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baloluwaOluokun\Downloads\"/>
    </mc:Choice>
  </mc:AlternateContent>
  <xr:revisionPtr revIDLastSave="0" documentId="8_{73ECAB01-25C6-4C05-A1E1-D853DD204413}" xr6:coauthVersionLast="47" xr6:coauthVersionMax="47" xr10:uidLastSave="{00000000-0000-0000-0000-000000000000}"/>
  <bookViews>
    <workbookView xWindow="-110" yWindow="-110" windowWidth="19420" windowHeight="10420" xr2:uid="{82176AE6-0921-4D7F-935C-849CBBCA65B3}"/>
  </bookViews>
  <sheets>
    <sheet name="Soy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Y1491" i="1" l="1"/>
  <c r="X1491" i="1"/>
  <c r="W1491" i="1"/>
  <c r="V1491" i="1"/>
  <c r="U1491" i="1"/>
  <c r="T1491" i="1"/>
  <c r="S1491" i="1"/>
  <c r="R1491" i="1"/>
  <c r="Q1491" i="1"/>
  <c r="P1491" i="1"/>
  <c r="O1491" i="1"/>
  <c r="M1491" i="1"/>
  <c r="Z1491" i="1" s="1"/>
  <c r="Z1490" i="1"/>
  <c r="Y1490" i="1"/>
  <c r="X1490" i="1"/>
  <c r="W1490" i="1"/>
  <c r="V1490" i="1"/>
  <c r="U1490" i="1"/>
  <c r="T1490" i="1"/>
  <c r="S1490" i="1"/>
  <c r="R1490" i="1"/>
  <c r="Q1490" i="1"/>
  <c r="P1490" i="1"/>
  <c r="O1490" i="1"/>
  <c r="N1490" i="1"/>
  <c r="M1490" i="1"/>
  <c r="Y1489" i="1"/>
  <c r="X1489" i="1"/>
  <c r="W1489" i="1"/>
  <c r="V1489" i="1"/>
  <c r="U1489" i="1"/>
  <c r="T1489" i="1"/>
  <c r="S1489" i="1"/>
  <c r="R1489" i="1"/>
  <c r="Q1489" i="1"/>
  <c r="P1489" i="1"/>
  <c r="O1489" i="1"/>
  <c r="M1489" i="1"/>
  <c r="N1489" i="1" s="1"/>
  <c r="Y1488" i="1"/>
  <c r="X1488" i="1"/>
  <c r="W1488" i="1"/>
  <c r="V1488" i="1"/>
  <c r="U1488" i="1"/>
  <c r="T1488" i="1"/>
  <c r="S1488" i="1"/>
  <c r="R1488" i="1"/>
  <c r="Q1488" i="1"/>
  <c r="P1488" i="1"/>
  <c r="O1488" i="1"/>
  <c r="M1488" i="1"/>
  <c r="Y1487" i="1"/>
  <c r="X1487" i="1"/>
  <c r="W1487" i="1"/>
  <c r="V1487" i="1"/>
  <c r="U1487" i="1"/>
  <c r="T1487" i="1"/>
  <c r="S1487" i="1"/>
  <c r="R1487" i="1"/>
  <c r="Q1487" i="1"/>
  <c r="P1487" i="1"/>
  <c r="O1487" i="1"/>
  <c r="N1487" i="1"/>
  <c r="M1487" i="1"/>
  <c r="Z1487" i="1" s="1"/>
  <c r="Z1486" i="1"/>
  <c r="Y1486" i="1"/>
  <c r="X1486" i="1"/>
  <c r="W1486" i="1"/>
  <c r="V1486" i="1"/>
  <c r="U1486" i="1"/>
  <c r="T1486" i="1"/>
  <c r="S1486" i="1"/>
  <c r="R1486" i="1"/>
  <c r="Q1486" i="1"/>
  <c r="P1486" i="1"/>
  <c r="O1486" i="1"/>
  <c r="N1486" i="1"/>
  <c r="M1486" i="1"/>
  <c r="Z1485" i="1"/>
  <c r="Y1485" i="1"/>
  <c r="X1485" i="1"/>
  <c r="W1485" i="1"/>
  <c r="V1485" i="1"/>
  <c r="U1485" i="1"/>
  <c r="T1485" i="1"/>
  <c r="S1485" i="1"/>
  <c r="R1485" i="1"/>
  <c r="Q1485" i="1"/>
  <c r="P1485" i="1"/>
  <c r="O1485" i="1"/>
  <c r="M1485" i="1"/>
  <c r="N1485" i="1" s="1"/>
  <c r="Y1484" i="1"/>
  <c r="X1484" i="1"/>
  <c r="W1484" i="1"/>
  <c r="V1484" i="1"/>
  <c r="U1484" i="1"/>
  <c r="T1484" i="1"/>
  <c r="S1484" i="1"/>
  <c r="R1484" i="1"/>
  <c r="Q1484" i="1"/>
  <c r="P1484" i="1"/>
  <c r="O1484" i="1"/>
  <c r="M1484" i="1"/>
  <c r="Y1483" i="1"/>
  <c r="X1483" i="1"/>
  <c r="W1483" i="1"/>
  <c r="V1483" i="1"/>
  <c r="U1483" i="1"/>
  <c r="T1483" i="1"/>
  <c r="S1483" i="1"/>
  <c r="R1483" i="1"/>
  <c r="Q1483" i="1"/>
  <c r="P1483" i="1"/>
  <c r="O1483" i="1"/>
  <c r="N1483" i="1"/>
  <c r="M1483" i="1"/>
  <c r="Z1483" i="1" s="1"/>
  <c r="Z1482" i="1"/>
  <c r="Y1482" i="1"/>
  <c r="X1482" i="1"/>
  <c r="W1482" i="1"/>
  <c r="V1482" i="1"/>
  <c r="U1482" i="1"/>
  <c r="T1482" i="1"/>
  <c r="S1482" i="1"/>
  <c r="R1482" i="1"/>
  <c r="Q1482" i="1"/>
  <c r="P1482" i="1"/>
  <c r="O1482" i="1"/>
  <c r="N1482" i="1"/>
  <c r="M1482" i="1"/>
  <c r="Z1481" i="1"/>
  <c r="Y1481" i="1"/>
  <c r="X1481" i="1"/>
  <c r="W1481" i="1"/>
  <c r="V1481" i="1"/>
  <c r="U1481" i="1"/>
  <c r="T1481" i="1"/>
  <c r="S1481" i="1"/>
  <c r="R1481" i="1"/>
  <c r="Q1481" i="1"/>
  <c r="P1481" i="1"/>
  <c r="O1481" i="1"/>
  <c r="M1481" i="1"/>
  <c r="N1481" i="1" s="1"/>
  <c r="Y1480" i="1"/>
  <c r="X1480" i="1"/>
  <c r="W1480" i="1"/>
  <c r="V1480" i="1"/>
  <c r="U1480" i="1"/>
  <c r="T1480" i="1"/>
  <c r="S1480" i="1"/>
  <c r="R1480" i="1"/>
  <c r="Q1480" i="1"/>
  <c r="P1480" i="1"/>
  <c r="O1480" i="1"/>
  <c r="M1480" i="1"/>
  <c r="Y1479" i="1"/>
  <c r="X1479" i="1"/>
  <c r="W1479" i="1"/>
  <c r="V1479" i="1"/>
  <c r="U1479" i="1"/>
  <c r="T1479" i="1"/>
  <c r="S1479" i="1"/>
  <c r="R1479" i="1"/>
  <c r="Q1479" i="1"/>
  <c r="P1479" i="1"/>
  <c r="O1479" i="1"/>
  <c r="N1479" i="1"/>
  <c r="M1479" i="1"/>
  <c r="Z1479" i="1" s="1"/>
  <c r="Z1478" i="1"/>
  <c r="Y1478" i="1"/>
  <c r="X1478" i="1"/>
  <c r="W1478" i="1"/>
  <c r="V1478" i="1"/>
  <c r="U1478" i="1"/>
  <c r="T1478" i="1"/>
  <c r="S1478" i="1"/>
  <c r="R1478" i="1"/>
  <c r="Q1478" i="1"/>
  <c r="P1478" i="1"/>
  <c r="O1478" i="1"/>
  <c r="N1478" i="1"/>
  <c r="M1478" i="1"/>
  <c r="Z1477" i="1"/>
  <c r="Y1477" i="1"/>
  <c r="X1477" i="1"/>
  <c r="W1477" i="1"/>
  <c r="V1477" i="1"/>
  <c r="U1477" i="1"/>
  <c r="T1477" i="1"/>
  <c r="S1477" i="1"/>
  <c r="R1477" i="1"/>
  <c r="Q1477" i="1"/>
  <c r="P1477" i="1"/>
  <c r="O1477" i="1"/>
  <c r="M1477" i="1"/>
  <c r="N1477" i="1" s="1"/>
  <c r="Y1476" i="1"/>
  <c r="X1476" i="1"/>
  <c r="W1476" i="1"/>
  <c r="V1476" i="1"/>
  <c r="U1476" i="1"/>
  <c r="T1476" i="1"/>
  <c r="S1476" i="1"/>
  <c r="R1476" i="1"/>
  <c r="Q1476" i="1"/>
  <c r="P1476" i="1"/>
  <c r="O1476" i="1"/>
  <c r="M1476" i="1"/>
  <c r="Y1475" i="1"/>
  <c r="X1475" i="1"/>
  <c r="W1475" i="1"/>
  <c r="V1475" i="1"/>
  <c r="U1475" i="1"/>
  <c r="T1475" i="1"/>
  <c r="S1475" i="1"/>
  <c r="R1475" i="1"/>
  <c r="Q1475" i="1"/>
  <c r="P1475" i="1"/>
  <c r="O1475" i="1"/>
  <c r="N1475" i="1"/>
  <c r="M1475" i="1"/>
  <c r="Z1475" i="1" s="1"/>
  <c r="Z1474" i="1"/>
  <c r="Y1474" i="1"/>
  <c r="X1474" i="1"/>
  <c r="W1474" i="1"/>
  <c r="V1474" i="1"/>
  <c r="U1474" i="1"/>
  <c r="T1474" i="1"/>
  <c r="S1474" i="1"/>
  <c r="R1474" i="1"/>
  <c r="Q1474" i="1"/>
  <c r="P1474" i="1"/>
  <c r="O1474" i="1"/>
  <c r="N1474" i="1"/>
  <c r="M1474" i="1"/>
  <c r="Y1473" i="1"/>
  <c r="X1473" i="1"/>
  <c r="W1473" i="1"/>
  <c r="V1473" i="1"/>
  <c r="U1473" i="1"/>
  <c r="T1473" i="1"/>
  <c r="S1473" i="1"/>
  <c r="R1473" i="1"/>
  <c r="Q1473" i="1"/>
  <c r="P1473" i="1"/>
  <c r="O1473" i="1"/>
  <c r="M1473" i="1"/>
  <c r="N1473" i="1" s="1"/>
  <c r="Y1472" i="1"/>
  <c r="X1472" i="1"/>
  <c r="W1472" i="1"/>
  <c r="V1472" i="1"/>
  <c r="U1472" i="1"/>
  <c r="T1472" i="1"/>
  <c r="S1472" i="1"/>
  <c r="R1472" i="1"/>
  <c r="Q1472" i="1"/>
  <c r="P1472" i="1"/>
  <c r="O1472" i="1"/>
  <c r="M1472" i="1"/>
  <c r="Y1471" i="1"/>
  <c r="X1471" i="1"/>
  <c r="W1471" i="1"/>
  <c r="V1471" i="1"/>
  <c r="U1471" i="1"/>
  <c r="T1471" i="1"/>
  <c r="S1471" i="1"/>
  <c r="R1471" i="1"/>
  <c r="Q1471" i="1"/>
  <c r="P1471" i="1"/>
  <c r="O1471" i="1"/>
  <c r="N1471" i="1"/>
  <c r="M1471" i="1"/>
  <c r="Z1471" i="1" s="1"/>
  <c r="Z1470" i="1"/>
  <c r="Y1470" i="1"/>
  <c r="X1470" i="1"/>
  <c r="W1470" i="1"/>
  <c r="V1470" i="1"/>
  <c r="U1470" i="1"/>
  <c r="T1470" i="1"/>
  <c r="S1470" i="1"/>
  <c r="R1470" i="1"/>
  <c r="Q1470" i="1"/>
  <c r="P1470" i="1"/>
  <c r="O1470" i="1"/>
  <c r="N1470" i="1"/>
  <c r="M1470" i="1"/>
  <c r="Y1469" i="1"/>
  <c r="X1469" i="1"/>
  <c r="W1469" i="1"/>
  <c r="V1469" i="1"/>
  <c r="U1469" i="1"/>
  <c r="T1469" i="1"/>
  <c r="S1469" i="1"/>
  <c r="R1469" i="1"/>
  <c r="Q1469" i="1"/>
  <c r="P1469" i="1"/>
  <c r="O1469" i="1"/>
  <c r="M1469" i="1"/>
  <c r="N1469" i="1" s="1"/>
  <c r="Y1468" i="1"/>
  <c r="X1468" i="1"/>
  <c r="W1468" i="1"/>
  <c r="V1468" i="1"/>
  <c r="U1468" i="1"/>
  <c r="T1468" i="1"/>
  <c r="S1468" i="1"/>
  <c r="R1468" i="1"/>
  <c r="Q1468" i="1"/>
  <c r="P1468" i="1"/>
  <c r="O1468" i="1"/>
  <c r="M1468" i="1"/>
  <c r="Y1467" i="1"/>
  <c r="X1467" i="1"/>
  <c r="W1467" i="1"/>
  <c r="V1467" i="1"/>
  <c r="U1467" i="1"/>
  <c r="T1467" i="1"/>
  <c r="S1467" i="1"/>
  <c r="R1467" i="1"/>
  <c r="Q1467" i="1"/>
  <c r="P1467" i="1"/>
  <c r="O1467" i="1"/>
  <c r="N1467" i="1"/>
  <c r="M1467" i="1"/>
  <c r="Z1467" i="1" s="1"/>
  <c r="Z1466" i="1"/>
  <c r="Y1466" i="1"/>
  <c r="X1466" i="1"/>
  <c r="W1466" i="1"/>
  <c r="V1466" i="1"/>
  <c r="U1466" i="1"/>
  <c r="T1466" i="1"/>
  <c r="S1466" i="1"/>
  <c r="R1466" i="1"/>
  <c r="Q1466" i="1"/>
  <c r="P1466" i="1"/>
  <c r="O1466" i="1"/>
  <c r="N1466" i="1"/>
  <c r="M1466" i="1"/>
  <c r="Y1465" i="1"/>
  <c r="X1465" i="1"/>
  <c r="W1465" i="1"/>
  <c r="V1465" i="1"/>
  <c r="U1465" i="1"/>
  <c r="T1465" i="1"/>
  <c r="S1465" i="1"/>
  <c r="R1465" i="1"/>
  <c r="Q1465" i="1"/>
  <c r="P1465" i="1"/>
  <c r="O1465" i="1"/>
  <c r="M1465" i="1"/>
  <c r="N1465" i="1" s="1"/>
  <c r="Y1464" i="1"/>
  <c r="X1464" i="1"/>
  <c r="W1464" i="1"/>
  <c r="V1464" i="1"/>
  <c r="U1464" i="1"/>
  <c r="T1464" i="1"/>
  <c r="S1464" i="1"/>
  <c r="R1464" i="1"/>
  <c r="Q1464" i="1"/>
  <c r="P1464" i="1"/>
  <c r="O1464" i="1"/>
  <c r="M1464" i="1"/>
  <c r="Y1463" i="1"/>
  <c r="X1463" i="1"/>
  <c r="W1463" i="1"/>
  <c r="V1463" i="1"/>
  <c r="U1463" i="1"/>
  <c r="T1463" i="1"/>
  <c r="S1463" i="1"/>
  <c r="R1463" i="1"/>
  <c r="Q1463" i="1"/>
  <c r="P1463" i="1"/>
  <c r="O1463" i="1"/>
  <c r="N1463" i="1"/>
  <c r="M1463" i="1"/>
  <c r="Z1463" i="1" s="1"/>
  <c r="Z1462" i="1"/>
  <c r="Y1462" i="1"/>
  <c r="X1462" i="1"/>
  <c r="W1462" i="1"/>
  <c r="V1462" i="1"/>
  <c r="U1462" i="1"/>
  <c r="T1462" i="1"/>
  <c r="S1462" i="1"/>
  <c r="R1462" i="1"/>
  <c r="Q1462" i="1"/>
  <c r="P1462" i="1"/>
  <c r="O1462" i="1"/>
  <c r="N1462" i="1"/>
  <c r="M1462" i="1"/>
  <c r="Y1461" i="1"/>
  <c r="X1461" i="1"/>
  <c r="W1461" i="1"/>
  <c r="V1461" i="1"/>
  <c r="U1461" i="1"/>
  <c r="T1461" i="1"/>
  <c r="S1461" i="1"/>
  <c r="R1461" i="1"/>
  <c r="Q1461" i="1"/>
  <c r="P1461" i="1"/>
  <c r="O1461" i="1"/>
  <c r="M1461" i="1"/>
  <c r="N1461" i="1" s="1"/>
  <c r="Y1460" i="1"/>
  <c r="X1460" i="1"/>
  <c r="W1460" i="1"/>
  <c r="V1460" i="1"/>
  <c r="U1460" i="1"/>
  <c r="T1460" i="1"/>
  <c r="S1460" i="1"/>
  <c r="R1460" i="1"/>
  <c r="Q1460" i="1"/>
  <c r="P1460" i="1"/>
  <c r="O1460" i="1"/>
  <c r="M1460" i="1"/>
  <c r="Y1459" i="1"/>
  <c r="X1459" i="1"/>
  <c r="W1459" i="1"/>
  <c r="V1459" i="1"/>
  <c r="U1459" i="1"/>
  <c r="T1459" i="1"/>
  <c r="S1459" i="1"/>
  <c r="R1459" i="1"/>
  <c r="Q1459" i="1"/>
  <c r="P1459" i="1"/>
  <c r="O1459" i="1"/>
  <c r="N1459" i="1"/>
  <c r="M1459" i="1"/>
  <c r="Z1459" i="1" s="1"/>
  <c r="Z1458" i="1"/>
  <c r="Y1458" i="1"/>
  <c r="X1458" i="1"/>
  <c r="W1458" i="1"/>
  <c r="V1458" i="1"/>
  <c r="U1458" i="1"/>
  <c r="T1458" i="1"/>
  <c r="S1458" i="1"/>
  <c r="R1458" i="1"/>
  <c r="Q1458" i="1"/>
  <c r="P1458" i="1"/>
  <c r="O1458" i="1"/>
  <c r="N1458" i="1"/>
  <c r="M1458" i="1"/>
  <c r="Y1457" i="1"/>
  <c r="X1457" i="1"/>
  <c r="W1457" i="1"/>
  <c r="V1457" i="1"/>
  <c r="U1457" i="1"/>
  <c r="T1457" i="1"/>
  <c r="S1457" i="1"/>
  <c r="R1457" i="1"/>
  <c r="Q1457" i="1"/>
  <c r="P1457" i="1"/>
  <c r="O1457" i="1"/>
  <c r="M1457" i="1"/>
  <c r="N1457" i="1" s="1"/>
  <c r="Y1456" i="1"/>
  <c r="X1456" i="1"/>
  <c r="W1456" i="1"/>
  <c r="V1456" i="1"/>
  <c r="U1456" i="1"/>
  <c r="T1456" i="1"/>
  <c r="S1456" i="1"/>
  <c r="R1456" i="1"/>
  <c r="Q1456" i="1"/>
  <c r="P1456" i="1"/>
  <c r="O1456" i="1"/>
  <c r="M1456" i="1"/>
  <c r="Y1455" i="1"/>
  <c r="X1455" i="1"/>
  <c r="W1455" i="1"/>
  <c r="V1455" i="1"/>
  <c r="U1455" i="1"/>
  <c r="T1455" i="1"/>
  <c r="S1455" i="1"/>
  <c r="R1455" i="1"/>
  <c r="Q1455" i="1"/>
  <c r="P1455" i="1"/>
  <c r="O1455" i="1"/>
  <c r="N1455" i="1"/>
  <c r="M1455" i="1"/>
  <c r="Z1455" i="1" s="1"/>
  <c r="Z1454" i="1"/>
  <c r="Y1454" i="1"/>
  <c r="X1454" i="1"/>
  <c r="W1454" i="1"/>
  <c r="V1454" i="1"/>
  <c r="U1454" i="1"/>
  <c r="T1454" i="1"/>
  <c r="S1454" i="1"/>
  <c r="R1454" i="1"/>
  <c r="Q1454" i="1"/>
  <c r="P1454" i="1"/>
  <c r="O1454" i="1"/>
  <c r="N1454" i="1"/>
  <c r="M1454" i="1"/>
  <c r="Y1453" i="1"/>
  <c r="X1453" i="1"/>
  <c r="W1453" i="1"/>
  <c r="V1453" i="1"/>
  <c r="U1453" i="1"/>
  <c r="T1453" i="1"/>
  <c r="S1453" i="1"/>
  <c r="R1453" i="1"/>
  <c r="Q1453" i="1"/>
  <c r="P1453" i="1"/>
  <c r="O1453" i="1"/>
  <c r="M1453" i="1"/>
  <c r="N1453" i="1" s="1"/>
  <c r="Y1452" i="1"/>
  <c r="X1452" i="1"/>
  <c r="W1452" i="1"/>
  <c r="V1452" i="1"/>
  <c r="U1452" i="1"/>
  <c r="T1452" i="1"/>
  <c r="S1452" i="1"/>
  <c r="R1452" i="1"/>
  <c r="Q1452" i="1"/>
  <c r="P1452" i="1"/>
  <c r="O1452" i="1"/>
  <c r="M1452" i="1"/>
  <c r="Y1451" i="1"/>
  <c r="X1451" i="1"/>
  <c r="W1451" i="1"/>
  <c r="V1451" i="1"/>
  <c r="U1451" i="1"/>
  <c r="T1451" i="1"/>
  <c r="S1451" i="1"/>
  <c r="R1451" i="1"/>
  <c r="Q1451" i="1"/>
  <c r="P1451" i="1"/>
  <c r="O1451" i="1"/>
  <c r="N1451" i="1"/>
  <c r="M1451" i="1"/>
  <c r="Z1451" i="1" s="1"/>
  <c r="Z1450" i="1"/>
  <c r="Y1450" i="1"/>
  <c r="X1450" i="1"/>
  <c r="W1450" i="1"/>
  <c r="V1450" i="1"/>
  <c r="U1450" i="1"/>
  <c r="T1450" i="1"/>
  <c r="S1450" i="1"/>
  <c r="R1450" i="1"/>
  <c r="Q1450" i="1"/>
  <c r="P1450" i="1"/>
  <c r="O1450" i="1"/>
  <c r="N1450" i="1"/>
  <c r="M1450" i="1"/>
  <c r="Y1449" i="1"/>
  <c r="X1449" i="1"/>
  <c r="W1449" i="1"/>
  <c r="V1449" i="1"/>
  <c r="U1449" i="1"/>
  <c r="T1449" i="1"/>
  <c r="S1449" i="1"/>
  <c r="R1449" i="1"/>
  <c r="Q1449" i="1"/>
  <c r="P1449" i="1"/>
  <c r="O1449" i="1"/>
  <c r="M1449" i="1"/>
  <c r="N1449" i="1" s="1"/>
  <c r="Y1448" i="1"/>
  <c r="X1448" i="1"/>
  <c r="W1448" i="1"/>
  <c r="V1448" i="1"/>
  <c r="U1448" i="1"/>
  <c r="T1448" i="1"/>
  <c r="S1448" i="1"/>
  <c r="R1448" i="1"/>
  <c r="Q1448" i="1"/>
  <c r="P1448" i="1"/>
  <c r="O1448" i="1"/>
  <c r="M1448" i="1"/>
  <c r="Y1447" i="1"/>
  <c r="X1447" i="1"/>
  <c r="W1447" i="1"/>
  <c r="V1447" i="1"/>
  <c r="U1447" i="1"/>
  <c r="T1447" i="1"/>
  <c r="S1447" i="1"/>
  <c r="R1447" i="1"/>
  <c r="Q1447" i="1"/>
  <c r="P1447" i="1"/>
  <c r="O1447" i="1"/>
  <c r="N1447" i="1"/>
  <c r="M1447" i="1"/>
  <c r="Z1447" i="1" s="1"/>
  <c r="Z1446" i="1"/>
  <c r="Y1446" i="1"/>
  <c r="X1446" i="1"/>
  <c r="W1446" i="1"/>
  <c r="V1446" i="1"/>
  <c r="U1446" i="1"/>
  <c r="T1446" i="1"/>
  <c r="S1446" i="1"/>
  <c r="R1446" i="1"/>
  <c r="Q1446" i="1"/>
  <c r="P1446" i="1"/>
  <c r="O1446" i="1"/>
  <c r="N1446" i="1"/>
  <c r="M1446" i="1"/>
  <c r="Y1445" i="1"/>
  <c r="X1445" i="1"/>
  <c r="W1445" i="1"/>
  <c r="V1445" i="1"/>
  <c r="U1445" i="1"/>
  <c r="T1445" i="1"/>
  <c r="S1445" i="1"/>
  <c r="R1445" i="1"/>
  <c r="Q1445" i="1"/>
  <c r="P1445" i="1"/>
  <c r="O1445" i="1"/>
  <c r="M1445" i="1"/>
  <c r="N1445" i="1" s="1"/>
  <c r="Y1444" i="1"/>
  <c r="X1444" i="1"/>
  <c r="W1444" i="1"/>
  <c r="V1444" i="1"/>
  <c r="U1444" i="1"/>
  <c r="T1444" i="1"/>
  <c r="S1444" i="1"/>
  <c r="R1444" i="1"/>
  <c r="Q1444" i="1"/>
  <c r="P1444" i="1"/>
  <c r="O1444" i="1"/>
  <c r="M1444" i="1"/>
  <c r="Y1443" i="1"/>
  <c r="X1443" i="1"/>
  <c r="W1443" i="1"/>
  <c r="V1443" i="1"/>
  <c r="U1443" i="1"/>
  <c r="T1443" i="1"/>
  <c r="S1443" i="1"/>
  <c r="R1443" i="1"/>
  <c r="Q1443" i="1"/>
  <c r="P1443" i="1"/>
  <c r="O1443" i="1"/>
  <c r="N1443" i="1"/>
  <c r="M1443" i="1"/>
  <c r="Z1443" i="1" s="1"/>
  <c r="Z1442" i="1"/>
  <c r="Y1442" i="1"/>
  <c r="X1442" i="1"/>
  <c r="W1442" i="1"/>
  <c r="V1442" i="1"/>
  <c r="U1442" i="1"/>
  <c r="T1442" i="1"/>
  <c r="S1442" i="1"/>
  <c r="R1442" i="1"/>
  <c r="Q1442" i="1"/>
  <c r="P1442" i="1"/>
  <c r="O1442" i="1"/>
  <c r="N1442" i="1"/>
  <c r="M1442" i="1"/>
  <c r="Y1441" i="1"/>
  <c r="X1441" i="1"/>
  <c r="W1441" i="1"/>
  <c r="V1441" i="1"/>
  <c r="U1441" i="1"/>
  <c r="T1441" i="1"/>
  <c r="S1441" i="1"/>
  <c r="R1441" i="1"/>
  <c r="Q1441" i="1"/>
  <c r="P1441" i="1"/>
  <c r="O1441" i="1"/>
  <c r="M1441" i="1"/>
  <c r="N1441" i="1" s="1"/>
  <c r="Y1440" i="1"/>
  <c r="X1440" i="1"/>
  <c r="W1440" i="1"/>
  <c r="V1440" i="1"/>
  <c r="U1440" i="1"/>
  <c r="T1440" i="1"/>
  <c r="S1440" i="1"/>
  <c r="R1440" i="1"/>
  <c r="Q1440" i="1"/>
  <c r="P1440" i="1"/>
  <c r="O1440" i="1"/>
  <c r="M1440" i="1"/>
  <c r="Y1439" i="1"/>
  <c r="X1439" i="1"/>
  <c r="W1439" i="1"/>
  <c r="V1439" i="1"/>
  <c r="U1439" i="1"/>
  <c r="T1439" i="1"/>
  <c r="S1439" i="1"/>
  <c r="R1439" i="1"/>
  <c r="Q1439" i="1"/>
  <c r="P1439" i="1"/>
  <c r="O1439" i="1"/>
  <c r="M1439" i="1"/>
  <c r="Z1439" i="1" s="1"/>
  <c r="Z1438" i="1"/>
  <c r="Y1438" i="1"/>
  <c r="X1438" i="1"/>
  <c r="W1438" i="1"/>
  <c r="V1438" i="1"/>
  <c r="U1438" i="1"/>
  <c r="T1438" i="1"/>
  <c r="S1438" i="1"/>
  <c r="R1438" i="1"/>
  <c r="Q1438" i="1"/>
  <c r="P1438" i="1"/>
  <c r="O1438" i="1"/>
  <c r="N1438" i="1"/>
  <c r="M1438" i="1"/>
  <c r="Y1437" i="1"/>
  <c r="X1437" i="1"/>
  <c r="W1437" i="1"/>
  <c r="V1437" i="1"/>
  <c r="U1437" i="1"/>
  <c r="T1437" i="1"/>
  <c r="S1437" i="1"/>
  <c r="R1437" i="1"/>
  <c r="Q1437" i="1"/>
  <c r="P1437" i="1"/>
  <c r="O1437" i="1"/>
  <c r="M1437" i="1"/>
  <c r="N1437" i="1" s="1"/>
  <c r="Y1436" i="1"/>
  <c r="X1436" i="1"/>
  <c r="W1436" i="1"/>
  <c r="V1436" i="1"/>
  <c r="U1436" i="1"/>
  <c r="T1436" i="1"/>
  <c r="S1436" i="1"/>
  <c r="R1436" i="1"/>
  <c r="Q1436" i="1"/>
  <c r="P1436" i="1"/>
  <c r="O1436" i="1"/>
  <c r="M1436" i="1"/>
  <c r="Y1435" i="1"/>
  <c r="X1435" i="1"/>
  <c r="W1435" i="1"/>
  <c r="V1435" i="1"/>
  <c r="U1435" i="1"/>
  <c r="T1435" i="1"/>
  <c r="S1435" i="1"/>
  <c r="R1435" i="1"/>
  <c r="Q1435" i="1"/>
  <c r="P1435" i="1"/>
  <c r="O1435" i="1"/>
  <c r="M1435" i="1"/>
  <c r="Z1435" i="1" s="1"/>
  <c r="Z1434" i="1"/>
  <c r="Y1434" i="1"/>
  <c r="X1434" i="1"/>
  <c r="W1434" i="1"/>
  <c r="V1434" i="1"/>
  <c r="U1434" i="1"/>
  <c r="T1434" i="1"/>
  <c r="S1434" i="1"/>
  <c r="R1434" i="1"/>
  <c r="Q1434" i="1"/>
  <c r="P1434" i="1"/>
  <c r="O1434" i="1"/>
  <c r="N1434" i="1"/>
  <c r="M1434" i="1"/>
  <c r="Y1433" i="1"/>
  <c r="X1433" i="1"/>
  <c r="W1433" i="1"/>
  <c r="V1433" i="1"/>
  <c r="U1433" i="1"/>
  <c r="T1433" i="1"/>
  <c r="S1433" i="1"/>
  <c r="R1433" i="1"/>
  <c r="Q1433" i="1"/>
  <c r="P1433" i="1"/>
  <c r="O1433" i="1"/>
  <c r="M1433" i="1"/>
  <c r="N1433" i="1" s="1"/>
  <c r="Y1432" i="1"/>
  <c r="X1432" i="1"/>
  <c r="W1432" i="1"/>
  <c r="V1432" i="1"/>
  <c r="U1432" i="1"/>
  <c r="T1432" i="1"/>
  <c r="S1432" i="1"/>
  <c r="R1432" i="1"/>
  <c r="Q1432" i="1"/>
  <c r="P1432" i="1"/>
  <c r="O1432" i="1"/>
  <c r="M1432" i="1"/>
  <c r="Y1431" i="1"/>
  <c r="X1431" i="1"/>
  <c r="W1431" i="1"/>
  <c r="V1431" i="1"/>
  <c r="U1431" i="1"/>
  <c r="T1431" i="1"/>
  <c r="S1431" i="1"/>
  <c r="R1431" i="1"/>
  <c r="Q1431" i="1"/>
  <c r="P1431" i="1"/>
  <c r="O1431" i="1"/>
  <c r="M1431" i="1"/>
  <c r="Z1431" i="1" s="1"/>
  <c r="Z1430" i="1"/>
  <c r="Y1430" i="1"/>
  <c r="X1430" i="1"/>
  <c r="W1430" i="1"/>
  <c r="V1430" i="1"/>
  <c r="U1430" i="1"/>
  <c r="T1430" i="1"/>
  <c r="S1430" i="1"/>
  <c r="R1430" i="1"/>
  <c r="Q1430" i="1"/>
  <c r="P1430" i="1"/>
  <c r="O1430" i="1"/>
  <c r="M1430" i="1"/>
  <c r="N1430" i="1" s="1"/>
  <c r="Y1429" i="1"/>
  <c r="X1429" i="1"/>
  <c r="W1429" i="1"/>
  <c r="V1429" i="1"/>
  <c r="U1429" i="1"/>
  <c r="T1429" i="1"/>
  <c r="S1429" i="1"/>
  <c r="R1429" i="1"/>
  <c r="Q1429" i="1"/>
  <c r="P1429" i="1"/>
  <c r="O1429" i="1"/>
  <c r="M1429" i="1"/>
  <c r="N1429" i="1" s="1"/>
  <c r="Y1428" i="1"/>
  <c r="X1428" i="1"/>
  <c r="W1428" i="1"/>
  <c r="V1428" i="1"/>
  <c r="U1428" i="1"/>
  <c r="T1428" i="1"/>
  <c r="S1428" i="1"/>
  <c r="R1428" i="1"/>
  <c r="Q1428" i="1"/>
  <c r="P1428" i="1"/>
  <c r="O1428" i="1"/>
  <c r="M1428" i="1"/>
  <c r="Y1427" i="1"/>
  <c r="X1427" i="1"/>
  <c r="W1427" i="1"/>
  <c r="V1427" i="1"/>
  <c r="U1427" i="1"/>
  <c r="T1427" i="1"/>
  <c r="S1427" i="1"/>
  <c r="R1427" i="1"/>
  <c r="Q1427" i="1"/>
  <c r="P1427" i="1"/>
  <c r="O1427" i="1"/>
  <c r="M1427" i="1"/>
  <c r="Z1427" i="1" s="1"/>
  <c r="Z1426" i="1"/>
  <c r="Y1426" i="1"/>
  <c r="X1426" i="1"/>
  <c r="W1426" i="1"/>
  <c r="V1426" i="1"/>
  <c r="U1426" i="1"/>
  <c r="T1426" i="1"/>
  <c r="S1426" i="1"/>
  <c r="R1426" i="1"/>
  <c r="Q1426" i="1"/>
  <c r="P1426" i="1"/>
  <c r="O1426" i="1"/>
  <c r="M1426" i="1"/>
  <c r="N1426" i="1" s="1"/>
  <c r="Y1425" i="1"/>
  <c r="X1425" i="1"/>
  <c r="W1425" i="1"/>
  <c r="V1425" i="1"/>
  <c r="U1425" i="1"/>
  <c r="T1425" i="1"/>
  <c r="S1425" i="1"/>
  <c r="R1425" i="1"/>
  <c r="Q1425" i="1"/>
  <c r="P1425" i="1"/>
  <c r="O1425" i="1"/>
  <c r="M1425" i="1"/>
  <c r="N1425" i="1" s="1"/>
  <c r="Y1424" i="1"/>
  <c r="X1424" i="1"/>
  <c r="W1424" i="1"/>
  <c r="V1424" i="1"/>
  <c r="U1424" i="1"/>
  <c r="T1424" i="1"/>
  <c r="S1424" i="1"/>
  <c r="R1424" i="1"/>
  <c r="Q1424" i="1"/>
  <c r="P1424" i="1"/>
  <c r="O1424" i="1"/>
  <c r="M1424" i="1"/>
  <c r="Y1423" i="1"/>
  <c r="X1423" i="1"/>
  <c r="W1423" i="1"/>
  <c r="V1423" i="1"/>
  <c r="U1423" i="1"/>
  <c r="T1423" i="1"/>
  <c r="S1423" i="1"/>
  <c r="R1423" i="1"/>
  <c r="Q1423" i="1"/>
  <c r="P1423" i="1"/>
  <c r="O1423" i="1"/>
  <c r="N1423" i="1"/>
  <c r="M1423" i="1"/>
  <c r="Z1423" i="1" s="1"/>
  <c r="Z1422" i="1"/>
  <c r="Y1422" i="1"/>
  <c r="X1422" i="1"/>
  <c r="W1422" i="1"/>
  <c r="V1422" i="1"/>
  <c r="U1422" i="1"/>
  <c r="T1422" i="1"/>
  <c r="S1422" i="1"/>
  <c r="R1422" i="1"/>
  <c r="Q1422" i="1"/>
  <c r="P1422" i="1"/>
  <c r="O1422" i="1"/>
  <c r="M1422" i="1"/>
  <c r="N1422" i="1" s="1"/>
  <c r="Y1421" i="1"/>
  <c r="X1421" i="1"/>
  <c r="W1421" i="1"/>
  <c r="V1421" i="1"/>
  <c r="U1421" i="1"/>
  <c r="T1421" i="1"/>
  <c r="S1421" i="1"/>
  <c r="R1421" i="1"/>
  <c r="Q1421" i="1"/>
  <c r="P1421" i="1"/>
  <c r="O1421" i="1"/>
  <c r="M1421" i="1"/>
  <c r="N1421" i="1" s="1"/>
  <c r="Y1420" i="1"/>
  <c r="X1420" i="1"/>
  <c r="W1420" i="1"/>
  <c r="V1420" i="1"/>
  <c r="U1420" i="1"/>
  <c r="T1420" i="1"/>
  <c r="S1420" i="1"/>
  <c r="R1420" i="1"/>
  <c r="Q1420" i="1"/>
  <c r="P1420" i="1"/>
  <c r="O1420" i="1"/>
  <c r="M1420" i="1"/>
  <c r="Y1419" i="1"/>
  <c r="X1419" i="1"/>
  <c r="W1419" i="1"/>
  <c r="V1419" i="1"/>
  <c r="U1419" i="1"/>
  <c r="T1419" i="1"/>
  <c r="S1419" i="1"/>
  <c r="R1419" i="1"/>
  <c r="Q1419" i="1"/>
  <c r="P1419" i="1"/>
  <c r="O1419" i="1"/>
  <c r="N1419" i="1"/>
  <c r="M1419" i="1"/>
  <c r="Z1419" i="1" s="1"/>
  <c r="Z1418" i="1"/>
  <c r="Y1418" i="1"/>
  <c r="X1418" i="1"/>
  <c r="W1418" i="1"/>
  <c r="V1418" i="1"/>
  <c r="U1418" i="1"/>
  <c r="T1418" i="1"/>
  <c r="S1418" i="1"/>
  <c r="R1418" i="1"/>
  <c r="Q1418" i="1"/>
  <c r="P1418" i="1"/>
  <c r="O1418" i="1"/>
  <c r="M1418" i="1"/>
  <c r="N1418" i="1" s="1"/>
  <c r="Y1417" i="1"/>
  <c r="X1417" i="1"/>
  <c r="W1417" i="1"/>
  <c r="V1417" i="1"/>
  <c r="U1417" i="1"/>
  <c r="T1417" i="1"/>
  <c r="S1417" i="1"/>
  <c r="R1417" i="1"/>
  <c r="Q1417" i="1"/>
  <c r="P1417" i="1"/>
  <c r="O1417" i="1"/>
  <c r="M1417" i="1"/>
  <c r="N1417" i="1" s="1"/>
  <c r="Y1416" i="1"/>
  <c r="X1416" i="1"/>
  <c r="W1416" i="1"/>
  <c r="V1416" i="1"/>
  <c r="U1416" i="1"/>
  <c r="T1416" i="1"/>
  <c r="S1416" i="1"/>
  <c r="R1416" i="1"/>
  <c r="Q1416" i="1"/>
  <c r="P1416" i="1"/>
  <c r="O1416" i="1"/>
  <c r="M1416" i="1"/>
  <c r="Y1415" i="1"/>
  <c r="X1415" i="1"/>
  <c r="W1415" i="1"/>
  <c r="V1415" i="1"/>
  <c r="U1415" i="1"/>
  <c r="T1415" i="1"/>
  <c r="S1415" i="1"/>
  <c r="R1415" i="1"/>
  <c r="Q1415" i="1"/>
  <c r="P1415" i="1"/>
  <c r="O1415" i="1"/>
  <c r="N1415" i="1"/>
  <c r="M1415" i="1"/>
  <c r="Z1415" i="1" s="1"/>
  <c r="Z1414" i="1"/>
  <c r="Y1414" i="1"/>
  <c r="X1414" i="1"/>
  <c r="W1414" i="1"/>
  <c r="V1414" i="1"/>
  <c r="U1414" i="1"/>
  <c r="T1414" i="1"/>
  <c r="S1414" i="1"/>
  <c r="R1414" i="1"/>
  <c r="Q1414" i="1"/>
  <c r="P1414" i="1"/>
  <c r="O1414" i="1"/>
  <c r="N1414" i="1"/>
  <c r="M1414" i="1"/>
  <c r="Y1413" i="1"/>
  <c r="X1413" i="1"/>
  <c r="W1413" i="1"/>
  <c r="V1413" i="1"/>
  <c r="U1413" i="1"/>
  <c r="T1413" i="1"/>
  <c r="S1413" i="1"/>
  <c r="R1413" i="1"/>
  <c r="Q1413" i="1"/>
  <c r="P1413" i="1"/>
  <c r="O1413" i="1"/>
  <c r="M1413" i="1"/>
  <c r="N1413" i="1" s="1"/>
  <c r="Y1412" i="1"/>
  <c r="X1412" i="1"/>
  <c r="W1412" i="1"/>
  <c r="V1412" i="1"/>
  <c r="U1412" i="1"/>
  <c r="T1412" i="1"/>
  <c r="S1412" i="1"/>
  <c r="R1412" i="1"/>
  <c r="Q1412" i="1"/>
  <c r="P1412" i="1"/>
  <c r="O1412" i="1"/>
  <c r="M1412" i="1"/>
  <c r="Y1411" i="1"/>
  <c r="X1411" i="1"/>
  <c r="W1411" i="1"/>
  <c r="V1411" i="1"/>
  <c r="U1411" i="1"/>
  <c r="T1411" i="1"/>
  <c r="S1411" i="1"/>
  <c r="R1411" i="1"/>
  <c r="Q1411" i="1"/>
  <c r="P1411" i="1"/>
  <c r="O1411" i="1"/>
  <c r="N1411" i="1"/>
  <c r="M1411" i="1"/>
  <c r="Z1411" i="1" s="1"/>
  <c r="Z1410" i="1"/>
  <c r="Y1410" i="1"/>
  <c r="X1410" i="1"/>
  <c r="W1410" i="1"/>
  <c r="V1410" i="1"/>
  <c r="U1410" i="1"/>
  <c r="T1410" i="1"/>
  <c r="S1410" i="1"/>
  <c r="R1410" i="1"/>
  <c r="Q1410" i="1"/>
  <c r="P1410" i="1"/>
  <c r="O1410" i="1"/>
  <c r="N1410" i="1"/>
  <c r="M1410" i="1"/>
  <c r="Y1409" i="1"/>
  <c r="X1409" i="1"/>
  <c r="W1409" i="1"/>
  <c r="V1409" i="1"/>
  <c r="U1409" i="1"/>
  <c r="T1409" i="1"/>
  <c r="S1409" i="1"/>
  <c r="R1409" i="1"/>
  <c r="Q1409" i="1"/>
  <c r="P1409" i="1"/>
  <c r="O1409" i="1"/>
  <c r="M1409" i="1"/>
  <c r="N1409" i="1" s="1"/>
  <c r="Y1408" i="1"/>
  <c r="X1408" i="1"/>
  <c r="W1408" i="1"/>
  <c r="V1408" i="1"/>
  <c r="U1408" i="1"/>
  <c r="T1408" i="1"/>
  <c r="S1408" i="1"/>
  <c r="R1408" i="1"/>
  <c r="Q1408" i="1"/>
  <c r="P1408" i="1"/>
  <c r="O1408" i="1"/>
  <c r="M1408" i="1"/>
  <c r="Z1407" i="1"/>
  <c r="Y1407" i="1"/>
  <c r="X1407" i="1"/>
  <c r="W1407" i="1"/>
  <c r="V1407" i="1"/>
  <c r="U1407" i="1"/>
  <c r="T1407" i="1"/>
  <c r="S1407" i="1"/>
  <c r="R1407" i="1"/>
  <c r="Q1407" i="1"/>
  <c r="P1407" i="1"/>
  <c r="O1407" i="1"/>
  <c r="N1407" i="1"/>
  <c r="M1407" i="1"/>
  <c r="Z1406" i="1"/>
  <c r="Y1406" i="1"/>
  <c r="X1406" i="1"/>
  <c r="W1406" i="1"/>
  <c r="V1406" i="1"/>
  <c r="U1406" i="1"/>
  <c r="T1406" i="1"/>
  <c r="S1406" i="1"/>
  <c r="R1406" i="1"/>
  <c r="Q1406" i="1"/>
  <c r="P1406" i="1"/>
  <c r="O1406" i="1"/>
  <c r="N1406" i="1"/>
  <c r="M1406" i="1"/>
  <c r="Y1405" i="1"/>
  <c r="X1405" i="1"/>
  <c r="W1405" i="1"/>
  <c r="V1405" i="1"/>
  <c r="U1405" i="1"/>
  <c r="T1405" i="1"/>
  <c r="S1405" i="1"/>
  <c r="R1405" i="1"/>
  <c r="Q1405" i="1"/>
  <c r="P1405" i="1"/>
  <c r="O1405" i="1"/>
  <c r="N1405" i="1"/>
  <c r="M1405" i="1"/>
  <c r="Z1405" i="1" s="1"/>
  <c r="Y1404" i="1"/>
  <c r="X1404" i="1"/>
  <c r="W1404" i="1"/>
  <c r="V1404" i="1"/>
  <c r="U1404" i="1"/>
  <c r="T1404" i="1"/>
  <c r="S1404" i="1"/>
  <c r="R1404" i="1"/>
  <c r="Q1404" i="1"/>
  <c r="P1404" i="1"/>
  <c r="O1404" i="1"/>
  <c r="M1404" i="1"/>
  <c r="Z1403" i="1"/>
  <c r="Y1403" i="1"/>
  <c r="X1403" i="1"/>
  <c r="W1403" i="1"/>
  <c r="V1403" i="1"/>
  <c r="U1403" i="1"/>
  <c r="T1403" i="1"/>
  <c r="S1403" i="1"/>
  <c r="R1403" i="1"/>
  <c r="Q1403" i="1"/>
  <c r="P1403" i="1"/>
  <c r="O1403" i="1"/>
  <c r="N1403" i="1"/>
  <c r="M1403" i="1"/>
  <c r="Z1402" i="1"/>
  <c r="Y1402" i="1"/>
  <c r="X1402" i="1"/>
  <c r="W1402" i="1"/>
  <c r="V1402" i="1"/>
  <c r="U1402" i="1"/>
  <c r="T1402" i="1"/>
  <c r="S1402" i="1"/>
  <c r="R1402" i="1"/>
  <c r="Q1402" i="1"/>
  <c r="P1402" i="1"/>
  <c r="O1402" i="1"/>
  <c r="N1402" i="1"/>
  <c r="M1402" i="1"/>
  <c r="Y1401" i="1"/>
  <c r="X1401" i="1"/>
  <c r="W1401" i="1"/>
  <c r="V1401" i="1"/>
  <c r="U1401" i="1"/>
  <c r="T1401" i="1"/>
  <c r="S1401" i="1"/>
  <c r="R1401" i="1"/>
  <c r="Q1401" i="1"/>
  <c r="P1401" i="1"/>
  <c r="O1401" i="1"/>
  <c r="N1401" i="1"/>
  <c r="M1401" i="1"/>
  <c r="Z1401" i="1" s="1"/>
  <c r="Y1400" i="1"/>
  <c r="X1400" i="1"/>
  <c r="W1400" i="1"/>
  <c r="V1400" i="1"/>
  <c r="U1400" i="1"/>
  <c r="T1400" i="1"/>
  <c r="S1400" i="1"/>
  <c r="R1400" i="1"/>
  <c r="Q1400" i="1"/>
  <c r="P1400" i="1"/>
  <c r="O1400" i="1"/>
  <c r="M1400" i="1"/>
  <c r="Z1399" i="1"/>
  <c r="Y1399" i="1"/>
  <c r="X1399" i="1"/>
  <c r="W1399" i="1"/>
  <c r="V1399" i="1"/>
  <c r="U1399" i="1"/>
  <c r="T1399" i="1"/>
  <c r="S1399" i="1"/>
  <c r="R1399" i="1"/>
  <c r="Q1399" i="1"/>
  <c r="P1399" i="1"/>
  <c r="O1399" i="1"/>
  <c r="N1399" i="1"/>
  <c r="M1399" i="1"/>
  <c r="Z1398" i="1"/>
  <c r="Y1398" i="1"/>
  <c r="X1398" i="1"/>
  <c r="W1398" i="1"/>
  <c r="V1398" i="1"/>
  <c r="U1398" i="1"/>
  <c r="T1398" i="1"/>
  <c r="S1398" i="1"/>
  <c r="R1398" i="1"/>
  <c r="Q1398" i="1"/>
  <c r="P1398" i="1"/>
  <c r="O1398" i="1"/>
  <c r="N1398" i="1"/>
  <c r="M1398" i="1"/>
  <c r="Y1397" i="1"/>
  <c r="X1397" i="1"/>
  <c r="W1397" i="1"/>
  <c r="V1397" i="1"/>
  <c r="U1397" i="1"/>
  <c r="T1397" i="1"/>
  <c r="S1397" i="1"/>
  <c r="R1397" i="1"/>
  <c r="Q1397" i="1"/>
  <c r="P1397" i="1"/>
  <c r="O1397" i="1"/>
  <c r="N1397" i="1"/>
  <c r="M1397" i="1"/>
  <c r="Z1397" i="1" s="1"/>
  <c r="Y1396" i="1"/>
  <c r="X1396" i="1"/>
  <c r="W1396" i="1"/>
  <c r="V1396" i="1"/>
  <c r="U1396" i="1"/>
  <c r="T1396" i="1"/>
  <c r="S1396" i="1"/>
  <c r="R1396" i="1"/>
  <c r="Q1396" i="1"/>
  <c r="P1396" i="1"/>
  <c r="O1396" i="1"/>
  <c r="M1396" i="1"/>
  <c r="Z1395" i="1"/>
  <c r="Y1395" i="1"/>
  <c r="X1395" i="1"/>
  <c r="W1395" i="1"/>
  <c r="V1395" i="1"/>
  <c r="U1395" i="1"/>
  <c r="T1395" i="1"/>
  <c r="S1395" i="1"/>
  <c r="R1395" i="1"/>
  <c r="Q1395" i="1"/>
  <c r="P1395" i="1"/>
  <c r="O1395" i="1"/>
  <c r="N1395" i="1"/>
  <c r="M1395" i="1"/>
  <c r="Z1394" i="1"/>
  <c r="Y1394" i="1"/>
  <c r="X1394" i="1"/>
  <c r="W1394" i="1"/>
  <c r="V1394" i="1"/>
  <c r="U1394" i="1"/>
  <c r="T1394" i="1"/>
  <c r="S1394" i="1"/>
  <c r="R1394" i="1"/>
  <c r="Q1394" i="1"/>
  <c r="P1394" i="1"/>
  <c r="O1394" i="1"/>
  <c r="N1394" i="1"/>
  <c r="M1394" i="1"/>
  <c r="Y1393" i="1"/>
  <c r="X1393" i="1"/>
  <c r="W1393" i="1"/>
  <c r="V1393" i="1"/>
  <c r="U1393" i="1"/>
  <c r="T1393" i="1"/>
  <c r="S1393" i="1"/>
  <c r="R1393" i="1"/>
  <c r="Q1393" i="1"/>
  <c r="P1393" i="1"/>
  <c r="O1393" i="1"/>
  <c r="N1393" i="1"/>
  <c r="M1393" i="1"/>
  <c r="Z1393" i="1" s="1"/>
  <c r="Y1392" i="1"/>
  <c r="X1392" i="1"/>
  <c r="W1392" i="1"/>
  <c r="V1392" i="1"/>
  <c r="U1392" i="1"/>
  <c r="T1392" i="1"/>
  <c r="S1392" i="1"/>
  <c r="R1392" i="1"/>
  <c r="Q1392" i="1"/>
  <c r="P1392" i="1"/>
  <c r="O1392" i="1"/>
  <c r="M1392" i="1"/>
  <c r="Z1391" i="1"/>
  <c r="Y1391" i="1"/>
  <c r="X1391" i="1"/>
  <c r="W1391" i="1"/>
  <c r="V1391" i="1"/>
  <c r="U1391" i="1"/>
  <c r="T1391" i="1"/>
  <c r="S1391" i="1"/>
  <c r="R1391" i="1"/>
  <c r="Q1391" i="1"/>
  <c r="P1391" i="1"/>
  <c r="O1391" i="1"/>
  <c r="N1391" i="1"/>
  <c r="M1391" i="1"/>
  <c r="Z1390" i="1"/>
  <c r="Y1390" i="1"/>
  <c r="X1390" i="1"/>
  <c r="W1390" i="1"/>
  <c r="V1390" i="1"/>
  <c r="U1390" i="1"/>
  <c r="T1390" i="1"/>
  <c r="S1390" i="1"/>
  <c r="R1390" i="1"/>
  <c r="Q1390" i="1"/>
  <c r="P1390" i="1"/>
  <c r="O1390" i="1"/>
  <c r="N1390" i="1"/>
  <c r="M1390" i="1"/>
  <c r="Y1389" i="1"/>
  <c r="X1389" i="1"/>
  <c r="W1389" i="1"/>
  <c r="V1389" i="1"/>
  <c r="U1389" i="1"/>
  <c r="T1389" i="1"/>
  <c r="S1389" i="1"/>
  <c r="R1389" i="1"/>
  <c r="Q1389" i="1"/>
  <c r="P1389" i="1"/>
  <c r="O1389" i="1"/>
  <c r="N1389" i="1"/>
  <c r="M1389" i="1"/>
  <c r="Z1389" i="1" s="1"/>
  <c r="Y1388" i="1"/>
  <c r="X1388" i="1"/>
  <c r="W1388" i="1"/>
  <c r="V1388" i="1"/>
  <c r="U1388" i="1"/>
  <c r="T1388" i="1"/>
  <c r="S1388" i="1"/>
  <c r="R1388" i="1"/>
  <c r="Q1388" i="1"/>
  <c r="P1388" i="1"/>
  <c r="O1388" i="1"/>
  <c r="M1388" i="1"/>
  <c r="Z1387" i="1"/>
  <c r="Y1387" i="1"/>
  <c r="X1387" i="1"/>
  <c r="W1387" i="1"/>
  <c r="V1387" i="1"/>
  <c r="U1387" i="1"/>
  <c r="T1387" i="1"/>
  <c r="S1387" i="1"/>
  <c r="R1387" i="1"/>
  <c r="Q1387" i="1"/>
  <c r="P1387" i="1"/>
  <c r="O1387" i="1"/>
  <c r="N1387" i="1"/>
  <c r="M1387" i="1"/>
  <c r="Z1386" i="1"/>
  <c r="Y1386" i="1"/>
  <c r="X1386" i="1"/>
  <c r="W1386" i="1"/>
  <c r="V1386" i="1"/>
  <c r="U1386" i="1"/>
  <c r="T1386" i="1"/>
  <c r="S1386" i="1"/>
  <c r="R1386" i="1"/>
  <c r="Q1386" i="1"/>
  <c r="P1386" i="1"/>
  <c r="O1386" i="1"/>
  <c r="N1386" i="1"/>
  <c r="M1386" i="1"/>
  <c r="Y1385" i="1"/>
  <c r="X1385" i="1"/>
  <c r="W1385" i="1"/>
  <c r="V1385" i="1"/>
  <c r="U1385" i="1"/>
  <c r="T1385" i="1"/>
  <c r="S1385" i="1"/>
  <c r="R1385" i="1"/>
  <c r="Q1385" i="1"/>
  <c r="P1385" i="1"/>
  <c r="O1385" i="1"/>
  <c r="N1385" i="1"/>
  <c r="M1385" i="1"/>
  <c r="Z1385" i="1" s="1"/>
  <c r="Y1384" i="1"/>
  <c r="X1384" i="1"/>
  <c r="W1384" i="1"/>
  <c r="V1384" i="1"/>
  <c r="U1384" i="1"/>
  <c r="T1384" i="1"/>
  <c r="S1384" i="1"/>
  <c r="R1384" i="1"/>
  <c r="Q1384" i="1"/>
  <c r="P1384" i="1"/>
  <c r="O1384" i="1"/>
  <c r="M1384" i="1"/>
  <c r="Z1383" i="1"/>
  <c r="Y1383" i="1"/>
  <c r="X1383" i="1"/>
  <c r="W1383" i="1"/>
  <c r="V1383" i="1"/>
  <c r="U1383" i="1"/>
  <c r="T1383" i="1"/>
  <c r="S1383" i="1"/>
  <c r="R1383" i="1"/>
  <c r="Q1383" i="1"/>
  <c r="P1383" i="1"/>
  <c r="O1383" i="1"/>
  <c r="N1383" i="1"/>
  <c r="M1383" i="1"/>
  <c r="Z1382" i="1"/>
  <c r="Y1382" i="1"/>
  <c r="X1382" i="1"/>
  <c r="W1382" i="1"/>
  <c r="V1382" i="1"/>
  <c r="U1382" i="1"/>
  <c r="T1382" i="1"/>
  <c r="S1382" i="1"/>
  <c r="R1382" i="1"/>
  <c r="Q1382" i="1"/>
  <c r="P1382" i="1"/>
  <c r="O1382" i="1"/>
  <c r="N1382" i="1"/>
  <c r="M1382" i="1"/>
  <c r="Y1381" i="1"/>
  <c r="X1381" i="1"/>
  <c r="W1381" i="1"/>
  <c r="V1381" i="1"/>
  <c r="U1381" i="1"/>
  <c r="T1381" i="1"/>
  <c r="S1381" i="1"/>
  <c r="R1381" i="1"/>
  <c r="Q1381" i="1"/>
  <c r="P1381" i="1"/>
  <c r="O1381" i="1"/>
  <c r="N1381" i="1"/>
  <c r="M1381" i="1"/>
  <c r="Z1381" i="1" s="1"/>
  <c r="Y1380" i="1"/>
  <c r="X1380" i="1"/>
  <c r="W1380" i="1"/>
  <c r="V1380" i="1"/>
  <c r="U1380" i="1"/>
  <c r="T1380" i="1"/>
  <c r="S1380" i="1"/>
  <c r="R1380" i="1"/>
  <c r="Q1380" i="1"/>
  <c r="P1380" i="1"/>
  <c r="O1380" i="1"/>
  <c r="M1380" i="1"/>
  <c r="Z1379" i="1"/>
  <c r="Y1379" i="1"/>
  <c r="X1379" i="1"/>
  <c r="W1379" i="1"/>
  <c r="V1379" i="1"/>
  <c r="U1379" i="1"/>
  <c r="T1379" i="1"/>
  <c r="S1379" i="1"/>
  <c r="R1379" i="1"/>
  <c r="Q1379" i="1"/>
  <c r="P1379" i="1"/>
  <c r="O1379" i="1"/>
  <c r="N1379" i="1"/>
  <c r="M1379" i="1"/>
  <c r="Z1378" i="1"/>
  <c r="Y1378" i="1"/>
  <c r="X1378" i="1"/>
  <c r="W1378" i="1"/>
  <c r="V1378" i="1"/>
  <c r="U1378" i="1"/>
  <c r="T1378" i="1"/>
  <c r="S1378" i="1"/>
  <c r="R1378" i="1"/>
  <c r="Q1378" i="1"/>
  <c r="P1378" i="1"/>
  <c r="O1378" i="1"/>
  <c r="N1378" i="1"/>
  <c r="M1378" i="1"/>
  <c r="Y1377" i="1"/>
  <c r="X1377" i="1"/>
  <c r="W1377" i="1"/>
  <c r="V1377" i="1"/>
  <c r="U1377" i="1"/>
  <c r="T1377" i="1"/>
  <c r="S1377" i="1"/>
  <c r="R1377" i="1"/>
  <c r="Q1377" i="1"/>
  <c r="P1377" i="1"/>
  <c r="O1377" i="1"/>
  <c r="N1377" i="1"/>
  <c r="M1377" i="1"/>
  <c r="Z1377" i="1" s="1"/>
  <c r="Y1376" i="1"/>
  <c r="X1376" i="1"/>
  <c r="W1376" i="1"/>
  <c r="V1376" i="1"/>
  <c r="U1376" i="1"/>
  <c r="T1376" i="1"/>
  <c r="S1376" i="1"/>
  <c r="R1376" i="1"/>
  <c r="Q1376" i="1"/>
  <c r="P1376" i="1"/>
  <c r="O1376" i="1"/>
  <c r="M1376" i="1"/>
  <c r="Z1375" i="1"/>
  <c r="Y1375" i="1"/>
  <c r="X1375" i="1"/>
  <c r="W1375" i="1"/>
  <c r="V1375" i="1"/>
  <c r="U1375" i="1"/>
  <c r="T1375" i="1"/>
  <c r="S1375" i="1"/>
  <c r="R1375" i="1"/>
  <c r="Q1375" i="1"/>
  <c r="P1375" i="1"/>
  <c r="O1375" i="1"/>
  <c r="N1375" i="1"/>
  <c r="M1375" i="1"/>
  <c r="Z1374" i="1"/>
  <c r="Y1374" i="1"/>
  <c r="X1374" i="1"/>
  <c r="W1374" i="1"/>
  <c r="V1374" i="1"/>
  <c r="U1374" i="1"/>
  <c r="T1374" i="1"/>
  <c r="S1374" i="1"/>
  <c r="R1374" i="1"/>
  <c r="Q1374" i="1"/>
  <c r="P1374" i="1"/>
  <c r="O1374" i="1"/>
  <c r="N1374" i="1"/>
  <c r="M1374" i="1"/>
  <c r="Y1373" i="1"/>
  <c r="X1373" i="1"/>
  <c r="W1373" i="1"/>
  <c r="V1373" i="1"/>
  <c r="U1373" i="1"/>
  <c r="T1373" i="1"/>
  <c r="S1373" i="1"/>
  <c r="R1373" i="1"/>
  <c r="Q1373" i="1"/>
  <c r="P1373" i="1"/>
  <c r="O1373" i="1"/>
  <c r="N1373" i="1"/>
  <c r="M1373" i="1"/>
  <c r="Z1373" i="1" s="1"/>
  <c r="Y1372" i="1"/>
  <c r="X1372" i="1"/>
  <c r="W1372" i="1"/>
  <c r="V1372" i="1"/>
  <c r="U1372" i="1"/>
  <c r="T1372" i="1"/>
  <c r="S1372" i="1"/>
  <c r="R1372" i="1"/>
  <c r="Q1372" i="1"/>
  <c r="P1372" i="1"/>
  <c r="O1372" i="1"/>
  <c r="M1372" i="1"/>
  <c r="Z1371" i="1"/>
  <c r="Y1371" i="1"/>
  <c r="X1371" i="1"/>
  <c r="W1371" i="1"/>
  <c r="V1371" i="1"/>
  <c r="U1371" i="1"/>
  <c r="T1371" i="1"/>
  <c r="S1371" i="1"/>
  <c r="R1371" i="1"/>
  <c r="Q1371" i="1"/>
  <c r="P1371" i="1"/>
  <c r="O1371" i="1"/>
  <c r="N1371" i="1"/>
  <c r="M1371" i="1"/>
  <c r="Z1370" i="1"/>
  <c r="Y1370" i="1"/>
  <c r="X1370" i="1"/>
  <c r="W1370" i="1"/>
  <c r="V1370" i="1"/>
  <c r="U1370" i="1"/>
  <c r="T1370" i="1"/>
  <c r="S1370" i="1"/>
  <c r="R1370" i="1"/>
  <c r="Q1370" i="1"/>
  <c r="P1370" i="1"/>
  <c r="O1370" i="1"/>
  <c r="N1370" i="1"/>
  <c r="M1370" i="1"/>
  <c r="Y1369" i="1"/>
  <c r="X1369" i="1"/>
  <c r="W1369" i="1"/>
  <c r="V1369" i="1"/>
  <c r="U1369" i="1"/>
  <c r="T1369" i="1"/>
  <c r="S1369" i="1"/>
  <c r="R1369" i="1"/>
  <c r="Q1369" i="1"/>
  <c r="P1369" i="1"/>
  <c r="O1369" i="1"/>
  <c r="N1369" i="1"/>
  <c r="M1369" i="1"/>
  <c r="Z1369" i="1" s="1"/>
  <c r="Y1368" i="1"/>
  <c r="X1368" i="1"/>
  <c r="W1368" i="1"/>
  <c r="V1368" i="1"/>
  <c r="U1368" i="1"/>
  <c r="T1368" i="1"/>
  <c r="S1368" i="1"/>
  <c r="R1368" i="1"/>
  <c r="Q1368" i="1"/>
  <c r="P1368" i="1"/>
  <c r="O1368" i="1"/>
  <c r="M1368" i="1"/>
  <c r="Z1367" i="1"/>
  <c r="Y1367" i="1"/>
  <c r="X1367" i="1"/>
  <c r="W1367" i="1"/>
  <c r="V1367" i="1"/>
  <c r="U1367" i="1"/>
  <c r="T1367" i="1"/>
  <c r="S1367" i="1"/>
  <c r="R1367" i="1"/>
  <c r="Q1367" i="1"/>
  <c r="P1367" i="1"/>
  <c r="O1367" i="1"/>
  <c r="N1367" i="1"/>
  <c r="M1367" i="1"/>
  <c r="Z1366" i="1"/>
  <c r="Y1366" i="1"/>
  <c r="X1366" i="1"/>
  <c r="W1366" i="1"/>
  <c r="V1366" i="1"/>
  <c r="U1366" i="1"/>
  <c r="T1366" i="1"/>
  <c r="S1366" i="1"/>
  <c r="R1366" i="1"/>
  <c r="Q1366" i="1"/>
  <c r="P1366" i="1"/>
  <c r="O1366" i="1"/>
  <c r="N1366" i="1"/>
  <c r="M1366" i="1"/>
  <c r="Y1365" i="1"/>
  <c r="X1365" i="1"/>
  <c r="W1365" i="1"/>
  <c r="V1365" i="1"/>
  <c r="U1365" i="1"/>
  <c r="T1365" i="1"/>
  <c r="S1365" i="1"/>
  <c r="R1365" i="1"/>
  <c r="Q1365" i="1"/>
  <c r="P1365" i="1"/>
  <c r="O1365" i="1"/>
  <c r="N1365" i="1"/>
  <c r="M1365" i="1"/>
  <c r="Z1365" i="1" s="1"/>
  <c r="Y1364" i="1"/>
  <c r="X1364" i="1"/>
  <c r="W1364" i="1"/>
  <c r="V1364" i="1"/>
  <c r="U1364" i="1"/>
  <c r="T1364" i="1"/>
  <c r="S1364" i="1"/>
  <c r="R1364" i="1"/>
  <c r="Q1364" i="1"/>
  <c r="P1364" i="1"/>
  <c r="O1364" i="1"/>
  <c r="M1364" i="1"/>
  <c r="Z1363" i="1"/>
  <c r="Y1363" i="1"/>
  <c r="X1363" i="1"/>
  <c r="W1363" i="1"/>
  <c r="V1363" i="1"/>
  <c r="U1363" i="1"/>
  <c r="T1363" i="1"/>
  <c r="S1363" i="1"/>
  <c r="R1363" i="1"/>
  <c r="Q1363" i="1"/>
  <c r="P1363" i="1"/>
  <c r="O1363" i="1"/>
  <c r="N1363" i="1"/>
  <c r="M1363" i="1"/>
  <c r="Z1362" i="1"/>
  <c r="Y1362" i="1"/>
  <c r="X1362" i="1"/>
  <c r="W1362" i="1"/>
  <c r="V1362" i="1"/>
  <c r="U1362" i="1"/>
  <c r="T1362" i="1"/>
  <c r="S1362" i="1"/>
  <c r="R1362" i="1"/>
  <c r="Q1362" i="1"/>
  <c r="P1362" i="1"/>
  <c r="O1362" i="1"/>
  <c r="N1362" i="1"/>
  <c r="M1362" i="1"/>
  <c r="Y1361" i="1"/>
  <c r="X1361" i="1"/>
  <c r="W1361" i="1"/>
  <c r="V1361" i="1"/>
  <c r="U1361" i="1"/>
  <c r="T1361" i="1"/>
  <c r="S1361" i="1"/>
  <c r="R1361" i="1"/>
  <c r="Q1361" i="1"/>
  <c r="P1361" i="1"/>
  <c r="O1361" i="1"/>
  <c r="N1361" i="1"/>
  <c r="M1361" i="1"/>
  <c r="Z1361" i="1" s="1"/>
  <c r="Y1360" i="1"/>
  <c r="X1360" i="1"/>
  <c r="W1360" i="1"/>
  <c r="V1360" i="1"/>
  <c r="U1360" i="1"/>
  <c r="T1360" i="1"/>
  <c r="S1360" i="1"/>
  <c r="R1360" i="1"/>
  <c r="Q1360" i="1"/>
  <c r="P1360" i="1"/>
  <c r="O1360" i="1"/>
  <c r="M1360" i="1"/>
  <c r="Z1359" i="1"/>
  <c r="Y1359" i="1"/>
  <c r="X1359" i="1"/>
  <c r="W1359" i="1"/>
  <c r="V1359" i="1"/>
  <c r="U1359" i="1"/>
  <c r="T1359" i="1"/>
  <c r="S1359" i="1"/>
  <c r="R1359" i="1"/>
  <c r="Q1359" i="1"/>
  <c r="P1359" i="1"/>
  <c r="O1359" i="1"/>
  <c r="N1359" i="1"/>
  <c r="M1359" i="1"/>
  <c r="Z1358" i="1"/>
  <c r="Y1358" i="1"/>
  <c r="X1358" i="1"/>
  <c r="W1358" i="1"/>
  <c r="V1358" i="1"/>
  <c r="U1358" i="1"/>
  <c r="T1358" i="1"/>
  <c r="S1358" i="1"/>
  <c r="R1358" i="1"/>
  <c r="Q1358" i="1"/>
  <c r="P1358" i="1"/>
  <c r="O1358" i="1"/>
  <c r="N1358" i="1"/>
  <c r="M1358" i="1"/>
  <c r="Y1357" i="1"/>
  <c r="X1357" i="1"/>
  <c r="W1357" i="1"/>
  <c r="V1357" i="1"/>
  <c r="U1357" i="1"/>
  <c r="T1357" i="1"/>
  <c r="S1357" i="1"/>
  <c r="R1357" i="1"/>
  <c r="Q1357" i="1"/>
  <c r="P1357" i="1"/>
  <c r="O1357" i="1"/>
  <c r="N1357" i="1"/>
  <c r="M1357" i="1"/>
  <c r="Z1357" i="1" s="1"/>
  <c r="Y1356" i="1"/>
  <c r="X1356" i="1"/>
  <c r="W1356" i="1"/>
  <c r="V1356" i="1"/>
  <c r="U1356" i="1"/>
  <c r="T1356" i="1"/>
  <c r="S1356" i="1"/>
  <c r="R1356" i="1"/>
  <c r="Q1356" i="1"/>
  <c r="P1356" i="1"/>
  <c r="O1356" i="1"/>
  <c r="M1356" i="1"/>
  <c r="Z1355" i="1"/>
  <c r="Y1355" i="1"/>
  <c r="X1355" i="1"/>
  <c r="W1355" i="1"/>
  <c r="V1355" i="1"/>
  <c r="U1355" i="1"/>
  <c r="T1355" i="1"/>
  <c r="S1355" i="1"/>
  <c r="R1355" i="1"/>
  <c r="Q1355" i="1"/>
  <c r="P1355" i="1"/>
  <c r="O1355" i="1"/>
  <c r="N1355" i="1"/>
  <c r="M1355" i="1"/>
  <c r="Z1354" i="1"/>
  <c r="Y1354" i="1"/>
  <c r="X1354" i="1"/>
  <c r="W1354" i="1"/>
  <c r="V1354" i="1"/>
  <c r="U1354" i="1"/>
  <c r="T1354" i="1"/>
  <c r="S1354" i="1"/>
  <c r="R1354" i="1"/>
  <c r="Q1354" i="1"/>
  <c r="P1354" i="1"/>
  <c r="O1354" i="1"/>
  <c r="N1354" i="1"/>
  <c r="M1354" i="1"/>
  <c r="Y1353" i="1"/>
  <c r="X1353" i="1"/>
  <c r="W1353" i="1"/>
  <c r="V1353" i="1"/>
  <c r="U1353" i="1"/>
  <c r="T1353" i="1"/>
  <c r="S1353" i="1"/>
  <c r="R1353" i="1"/>
  <c r="Q1353" i="1"/>
  <c r="P1353" i="1"/>
  <c r="O1353" i="1"/>
  <c r="N1353" i="1"/>
  <c r="M1353" i="1"/>
  <c r="Z1353" i="1" s="1"/>
  <c r="Y1352" i="1"/>
  <c r="X1352" i="1"/>
  <c r="W1352" i="1"/>
  <c r="V1352" i="1"/>
  <c r="U1352" i="1"/>
  <c r="T1352" i="1"/>
  <c r="S1352" i="1"/>
  <c r="R1352" i="1"/>
  <c r="Q1352" i="1"/>
  <c r="P1352" i="1"/>
  <c r="O1352" i="1"/>
  <c r="M1352" i="1"/>
  <c r="Z1351" i="1"/>
  <c r="Y1351" i="1"/>
  <c r="X1351" i="1"/>
  <c r="W1351" i="1"/>
  <c r="V1351" i="1"/>
  <c r="U1351" i="1"/>
  <c r="T1351" i="1"/>
  <c r="S1351" i="1"/>
  <c r="R1351" i="1"/>
  <c r="Q1351" i="1"/>
  <c r="P1351" i="1"/>
  <c r="O1351" i="1"/>
  <c r="N1351" i="1"/>
  <c r="M1351" i="1"/>
  <c r="Z1350" i="1"/>
  <c r="Y1350" i="1"/>
  <c r="X1350" i="1"/>
  <c r="W1350" i="1"/>
  <c r="V1350" i="1"/>
  <c r="U1350" i="1"/>
  <c r="T1350" i="1"/>
  <c r="S1350" i="1"/>
  <c r="R1350" i="1"/>
  <c r="Q1350" i="1"/>
  <c r="P1350" i="1"/>
  <c r="O1350" i="1"/>
  <c r="N1350" i="1"/>
  <c r="M1350" i="1"/>
  <c r="Y1349" i="1"/>
  <c r="X1349" i="1"/>
  <c r="W1349" i="1"/>
  <c r="V1349" i="1"/>
  <c r="U1349" i="1"/>
  <c r="T1349" i="1"/>
  <c r="S1349" i="1"/>
  <c r="R1349" i="1"/>
  <c r="Q1349" i="1"/>
  <c r="P1349" i="1"/>
  <c r="O1349" i="1"/>
  <c r="N1349" i="1"/>
  <c r="M1349" i="1"/>
  <c r="Z1349" i="1" s="1"/>
  <c r="Y1348" i="1"/>
  <c r="X1348" i="1"/>
  <c r="W1348" i="1"/>
  <c r="V1348" i="1"/>
  <c r="U1348" i="1"/>
  <c r="T1348" i="1"/>
  <c r="S1348" i="1"/>
  <c r="R1348" i="1"/>
  <c r="Q1348" i="1"/>
  <c r="P1348" i="1"/>
  <c r="O1348" i="1"/>
  <c r="M1348" i="1"/>
  <c r="Z1347" i="1"/>
  <c r="Y1347" i="1"/>
  <c r="X1347" i="1"/>
  <c r="W1347" i="1"/>
  <c r="V1347" i="1"/>
  <c r="U1347" i="1"/>
  <c r="T1347" i="1"/>
  <c r="S1347" i="1"/>
  <c r="R1347" i="1"/>
  <c r="Q1347" i="1"/>
  <c r="P1347" i="1"/>
  <c r="O1347" i="1"/>
  <c r="N1347" i="1"/>
  <c r="M1347" i="1"/>
  <c r="Z1346" i="1"/>
  <c r="Y1346" i="1"/>
  <c r="X1346" i="1"/>
  <c r="W1346" i="1"/>
  <c r="V1346" i="1"/>
  <c r="U1346" i="1"/>
  <c r="T1346" i="1"/>
  <c r="S1346" i="1"/>
  <c r="R1346" i="1"/>
  <c r="Q1346" i="1"/>
  <c r="P1346" i="1"/>
  <c r="O1346" i="1"/>
  <c r="N1346" i="1"/>
  <c r="M1346" i="1"/>
  <c r="Y1345" i="1"/>
  <c r="X1345" i="1"/>
  <c r="W1345" i="1"/>
  <c r="V1345" i="1"/>
  <c r="U1345" i="1"/>
  <c r="T1345" i="1"/>
  <c r="S1345" i="1"/>
  <c r="R1345" i="1"/>
  <c r="Q1345" i="1"/>
  <c r="P1345" i="1"/>
  <c r="O1345" i="1"/>
  <c r="N1345" i="1"/>
  <c r="M1345" i="1"/>
  <c r="Z1345" i="1" s="1"/>
  <c r="Y1344" i="1"/>
  <c r="X1344" i="1"/>
  <c r="W1344" i="1"/>
  <c r="V1344" i="1"/>
  <c r="U1344" i="1"/>
  <c r="T1344" i="1"/>
  <c r="S1344" i="1"/>
  <c r="R1344" i="1"/>
  <c r="Q1344" i="1"/>
  <c r="P1344" i="1"/>
  <c r="O1344" i="1"/>
  <c r="M1344" i="1"/>
  <c r="Z1343" i="1"/>
  <c r="Y1343" i="1"/>
  <c r="X1343" i="1"/>
  <c r="W1343" i="1"/>
  <c r="V1343" i="1"/>
  <c r="U1343" i="1"/>
  <c r="T1343" i="1"/>
  <c r="S1343" i="1"/>
  <c r="R1343" i="1"/>
  <c r="Q1343" i="1"/>
  <c r="P1343" i="1"/>
  <c r="O1343" i="1"/>
  <c r="N1343" i="1"/>
  <c r="M1343" i="1"/>
  <c r="Z1342" i="1"/>
  <c r="Y1342" i="1"/>
  <c r="X1342" i="1"/>
  <c r="W1342" i="1"/>
  <c r="V1342" i="1"/>
  <c r="U1342" i="1"/>
  <c r="T1342" i="1"/>
  <c r="S1342" i="1"/>
  <c r="R1342" i="1"/>
  <c r="Q1342" i="1"/>
  <c r="P1342" i="1"/>
  <c r="O1342" i="1"/>
  <c r="N1342" i="1"/>
  <c r="M1342" i="1"/>
  <c r="Y1341" i="1"/>
  <c r="X1341" i="1"/>
  <c r="W1341" i="1"/>
  <c r="V1341" i="1"/>
  <c r="U1341" i="1"/>
  <c r="T1341" i="1"/>
  <c r="S1341" i="1"/>
  <c r="R1341" i="1"/>
  <c r="Q1341" i="1"/>
  <c r="P1341" i="1"/>
  <c r="O1341" i="1"/>
  <c r="N1341" i="1"/>
  <c r="M1341" i="1"/>
  <c r="Z1341" i="1" s="1"/>
  <c r="Y1340" i="1"/>
  <c r="X1340" i="1"/>
  <c r="W1340" i="1"/>
  <c r="V1340" i="1"/>
  <c r="U1340" i="1"/>
  <c r="T1340" i="1"/>
  <c r="S1340" i="1"/>
  <c r="R1340" i="1"/>
  <c r="Q1340" i="1"/>
  <c r="P1340" i="1"/>
  <c r="O1340" i="1"/>
  <c r="M1340" i="1"/>
  <c r="Z1339" i="1"/>
  <c r="Y1339" i="1"/>
  <c r="X1339" i="1"/>
  <c r="W1339" i="1"/>
  <c r="V1339" i="1"/>
  <c r="U1339" i="1"/>
  <c r="T1339" i="1"/>
  <c r="S1339" i="1"/>
  <c r="R1339" i="1"/>
  <c r="Q1339" i="1"/>
  <c r="P1339" i="1"/>
  <c r="O1339" i="1"/>
  <c r="N1339" i="1"/>
  <c r="M1339" i="1"/>
  <c r="Z1338" i="1"/>
  <c r="Y1338" i="1"/>
  <c r="X1338" i="1"/>
  <c r="W1338" i="1"/>
  <c r="V1338" i="1"/>
  <c r="U1338" i="1"/>
  <c r="T1338" i="1"/>
  <c r="S1338" i="1"/>
  <c r="R1338" i="1"/>
  <c r="Q1338" i="1"/>
  <c r="P1338" i="1"/>
  <c r="O1338" i="1"/>
  <c r="N1338" i="1"/>
  <c r="M1338" i="1"/>
  <c r="Y1337" i="1"/>
  <c r="X1337" i="1"/>
  <c r="W1337" i="1"/>
  <c r="V1337" i="1"/>
  <c r="U1337" i="1"/>
  <c r="T1337" i="1"/>
  <c r="S1337" i="1"/>
  <c r="R1337" i="1"/>
  <c r="Q1337" i="1"/>
  <c r="P1337" i="1"/>
  <c r="O1337" i="1"/>
  <c r="N1337" i="1"/>
  <c r="M1337" i="1"/>
  <c r="Z1337" i="1" s="1"/>
  <c r="Y1336" i="1"/>
  <c r="X1336" i="1"/>
  <c r="W1336" i="1"/>
  <c r="V1336" i="1"/>
  <c r="U1336" i="1"/>
  <c r="T1336" i="1"/>
  <c r="S1336" i="1"/>
  <c r="R1336" i="1"/>
  <c r="Q1336" i="1"/>
  <c r="P1336" i="1"/>
  <c r="O1336" i="1"/>
  <c r="M1336" i="1"/>
  <c r="Z1335" i="1"/>
  <c r="Y1335" i="1"/>
  <c r="X1335" i="1"/>
  <c r="W1335" i="1"/>
  <c r="V1335" i="1"/>
  <c r="U1335" i="1"/>
  <c r="T1335" i="1"/>
  <c r="S1335" i="1"/>
  <c r="R1335" i="1"/>
  <c r="Q1335" i="1"/>
  <c r="P1335" i="1"/>
  <c r="O1335" i="1"/>
  <c r="N1335" i="1"/>
  <c r="M1335" i="1"/>
  <c r="Z1334" i="1"/>
  <c r="Y1334" i="1"/>
  <c r="X1334" i="1"/>
  <c r="W1334" i="1"/>
  <c r="V1334" i="1"/>
  <c r="U1334" i="1"/>
  <c r="T1334" i="1"/>
  <c r="S1334" i="1"/>
  <c r="R1334" i="1"/>
  <c r="Q1334" i="1"/>
  <c r="P1334" i="1"/>
  <c r="O1334" i="1"/>
  <c r="N1334" i="1"/>
  <c r="M1334" i="1"/>
  <c r="Y1333" i="1"/>
  <c r="X1333" i="1"/>
  <c r="W1333" i="1"/>
  <c r="V1333" i="1"/>
  <c r="U1333" i="1"/>
  <c r="T1333" i="1"/>
  <c r="S1333" i="1"/>
  <c r="R1333" i="1"/>
  <c r="Q1333" i="1"/>
  <c r="P1333" i="1"/>
  <c r="O1333" i="1"/>
  <c r="N1333" i="1"/>
  <c r="M1333" i="1"/>
  <c r="Z1333" i="1" s="1"/>
  <c r="Y1332" i="1"/>
  <c r="X1332" i="1"/>
  <c r="W1332" i="1"/>
  <c r="V1332" i="1"/>
  <c r="U1332" i="1"/>
  <c r="T1332" i="1"/>
  <c r="S1332" i="1"/>
  <c r="R1332" i="1"/>
  <c r="Q1332" i="1"/>
  <c r="P1332" i="1"/>
  <c r="O1332" i="1"/>
  <c r="M1332" i="1"/>
  <c r="Z1331" i="1"/>
  <c r="Y1331" i="1"/>
  <c r="X1331" i="1"/>
  <c r="W1331" i="1"/>
  <c r="V1331" i="1"/>
  <c r="U1331" i="1"/>
  <c r="T1331" i="1"/>
  <c r="S1331" i="1"/>
  <c r="R1331" i="1"/>
  <c r="Q1331" i="1"/>
  <c r="P1331" i="1"/>
  <c r="O1331" i="1"/>
  <c r="N1331" i="1"/>
  <c r="M1331" i="1"/>
  <c r="Z1330" i="1"/>
  <c r="Y1330" i="1"/>
  <c r="X1330" i="1"/>
  <c r="W1330" i="1"/>
  <c r="V1330" i="1"/>
  <c r="U1330" i="1"/>
  <c r="T1330" i="1"/>
  <c r="S1330" i="1"/>
  <c r="R1330" i="1"/>
  <c r="Q1330" i="1"/>
  <c r="P1330" i="1"/>
  <c r="O1330" i="1"/>
  <c r="N1330" i="1"/>
  <c r="M1330" i="1"/>
  <c r="Y1329" i="1"/>
  <c r="X1329" i="1"/>
  <c r="W1329" i="1"/>
  <c r="V1329" i="1"/>
  <c r="U1329" i="1"/>
  <c r="T1329" i="1"/>
  <c r="S1329" i="1"/>
  <c r="R1329" i="1"/>
  <c r="Q1329" i="1"/>
  <c r="P1329" i="1"/>
  <c r="O1329" i="1"/>
  <c r="N1329" i="1"/>
  <c r="M1329" i="1"/>
  <c r="Z1329" i="1" s="1"/>
  <c r="Y1328" i="1"/>
  <c r="X1328" i="1"/>
  <c r="W1328" i="1"/>
  <c r="V1328" i="1"/>
  <c r="U1328" i="1"/>
  <c r="T1328" i="1"/>
  <c r="S1328" i="1"/>
  <c r="R1328" i="1"/>
  <c r="Q1328" i="1"/>
  <c r="P1328" i="1"/>
  <c r="O1328" i="1"/>
  <c r="M1328" i="1"/>
  <c r="Z1327" i="1"/>
  <c r="Y1327" i="1"/>
  <c r="X1327" i="1"/>
  <c r="W1327" i="1"/>
  <c r="V1327" i="1"/>
  <c r="U1327" i="1"/>
  <c r="T1327" i="1"/>
  <c r="S1327" i="1"/>
  <c r="R1327" i="1"/>
  <c r="Q1327" i="1"/>
  <c r="P1327" i="1"/>
  <c r="O1327" i="1"/>
  <c r="N1327" i="1"/>
  <c r="M1327" i="1"/>
  <c r="Z1326" i="1"/>
  <c r="Y1326" i="1"/>
  <c r="X1326" i="1"/>
  <c r="W1326" i="1"/>
  <c r="V1326" i="1"/>
  <c r="U1326" i="1"/>
  <c r="T1326" i="1"/>
  <c r="S1326" i="1"/>
  <c r="R1326" i="1"/>
  <c r="Q1326" i="1"/>
  <c r="P1326" i="1"/>
  <c r="O1326" i="1"/>
  <c r="N1326" i="1"/>
  <c r="M1326" i="1"/>
  <c r="Y1325" i="1"/>
  <c r="X1325" i="1"/>
  <c r="W1325" i="1"/>
  <c r="V1325" i="1"/>
  <c r="U1325" i="1"/>
  <c r="T1325" i="1"/>
  <c r="S1325" i="1"/>
  <c r="R1325" i="1"/>
  <c r="Q1325" i="1"/>
  <c r="P1325" i="1"/>
  <c r="O1325" i="1"/>
  <c r="N1325" i="1"/>
  <c r="M1325" i="1"/>
  <c r="Z1325" i="1" s="1"/>
  <c r="Y1324" i="1"/>
  <c r="X1324" i="1"/>
  <c r="W1324" i="1"/>
  <c r="V1324" i="1"/>
  <c r="U1324" i="1"/>
  <c r="T1324" i="1"/>
  <c r="S1324" i="1"/>
  <c r="R1324" i="1"/>
  <c r="Q1324" i="1"/>
  <c r="P1324" i="1"/>
  <c r="O1324" i="1"/>
  <c r="M1324" i="1"/>
  <c r="Z1323" i="1"/>
  <c r="Y1323" i="1"/>
  <c r="X1323" i="1"/>
  <c r="W1323" i="1"/>
  <c r="V1323" i="1"/>
  <c r="U1323" i="1"/>
  <c r="T1323" i="1"/>
  <c r="S1323" i="1"/>
  <c r="R1323" i="1"/>
  <c r="Q1323" i="1"/>
  <c r="P1323" i="1"/>
  <c r="O1323" i="1"/>
  <c r="N1323" i="1"/>
  <c r="M1323" i="1"/>
  <c r="Z1322" i="1"/>
  <c r="Y1322" i="1"/>
  <c r="X1322" i="1"/>
  <c r="W1322" i="1"/>
  <c r="V1322" i="1"/>
  <c r="U1322" i="1"/>
  <c r="T1322" i="1"/>
  <c r="S1322" i="1"/>
  <c r="R1322" i="1"/>
  <c r="Q1322" i="1"/>
  <c r="P1322" i="1"/>
  <c r="O1322" i="1"/>
  <c r="N1322" i="1"/>
  <c r="M1322" i="1"/>
  <c r="Y1321" i="1"/>
  <c r="X1321" i="1"/>
  <c r="W1321" i="1"/>
  <c r="V1321" i="1"/>
  <c r="U1321" i="1"/>
  <c r="T1321" i="1"/>
  <c r="S1321" i="1"/>
  <c r="R1321" i="1"/>
  <c r="Q1321" i="1"/>
  <c r="P1321" i="1"/>
  <c r="O1321" i="1"/>
  <c r="N1321" i="1"/>
  <c r="M1321" i="1"/>
  <c r="Z1321" i="1" s="1"/>
  <c r="Y1320" i="1"/>
  <c r="X1320" i="1"/>
  <c r="W1320" i="1"/>
  <c r="V1320" i="1"/>
  <c r="U1320" i="1"/>
  <c r="T1320" i="1"/>
  <c r="S1320" i="1"/>
  <c r="R1320" i="1"/>
  <c r="Q1320" i="1"/>
  <c r="P1320" i="1"/>
  <c r="O1320" i="1"/>
  <c r="M1320" i="1"/>
  <c r="Z1319" i="1"/>
  <c r="Y1319" i="1"/>
  <c r="X1319" i="1"/>
  <c r="W1319" i="1"/>
  <c r="V1319" i="1"/>
  <c r="U1319" i="1"/>
  <c r="T1319" i="1"/>
  <c r="S1319" i="1"/>
  <c r="R1319" i="1"/>
  <c r="Q1319" i="1"/>
  <c r="P1319" i="1"/>
  <c r="O1319" i="1"/>
  <c r="N1319" i="1"/>
  <c r="M1319" i="1"/>
  <c r="Z1318" i="1"/>
  <c r="Y1318" i="1"/>
  <c r="X1318" i="1"/>
  <c r="W1318" i="1"/>
  <c r="V1318" i="1"/>
  <c r="U1318" i="1"/>
  <c r="T1318" i="1"/>
  <c r="S1318" i="1"/>
  <c r="R1318" i="1"/>
  <c r="Q1318" i="1"/>
  <c r="P1318" i="1"/>
  <c r="O1318" i="1"/>
  <c r="N1318" i="1"/>
  <c r="M1318" i="1"/>
  <c r="Y1317" i="1"/>
  <c r="X1317" i="1"/>
  <c r="W1317" i="1"/>
  <c r="V1317" i="1"/>
  <c r="U1317" i="1"/>
  <c r="T1317" i="1"/>
  <c r="S1317" i="1"/>
  <c r="R1317" i="1"/>
  <c r="Q1317" i="1"/>
  <c r="P1317" i="1"/>
  <c r="O1317" i="1"/>
  <c r="N1317" i="1"/>
  <c r="M1317" i="1"/>
  <c r="Z1317" i="1" s="1"/>
  <c r="Y1316" i="1"/>
  <c r="X1316" i="1"/>
  <c r="W1316" i="1"/>
  <c r="V1316" i="1"/>
  <c r="U1316" i="1"/>
  <c r="T1316" i="1"/>
  <c r="S1316" i="1"/>
  <c r="R1316" i="1"/>
  <c r="Q1316" i="1"/>
  <c r="P1316" i="1"/>
  <c r="O1316" i="1"/>
  <c r="M1316" i="1"/>
  <c r="Z1315" i="1"/>
  <c r="Y1315" i="1"/>
  <c r="X1315" i="1"/>
  <c r="W1315" i="1"/>
  <c r="V1315" i="1"/>
  <c r="U1315" i="1"/>
  <c r="T1315" i="1"/>
  <c r="S1315" i="1"/>
  <c r="R1315" i="1"/>
  <c r="Q1315" i="1"/>
  <c r="P1315" i="1"/>
  <c r="O1315" i="1"/>
  <c r="N1315" i="1"/>
  <c r="M1315" i="1"/>
  <c r="Z1314" i="1"/>
  <c r="Y1314" i="1"/>
  <c r="X1314" i="1"/>
  <c r="W1314" i="1"/>
  <c r="V1314" i="1"/>
  <c r="U1314" i="1"/>
  <c r="T1314" i="1"/>
  <c r="S1314" i="1"/>
  <c r="R1314" i="1"/>
  <c r="Q1314" i="1"/>
  <c r="P1314" i="1"/>
  <c r="O1314" i="1"/>
  <c r="N1314" i="1"/>
  <c r="M1314" i="1"/>
  <c r="Y1313" i="1"/>
  <c r="X1313" i="1"/>
  <c r="W1313" i="1"/>
  <c r="V1313" i="1"/>
  <c r="U1313" i="1"/>
  <c r="T1313" i="1"/>
  <c r="S1313" i="1"/>
  <c r="R1313" i="1"/>
  <c r="Q1313" i="1"/>
  <c r="P1313" i="1"/>
  <c r="O1313" i="1"/>
  <c r="N1313" i="1"/>
  <c r="M1313" i="1"/>
  <c r="Z1313" i="1" s="1"/>
  <c r="Y1312" i="1"/>
  <c r="X1312" i="1"/>
  <c r="W1312" i="1"/>
  <c r="V1312" i="1"/>
  <c r="U1312" i="1"/>
  <c r="T1312" i="1"/>
  <c r="S1312" i="1"/>
  <c r="R1312" i="1"/>
  <c r="Q1312" i="1"/>
  <c r="P1312" i="1"/>
  <c r="O1312" i="1"/>
  <c r="M1312" i="1"/>
  <c r="Z1311" i="1"/>
  <c r="Y1311" i="1"/>
  <c r="X1311" i="1"/>
  <c r="W1311" i="1"/>
  <c r="V1311" i="1"/>
  <c r="U1311" i="1"/>
  <c r="T1311" i="1"/>
  <c r="S1311" i="1"/>
  <c r="R1311" i="1"/>
  <c r="Q1311" i="1"/>
  <c r="P1311" i="1"/>
  <c r="O1311" i="1"/>
  <c r="N1311" i="1"/>
  <c r="M1311" i="1"/>
  <c r="Z1310" i="1"/>
  <c r="Y1310" i="1"/>
  <c r="X1310" i="1"/>
  <c r="W1310" i="1"/>
  <c r="V1310" i="1"/>
  <c r="U1310" i="1"/>
  <c r="T1310" i="1"/>
  <c r="S1310" i="1"/>
  <c r="R1310" i="1"/>
  <c r="Q1310" i="1"/>
  <c r="P1310" i="1"/>
  <c r="O1310" i="1"/>
  <c r="N1310" i="1"/>
  <c r="M1310" i="1"/>
  <c r="Y1309" i="1"/>
  <c r="X1309" i="1"/>
  <c r="W1309" i="1"/>
  <c r="V1309" i="1"/>
  <c r="U1309" i="1"/>
  <c r="T1309" i="1"/>
  <c r="S1309" i="1"/>
  <c r="R1309" i="1"/>
  <c r="Q1309" i="1"/>
  <c r="P1309" i="1"/>
  <c r="O1309" i="1"/>
  <c r="N1309" i="1"/>
  <c r="M1309" i="1"/>
  <c r="Z1309" i="1" s="1"/>
  <c r="Y1308" i="1"/>
  <c r="X1308" i="1"/>
  <c r="W1308" i="1"/>
  <c r="V1308" i="1"/>
  <c r="U1308" i="1"/>
  <c r="T1308" i="1"/>
  <c r="S1308" i="1"/>
  <c r="R1308" i="1"/>
  <c r="Q1308" i="1"/>
  <c r="P1308" i="1"/>
  <c r="O1308" i="1"/>
  <c r="M1308" i="1"/>
  <c r="Z1307" i="1"/>
  <c r="Y1307" i="1"/>
  <c r="X1307" i="1"/>
  <c r="W1307" i="1"/>
  <c r="V1307" i="1"/>
  <c r="U1307" i="1"/>
  <c r="T1307" i="1"/>
  <c r="S1307" i="1"/>
  <c r="R1307" i="1"/>
  <c r="Q1307" i="1"/>
  <c r="P1307" i="1"/>
  <c r="O1307" i="1"/>
  <c r="N1307" i="1"/>
  <c r="M1307" i="1"/>
  <c r="Z1306" i="1"/>
  <c r="Y1306" i="1"/>
  <c r="X1306" i="1"/>
  <c r="W1306" i="1"/>
  <c r="V1306" i="1"/>
  <c r="U1306" i="1"/>
  <c r="T1306" i="1"/>
  <c r="S1306" i="1"/>
  <c r="R1306" i="1"/>
  <c r="Q1306" i="1"/>
  <c r="P1306" i="1"/>
  <c r="O1306" i="1"/>
  <c r="N1306" i="1"/>
  <c r="M1306" i="1"/>
  <c r="Y1305" i="1"/>
  <c r="X1305" i="1"/>
  <c r="W1305" i="1"/>
  <c r="V1305" i="1"/>
  <c r="U1305" i="1"/>
  <c r="T1305" i="1"/>
  <c r="S1305" i="1"/>
  <c r="R1305" i="1"/>
  <c r="Q1305" i="1"/>
  <c r="P1305" i="1"/>
  <c r="O1305" i="1"/>
  <c r="N1305" i="1"/>
  <c r="M1305" i="1"/>
  <c r="Z1305" i="1" s="1"/>
  <c r="Y1304" i="1"/>
  <c r="X1304" i="1"/>
  <c r="W1304" i="1"/>
  <c r="V1304" i="1"/>
  <c r="U1304" i="1"/>
  <c r="T1304" i="1"/>
  <c r="S1304" i="1"/>
  <c r="R1304" i="1"/>
  <c r="Q1304" i="1"/>
  <c r="P1304" i="1"/>
  <c r="O1304" i="1"/>
  <c r="M1304" i="1"/>
  <c r="Z1303" i="1"/>
  <c r="Y1303" i="1"/>
  <c r="X1303" i="1"/>
  <c r="W1303" i="1"/>
  <c r="V1303" i="1"/>
  <c r="U1303" i="1"/>
  <c r="T1303" i="1"/>
  <c r="S1303" i="1"/>
  <c r="R1303" i="1"/>
  <c r="Q1303" i="1"/>
  <c r="P1303" i="1"/>
  <c r="O1303" i="1"/>
  <c r="N1303" i="1"/>
  <c r="M1303" i="1"/>
  <c r="Z1302" i="1"/>
  <c r="Y1302" i="1"/>
  <c r="X1302" i="1"/>
  <c r="W1302" i="1"/>
  <c r="V1302" i="1"/>
  <c r="U1302" i="1"/>
  <c r="T1302" i="1"/>
  <c r="S1302" i="1"/>
  <c r="R1302" i="1"/>
  <c r="Q1302" i="1"/>
  <c r="P1302" i="1"/>
  <c r="O1302" i="1"/>
  <c r="N1302" i="1"/>
  <c r="M1302" i="1"/>
  <c r="Y1301" i="1"/>
  <c r="X1301" i="1"/>
  <c r="W1301" i="1"/>
  <c r="V1301" i="1"/>
  <c r="U1301" i="1"/>
  <c r="T1301" i="1"/>
  <c r="S1301" i="1"/>
  <c r="R1301" i="1"/>
  <c r="Q1301" i="1"/>
  <c r="P1301" i="1"/>
  <c r="O1301" i="1"/>
  <c r="N1301" i="1"/>
  <c r="M1301" i="1"/>
  <c r="Z1301" i="1" s="1"/>
  <c r="Y1300" i="1"/>
  <c r="X1300" i="1"/>
  <c r="W1300" i="1"/>
  <c r="V1300" i="1"/>
  <c r="U1300" i="1"/>
  <c r="T1300" i="1"/>
  <c r="S1300" i="1"/>
  <c r="R1300" i="1"/>
  <c r="Q1300" i="1"/>
  <c r="P1300" i="1"/>
  <c r="O1300" i="1"/>
  <c r="M1300" i="1"/>
  <c r="Z1299" i="1"/>
  <c r="Y1299" i="1"/>
  <c r="X1299" i="1"/>
  <c r="W1299" i="1"/>
  <c r="V1299" i="1"/>
  <c r="U1299" i="1"/>
  <c r="T1299" i="1"/>
  <c r="S1299" i="1"/>
  <c r="R1299" i="1"/>
  <c r="Q1299" i="1"/>
  <c r="P1299" i="1"/>
  <c r="O1299" i="1"/>
  <c r="N1299" i="1"/>
  <c r="M1299" i="1"/>
  <c r="Z1298" i="1"/>
  <c r="Y1298" i="1"/>
  <c r="X1298" i="1"/>
  <c r="W1298" i="1"/>
  <c r="V1298" i="1"/>
  <c r="U1298" i="1"/>
  <c r="T1298" i="1"/>
  <c r="S1298" i="1"/>
  <c r="R1298" i="1"/>
  <c r="Q1298" i="1"/>
  <c r="P1298" i="1"/>
  <c r="O1298" i="1"/>
  <c r="N1298" i="1"/>
  <c r="M1298" i="1"/>
  <c r="Y1297" i="1"/>
  <c r="X1297" i="1"/>
  <c r="W1297" i="1"/>
  <c r="V1297" i="1"/>
  <c r="U1297" i="1"/>
  <c r="T1297" i="1"/>
  <c r="S1297" i="1"/>
  <c r="R1297" i="1"/>
  <c r="Q1297" i="1"/>
  <c r="P1297" i="1"/>
  <c r="O1297" i="1"/>
  <c r="N1297" i="1"/>
  <c r="M1297" i="1"/>
  <c r="Z1297" i="1" s="1"/>
  <c r="Y1296" i="1"/>
  <c r="X1296" i="1"/>
  <c r="W1296" i="1"/>
  <c r="V1296" i="1"/>
  <c r="U1296" i="1"/>
  <c r="T1296" i="1"/>
  <c r="S1296" i="1"/>
  <c r="R1296" i="1"/>
  <c r="Q1296" i="1"/>
  <c r="P1296" i="1"/>
  <c r="O1296" i="1"/>
  <c r="M1296" i="1"/>
  <c r="Z1295" i="1"/>
  <c r="Y1295" i="1"/>
  <c r="X1295" i="1"/>
  <c r="W1295" i="1"/>
  <c r="V1295" i="1"/>
  <c r="U1295" i="1"/>
  <c r="T1295" i="1"/>
  <c r="S1295" i="1"/>
  <c r="R1295" i="1"/>
  <c r="Q1295" i="1"/>
  <c r="P1295" i="1"/>
  <c r="O1295" i="1"/>
  <c r="N1295" i="1"/>
  <c r="M1295" i="1"/>
  <c r="Z1294" i="1"/>
  <c r="Y1294" i="1"/>
  <c r="X1294" i="1"/>
  <c r="W1294" i="1"/>
  <c r="V1294" i="1"/>
  <c r="U1294" i="1"/>
  <c r="T1294" i="1"/>
  <c r="S1294" i="1"/>
  <c r="R1294" i="1"/>
  <c r="Q1294" i="1"/>
  <c r="P1294" i="1"/>
  <c r="O1294" i="1"/>
  <c r="N1294" i="1"/>
  <c r="M1294" i="1"/>
  <c r="Y1293" i="1"/>
  <c r="X1293" i="1"/>
  <c r="W1293" i="1"/>
  <c r="V1293" i="1"/>
  <c r="U1293" i="1"/>
  <c r="T1293" i="1"/>
  <c r="S1293" i="1"/>
  <c r="R1293" i="1"/>
  <c r="Q1293" i="1"/>
  <c r="P1293" i="1"/>
  <c r="O1293" i="1"/>
  <c r="N1293" i="1"/>
  <c r="M1293" i="1"/>
  <c r="Z1293" i="1" s="1"/>
  <c r="Y1292" i="1"/>
  <c r="X1292" i="1"/>
  <c r="W1292" i="1"/>
  <c r="V1292" i="1"/>
  <c r="U1292" i="1"/>
  <c r="T1292" i="1"/>
  <c r="S1292" i="1"/>
  <c r="R1292" i="1"/>
  <c r="Q1292" i="1"/>
  <c r="P1292" i="1"/>
  <c r="O1292" i="1"/>
  <c r="M1292" i="1"/>
  <c r="Z1291" i="1"/>
  <c r="Y1291" i="1"/>
  <c r="X1291" i="1"/>
  <c r="W1291" i="1"/>
  <c r="V1291" i="1"/>
  <c r="U1291" i="1"/>
  <c r="T1291" i="1"/>
  <c r="S1291" i="1"/>
  <c r="R1291" i="1"/>
  <c r="Q1291" i="1"/>
  <c r="P1291" i="1"/>
  <c r="O1291" i="1"/>
  <c r="N1291" i="1"/>
  <c r="M1291" i="1"/>
  <c r="Z1290" i="1"/>
  <c r="Y1290" i="1"/>
  <c r="X1290" i="1"/>
  <c r="W1290" i="1"/>
  <c r="V1290" i="1"/>
  <c r="U1290" i="1"/>
  <c r="T1290" i="1"/>
  <c r="S1290" i="1"/>
  <c r="R1290" i="1"/>
  <c r="Q1290" i="1"/>
  <c r="P1290" i="1"/>
  <c r="O1290" i="1"/>
  <c r="N1290" i="1"/>
  <c r="M1290" i="1"/>
  <c r="Y1289" i="1"/>
  <c r="X1289" i="1"/>
  <c r="W1289" i="1"/>
  <c r="V1289" i="1"/>
  <c r="U1289" i="1"/>
  <c r="T1289" i="1"/>
  <c r="S1289" i="1"/>
  <c r="R1289" i="1"/>
  <c r="Q1289" i="1"/>
  <c r="P1289" i="1"/>
  <c r="O1289" i="1"/>
  <c r="N1289" i="1"/>
  <c r="M1289" i="1"/>
  <c r="Z1289" i="1" s="1"/>
  <c r="Y1288" i="1"/>
  <c r="X1288" i="1"/>
  <c r="W1288" i="1"/>
  <c r="V1288" i="1"/>
  <c r="U1288" i="1"/>
  <c r="T1288" i="1"/>
  <c r="S1288" i="1"/>
  <c r="R1288" i="1"/>
  <c r="Q1288" i="1"/>
  <c r="P1288" i="1"/>
  <c r="O1288" i="1"/>
  <c r="M1288" i="1"/>
  <c r="Z1287" i="1"/>
  <c r="Y1287" i="1"/>
  <c r="X1287" i="1"/>
  <c r="W1287" i="1"/>
  <c r="V1287" i="1"/>
  <c r="U1287" i="1"/>
  <c r="T1287" i="1"/>
  <c r="S1287" i="1"/>
  <c r="R1287" i="1"/>
  <c r="Q1287" i="1"/>
  <c r="P1287" i="1"/>
  <c r="O1287" i="1"/>
  <c r="N1287" i="1"/>
  <c r="M1287" i="1"/>
  <c r="Z1286" i="1"/>
  <c r="Y1286" i="1"/>
  <c r="X1286" i="1"/>
  <c r="W1286" i="1"/>
  <c r="V1286" i="1"/>
  <c r="U1286" i="1"/>
  <c r="T1286" i="1"/>
  <c r="S1286" i="1"/>
  <c r="R1286" i="1"/>
  <c r="Q1286" i="1"/>
  <c r="P1286" i="1"/>
  <c r="O1286" i="1"/>
  <c r="N1286" i="1"/>
  <c r="M1286" i="1"/>
  <c r="Y1285" i="1"/>
  <c r="X1285" i="1"/>
  <c r="W1285" i="1"/>
  <c r="V1285" i="1"/>
  <c r="U1285" i="1"/>
  <c r="T1285" i="1"/>
  <c r="S1285" i="1"/>
  <c r="R1285" i="1"/>
  <c r="Q1285" i="1"/>
  <c r="P1285" i="1"/>
  <c r="O1285" i="1"/>
  <c r="N1285" i="1"/>
  <c r="M1285" i="1"/>
  <c r="Z1285" i="1" s="1"/>
  <c r="Y1284" i="1"/>
  <c r="X1284" i="1"/>
  <c r="W1284" i="1"/>
  <c r="V1284" i="1"/>
  <c r="U1284" i="1"/>
  <c r="T1284" i="1"/>
  <c r="S1284" i="1"/>
  <c r="R1284" i="1"/>
  <c r="Q1284" i="1"/>
  <c r="P1284" i="1"/>
  <c r="O1284" i="1"/>
  <c r="M1284" i="1"/>
  <c r="Z1283" i="1"/>
  <c r="Y1283" i="1"/>
  <c r="X1283" i="1"/>
  <c r="W1283" i="1"/>
  <c r="V1283" i="1"/>
  <c r="U1283" i="1"/>
  <c r="T1283" i="1"/>
  <c r="S1283" i="1"/>
  <c r="R1283" i="1"/>
  <c r="Q1283" i="1"/>
  <c r="P1283" i="1"/>
  <c r="O1283" i="1"/>
  <c r="N1283" i="1"/>
  <c r="M1283" i="1"/>
  <c r="Z1282" i="1"/>
  <c r="Y1282" i="1"/>
  <c r="X1282" i="1"/>
  <c r="W1282" i="1"/>
  <c r="V1282" i="1"/>
  <c r="U1282" i="1"/>
  <c r="T1282" i="1"/>
  <c r="S1282" i="1"/>
  <c r="R1282" i="1"/>
  <c r="Q1282" i="1"/>
  <c r="P1282" i="1"/>
  <c r="O1282" i="1"/>
  <c r="N1282" i="1"/>
  <c r="M1282" i="1"/>
  <c r="Y1281" i="1"/>
  <c r="X1281" i="1"/>
  <c r="W1281" i="1"/>
  <c r="V1281" i="1"/>
  <c r="U1281" i="1"/>
  <c r="T1281" i="1"/>
  <c r="S1281" i="1"/>
  <c r="R1281" i="1"/>
  <c r="Q1281" i="1"/>
  <c r="P1281" i="1"/>
  <c r="O1281" i="1"/>
  <c r="N1281" i="1"/>
  <c r="M1281" i="1"/>
  <c r="Z1281" i="1" s="1"/>
  <c r="Y1280" i="1"/>
  <c r="X1280" i="1"/>
  <c r="W1280" i="1"/>
  <c r="V1280" i="1"/>
  <c r="U1280" i="1"/>
  <c r="T1280" i="1"/>
  <c r="S1280" i="1"/>
  <c r="R1280" i="1"/>
  <c r="Q1280" i="1"/>
  <c r="P1280" i="1"/>
  <c r="O1280" i="1"/>
  <c r="M1280" i="1"/>
  <c r="Z1279" i="1"/>
  <c r="Y1279" i="1"/>
  <c r="X1279" i="1"/>
  <c r="W1279" i="1"/>
  <c r="V1279" i="1"/>
  <c r="U1279" i="1"/>
  <c r="T1279" i="1"/>
  <c r="S1279" i="1"/>
  <c r="R1279" i="1"/>
  <c r="Q1279" i="1"/>
  <c r="P1279" i="1"/>
  <c r="O1279" i="1"/>
  <c r="N1279" i="1"/>
  <c r="M1279" i="1"/>
  <c r="Z1278" i="1"/>
  <c r="Y1278" i="1"/>
  <c r="X1278" i="1"/>
  <c r="W1278" i="1"/>
  <c r="V1278" i="1"/>
  <c r="U1278" i="1"/>
  <c r="T1278" i="1"/>
  <c r="S1278" i="1"/>
  <c r="R1278" i="1"/>
  <c r="Q1278" i="1"/>
  <c r="P1278" i="1"/>
  <c r="O1278" i="1"/>
  <c r="N1278" i="1"/>
  <c r="M1278" i="1"/>
  <c r="Y1277" i="1"/>
  <c r="X1277" i="1"/>
  <c r="W1277" i="1"/>
  <c r="V1277" i="1"/>
  <c r="U1277" i="1"/>
  <c r="T1277" i="1"/>
  <c r="S1277" i="1"/>
  <c r="R1277" i="1"/>
  <c r="Q1277" i="1"/>
  <c r="P1277" i="1"/>
  <c r="O1277" i="1"/>
  <c r="N1277" i="1"/>
  <c r="M1277" i="1"/>
  <c r="Z1277" i="1" s="1"/>
  <c r="Y1276" i="1"/>
  <c r="X1276" i="1"/>
  <c r="W1276" i="1"/>
  <c r="V1276" i="1"/>
  <c r="U1276" i="1"/>
  <c r="T1276" i="1"/>
  <c r="S1276" i="1"/>
  <c r="R1276" i="1"/>
  <c r="Q1276" i="1"/>
  <c r="P1276" i="1"/>
  <c r="O1276" i="1"/>
  <c r="M1276" i="1"/>
  <c r="Z1275" i="1"/>
  <c r="Y1275" i="1"/>
  <c r="X1275" i="1"/>
  <c r="W1275" i="1"/>
  <c r="V1275" i="1"/>
  <c r="U1275" i="1"/>
  <c r="T1275" i="1"/>
  <c r="S1275" i="1"/>
  <c r="R1275" i="1"/>
  <c r="Q1275" i="1"/>
  <c r="P1275" i="1"/>
  <c r="O1275" i="1"/>
  <c r="N1275" i="1"/>
  <c r="M1275" i="1"/>
  <c r="Z1274" i="1"/>
  <c r="Y1274" i="1"/>
  <c r="X1274" i="1"/>
  <c r="W1274" i="1"/>
  <c r="V1274" i="1"/>
  <c r="U1274" i="1"/>
  <c r="T1274" i="1"/>
  <c r="S1274" i="1"/>
  <c r="R1274" i="1"/>
  <c r="Q1274" i="1"/>
  <c r="P1274" i="1"/>
  <c r="O1274" i="1"/>
  <c r="N1274" i="1"/>
  <c r="M1274" i="1"/>
  <c r="Y1273" i="1"/>
  <c r="X1273" i="1"/>
  <c r="W1273" i="1"/>
  <c r="V1273" i="1"/>
  <c r="U1273" i="1"/>
  <c r="T1273" i="1"/>
  <c r="S1273" i="1"/>
  <c r="R1273" i="1"/>
  <c r="Q1273" i="1"/>
  <c r="P1273" i="1"/>
  <c r="O1273" i="1"/>
  <c r="N1273" i="1"/>
  <c r="M1273" i="1"/>
  <c r="Z1273" i="1" s="1"/>
  <c r="Y1272" i="1"/>
  <c r="X1272" i="1"/>
  <c r="W1272" i="1"/>
  <c r="V1272" i="1"/>
  <c r="U1272" i="1"/>
  <c r="T1272" i="1"/>
  <c r="S1272" i="1"/>
  <c r="R1272" i="1"/>
  <c r="Q1272" i="1"/>
  <c r="P1272" i="1"/>
  <c r="O1272" i="1"/>
  <c r="M1272" i="1"/>
  <c r="Z1271" i="1"/>
  <c r="Y1271" i="1"/>
  <c r="X1271" i="1"/>
  <c r="W1271" i="1"/>
  <c r="V1271" i="1"/>
  <c r="U1271" i="1"/>
  <c r="T1271" i="1"/>
  <c r="S1271" i="1"/>
  <c r="R1271" i="1"/>
  <c r="Q1271" i="1"/>
  <c r="P1271" i="1"/>
  <c r="O1271" i="1"/>
  <c r="N1271" i="1"/>
  <c r="M1271" i="1"/>
  <c r="Z1270" i="1"/>
  <c r="Y1270" i="1"/>
  <c r="X1270" i="1"/>
  <c r="W1270" i="1"/>
  <c r="V1270" i="1"/>
  <c r="U1270" i="1"/>
  <c r="T1270" i="1"/>
  <c r="S1270" i="1"/>
  <c r="R1270" i="1"/>
  <c r="Q1270" i="1"/>
  <c r="P1270" i="1"/>
  <c r="O1270" i="1"/>
  <c r="N1270" i="1"/>
  <c r="M1270" i="1"/>
  <c r="Y1269" i="1"/>
  <c r="X1269" i="1"/>
  <c r="W1269" i="1"/>
  <c r="V1269" i="1"/>
  <c r="U1269" i="1"/>
  <c r="T1269" i="1"/>
  <c r="S1269" i="1"/>
  <c r="R1269" i="1"/>
  <c r="Q1269" i="1"/>
  <c r="P1269" i="1"/>
  <c r="O1269" i="1"/>
  <c r="N1269" i="1"/>
  <c r="M1269" i="1"/>
  <c r="Z1269" i="1" s="1"/>
  <c r="Y1268" i="1"/>
  <c r="X1268" i="1"/>
  <c r="W1268" i="1"/>
  <c r="V1268" i="1"/>
  <c r="U1268" i="1"/>
  <c r="T1268" i="1"/>
  <c r="S1268" i="1"/>
  <c r="R1268" i="1"/>
  <c r="Q1268" i="1"/>
  <c r="P1268" i="1"/>
  <c r="O1268" i="1"/>
  <c r="M1268" i="1"/>
  <c r="Z1267" i="1"/>
  <c r="Y1267" i="1"/>
  <c r="X1267" i="1"/>
  <c r="W1267" i="1"/>
  <c r="V1267" i="1"/>
  <c r="U1267" i="1"/>
  <c r="T1267" i="1"/>
  <c r="S1267" i="1"/>
  <c r="R1267" i="1"/>
  <c r="Q1267" i="1"/>
  <c r="P1267" i="1"/>
  <c r="O1267" i="1"/>
  <c r="N1267" i="1"/>
  <c r="M1267" i="1"/>
  <c r="Z1266" i="1"/>
  <c r="Y1266" i="1"/>
  <c r="X1266" i="1"/>
  <c r="W1266" i="1"/>
  <c r="V1266" i="1"/>
  <c r="U1266" i="1"/>
  <c r="T1266" i="1"/>
  <c r="S1266" i="1"/>
  <c r="R1266" i="1"/>
  <c r="Q1266" i="1"/>
  <c r="P1266" i="1"/>
  <c r="O1266" i="1"/>
  <c r="N1266" i="1"/>
  <c r="M1266" i="1"/>
  <c r="Y1265" i="1"/>
  <c r="X1265" i="1"/>
  <c r="W1265" i="1"/>
  <c r="V1265" i="1"/>
  <c r="U1265" i="1"/>
  <c r="T1265" i="1"/>
  <c r="S1265" i="1"/>
  <c r="R1265" i="1"/>
  <c r="Q1265" i="1"/>
  <c r="P1265" i="1"/>
  <c r="O1265" i="1"/>
  <c r="N1265" i="1"/>
  <c r="M1265" i="1"/>
  <c r="Z1265" i="1" s="1"/>
  <c r="Y1264" i="1"/>
  <c r="X1264" i="1"/>
  <c r="W1264" i="1"/>
  <c r="V1264" i="1"/>
  <c r="U1264" i="1"/>
  <c r="T1264" i="1"/>
  <c r="S1264" i="1"/>
  <c r="R1264" i="1"/>
  <c r="Q1264" i="1"/>
  <c r="P1264" i="1"/>
  <c r="O1264" i="1"/>
  <c r="M1264" i="1"/>
  <c r="Z1263" i="1"/>
  <c r="Y1263" i="1"/>
  <c r="X1263" i="1"/>
  <c r="W1263" i="1"/>
  <c r="V1263" i="1"/>
  <c r="U1263" i="1"/>
  <c r="T1263" i="1"/>
  <c r="S1263" i="1"/>
  <c r="R1263" i="1"/>
  <c r="Q1263" i="1"/>
  <c r="P1263" i="1"/>
  <c r="O1263" i="1"/>
  <c r="N1263" i="1"/>
  <c r="M1263" i="1"/>
  <c r="Z1262" i="1"/>
  <c r="Y1262" i="1"/>
  <c r="X1262" i="1"/>
  <c r="W1262" i="1"/>
  <c r="V1262" i="1"/>
  <c r="U1262" i="1"/>
  <c r="T1262" i="1"/>
  <c r="S1262" i="1"/>
  <c r="R1262" i="1"/>
  <c r="Q1262" i="1"/>
  <c r="P1262" i="1"/>
  <c r="O1262" i="1"/>
  <c r="N1262" i="1"/>
  <c r="M1262" i="1"/>
  <c r="Y1261" i="1"/>
  <c r="X1261" i="1"/>
  <c r="W1261" i="1"/>
  <c r="V1261" i="1"/>
  <c r="U1261" i="1"/>
  <c r="T1261" i="1"/>
  <c r="S1261" i="1"/>
  <c r="R1261" i="1"/>
  <c r="Q1261" i="1"/>
  <c r="P1261" i="1"/>
  <c r="O1261" i="1"/>
  <c r="N1261" i="1"/>
  <c r="M1261" i="1"/>
  <c r="Z1261" i="1" s="1"/>
  <c r="Y1260" i="1"/>
  <c r="X1260" i="1"/>
  <c r="W1260" i="1"/>
  <c r="V1260" i="1"/>
  <c r="U1260" i="1"/>
  <c r="T1260" i="1"/>
  <c r="S1260" i="1"/>
  <c r="R1260" i="1"/>
  <c r="Q1260" i="1"/>
  <c r="P1260" i="1"/>
  <c r="O1260" i="1"/>
  <c r="M1260" i="1"/>
  <c r="Z1259" i="1"/>
  <c r="Y1259" i="1"/>
  <c r="X1259" i="1"/>
  <c r="W1259" i="1"/>
  <c r="V1259" i="1"/>
  <c r="U1259" i="1"/>
  <c r="T1259" i="1"/>
  <c r="S1259" i="1"/>
  <c r="R1259" i="1"/>
  <c r="Q1259" i="1"/>
  <c r="P1259" i="1"/>
  <c r="O1259" i="1"/>
  <c r="N1259" i="1"/>
  <c r="M1259" i="1"/>
  <c r="Z1258" i="1"/>
  <c r="Y1258" i="1"/>
  <c r="X1258" i="1"/>
  <c r="W1258" i="1"/>
  <c r="V1258" i="1"/>
  <c r="U1258" i="1"/>
  <c r="T1258" i="1"/>
  <c r="S1258" i="1"/>
  <c r="R1258" i="1"/>
  <c r="Q1258" i="1"/>
  <c r="P1258" i="1"/>
  <c r="O1258" i="1"/>
  <c r="N1258" i="1"/>
  <c r="M1258" i="1"/>
  <c r="Y1257" i="1"/>
  <c r="X1257" i="1"/>
  <c r="W1257" i="1"/>
  <c r="V1257" i="1"/>
  <c r="U1257" i="1"/>
  <c r="T1257" i="1"/>
  <c r="S1257" i="1"/>
  <c r="R1257" i="1"/>
  <c r="Q1257" i="1"/>
  <c r="P1257" i="1"/>
  <c r="O1257" i="1"/>
  <c r="N1257" i="1"/>
  <c r="M1257" i="1"/>
  <c r="Z1257" i="1" s="1"/>
  <c r="Y1256" i="1"/>
  <c r="X1256" i="1"/>
  <c r="W1256" i="1"/>
  <c r="V1256" i="1"/>
  <c r="U1256" i="1"/>
  <c r="T1256" i="1"/>
  <c r="S1256" i="1"/>
  <c r="R1256" i="1"/>
  <c r="Q1256" i="1"/>
  <c r="P1256" i="1"/>
  <c r="O1256" i="1"/>
  <c r="M1256" i="1"/>
  <c r="Z1255" i="1"/>
  <c r="Y1255" i="1"/>
  <c r="X1255" i="1"/>
  <c r="W1255" i="1"/>
  <c r="V1255" i="1"/>
  <c r="U1255" i="1"/>
  <c r="T1255" i="1"/>
  <c r="S1255" i="1"/>
  <c r="R1255" i="1"/>
  <c r="Q1255" i="1"/>
  <c r="P1255" i="1"/>
  <c r="O1255" i="1"/>
  <c r="N1255" i="1"/>
  <c r="M1255" i="1"/>
  <c r="Z1254" i="1"/>
  <c r="Y1254" i="1"/>
  <c r="X1254" i="1"/>
  <c r="W1254" i="1"/>
  <c r="V1254" i="1"/>
  <c r="U1254" i="1"/>
  <c r="T1254" i="1"/>
  <c r="S1254" i="1"/>
  <c r="R1254" i="1"/>
  <c r="Q1254" i="1"/>
  <c r="P1254" i="1"/>
  <c r="O1254" i="1"/>
  <c r="N1254" i="1"/>
  <c r="M1254" i="1"/>
  <c r="Y1253" i="1"/>
  <c r="X1253" i="1"/>
  <c r="W1253" i="1"/>
  <c r="V1253" i="1"/>
  <c r="U1253" i="1"/>
  <c r="T1253" i="1"/>
  <c r="S1253" i="1"/>
  <c r="R1253" i="1"/>
  <c r="Q1253" i="1"/>
  <c r="P1253" i="1"/>
  <c r="O1253" i="1"/>
  <c r="N1253" i="1"/>
  <c r="M1253" i="1"/>
  <c r="Z1253" i="1" s="1"/>
  <c r="Y1252" i="1"/>
  <c r="X1252" i="1"/>
  <c r="W1252" i="1"/>
  <c r="V1252" i="1"/>
  <c r="U1252" i="1"/>
  <c r="T1252" i="1"/>
  <c r="S1252" i="1"/>
  <c r="R1252" i="1"/>
  <c r="Q1252" i="1"/>
  <c r="P1252" i="1"/>
  <c r="O1252" i="1"/>
  <c r="M1252" i="1"/>
  <c r="N1252" i="1" s="1"/>
  <c r="Z1251" i="1"/>
  <c r="Y1251" i="1"/>
  <c r="X1251" i="1"/>
  <c r="W1251" i="1"/>
  <c r="V1251" i="1"/>
  <c r="U1251" i="1"/>
  <c r="T1251" i="1"/>
  <c r="S1251" i="1"/>
  <c r="R1251" i="1"/>
  <c r="Q1251" i="1"/>
  <c r="P1251" i="1"/>
  <c r="O1251" i="1"/>
  <c r="N1251" i="1"/>
  <c r="M1251" i="1"/>
  <c r="Z1250" i="1"/>
  <c r="Y1250" i="1"/>
  <c r="X1250" i="1"/>
  <c r="W1250" i="1"/>
  <c r="V1250" i="1"/>
  <c r="U1250" i="1"/>
  <c r="T1250" i="1"/>
  <c r="S1250" i="1"/>
  <c r="R1250" i="1"/>
  <c r="Q1250" i="1"/>
  <c r="P1250" i="1"/>
  <c r="O1250" i="1"/>
  <c r="N1250" i="1"/>
  <c r="M1250" i="1"/>
  <c r="Z1249" i="1"/>
  <c r="Y1249" i="1"/>
  <c r="X1249" i="1"/>
  <c r="W1249" i="1"/>
  <c r="V1249" i="1"/>
  <c r="U1249" i="1"/>
  <c r="T1249" i="1"/>
  <c r="S1249" i="1"/>
  <c r="R1249" i="1"/>
  <c r="Q1249" i="1"/>
  <c r="P1249" i="1"/>
  <c r="O1249" i="1"/>
  <c r="N1249" i="1"/>
  <c r="M1249" i="1"/>
  <c r="Z1248" i="1"/>
  <c r="Y1248" i="1"/>
  <c r="X1248" i="1"/>
  <c r="W1248" i="1"/>
  <c r="V1248" i="1"/>
  <c r="U1248" i="1"/>
  <c r="T1248" i="1"/>
  <c r="S1248" i="1"/>
  <c r="R1248" i="1"/>
  <c r="Q1248" i="1"/>
  <c r="P1248" i="1"/>
  <c r="O1248" i="1"/>
  <c r="M1248" i="1"/>
  <c r="N1248" i="1" s="1"/>
  <c r="Z1247" i="1"/>
  <c r="Y1247" i="1"/>
  <c r="X1247" i="1"/>
  <c r="W1247" i="1"/>
  <c r="V1247" i="1"/>
  <c r="U1247" i="1"/>
  <c r="T1247" i="1"/>
  <c r="S1247" i="1"/>
  <c r="R1247" i="1"/>
  <c r="Q1247" i="1"/>
  <c r="P1247" i="1"/>
  <c r="O1247" i="1"/>
  <c r="N1247" i="1"/>
  <c r="M1247" i="1"/>
  <c r="Z1246" i="1"/>
  <c r="Y1246" i="1"/>
  <c r="X1246" i="1"/>
  <c r="W1246" i="1"/>
  <c r="V1246" i="1"/>
  <c r="U1246" i="1"/>
  <c r="T1246" i="1"/>
  <c r="S1246" i="1"/>
  <c r="R1246" i="1"/>
  <c r="Q1246" i="1"/>
  <c r="P1246" i="1"/>
  <c r="O1246" i="1"/>
  <c r="N1246" i="1"/>
  <c r="M1246" i="1"/>
  <c r="Z1245" i="1"/>
  <c r="Y1245" i="1"/>
  <c r="X1245" i="1"/>
  <c r="W1245" i="1"/>
  <c r="V1245" i="1"/>
  <c r="U1245" i="1"/>
  <c r="T1245" i="1"/>
  <c r="S1245" i="1"/>
  <c r="R1245" i="1"/>
  <c r="Q1245" i="1"/>
  <c r="P1245" i="1"/>
  <c r="O1245" i="1"/>
  <c r="N1245" i="1"/>
  <c r="M1245" i="1"/>
  <c r="Z1244" i="1"/>
  <c r="Y1244" i="1"/>
  <c r="X1244" i="1"/>
  <c r="W1244" i="1"/>
  <c r="V1244" i="1"/>
  <c r="U1244" i="1"/>
  <c r="T1244" i="1"/>
  <c r="S1244" i="1"/>
  <c r="R1244" i="1"/>
  <c r="Q1244" i="1"/>
  <c r="P1244" i="1"/>
  <c r="O1244" i="1"/>
  <c r="M1244" i="1"/>
  <c r="N1244" i="1" s="1"/>
  <c r="Z1243" i="1"/>
  <c r="Y1243" i="1"/>
  <c r="X1243" i="1"/>
  <c r="W1243" i="1"/>
  <c r="V1243" i="1"/>
  <c r="U1243" i="1"/>
  <c r="T1243" i="1"/>
  <c r="S1243" i="1"/>
  <c r="R1243" i="1"/>
  <c r="Q1243" i="1"/>
  <c r="P1243" i="1"/>
  <c r="O1243" i="1"/>
  <c r="N1243" i="1"/>
  <c r="M1243" i="1"/>
  <c r="Z1242" i="1"/>
  <c r="Y1242" i="1"/>
  <c r="X1242" i="1"/>
  <c r="W1242" i="1"/>
  <c r="V1242" i="1"/>
  <c r="U1242" i="1"/>
  <c r="T1242" i="1"/>
  <c r="S1242" i="1"/>
  <c r="R1242" i="1"/>
  <c r="Q1242" i="1"/>
  <c r="P1242" i="1"/>
  <c r="O1242" i="1"/>
  <c r="N1242" i="1"/>
  <c r="M1242" i="1"/>
  <c r="Z1241" i="1"/>
  <c r="Y1241" i="1"/>
  <c r="X1241" i="1"/>
  <c r="W1241" i="1"/>
  <c r="V1241" i="1"/>
  <c r="U1241" i="1"/>
  <c r="T1241" i="1"/>
  <c r="S1241" i="1"/>
  <c r="R1241" i="1"/>
  <c r="Q1241" i="1"/>
  <c r="P1241" i="1"/>
  <c r="O1241" i="1"/>
  <c r="N1241" i="1"/>
  <c r="M1241" i="1"/>
  <c r="Z1240" i="1"/>
  <c r="Y1240" i="1"/>
  <c r="X1240" i="1"/>
  <c r="W1240" i="1"/>
  <c r="V1240" i="1"/>
  <c r="U1240" i="1"/>
  <c r="T1240" i="1"/>
  <c r="S1240" i="1"/>
  <c r="R1240" i="1"/>
  <c r="Q1240" i="1"/>
  <c r="P1240" i="1"/>
  <c r="O1240" i="1"/>
  <c r="M1240" i="1"/>
  <c r="N1240" i="1" s="1"/>
  <c r="Z1239" i="1"/>
  <c r="Y1239" i="1"/>
  <c r="X1239" i="1"/>
  <c r="W1239" i="1"/>
  <c r="V1239" i="1"/>
  <c r="U1239" i="1"/>
  <c r="T1239" i="1"/>
  <c r="S1239" i="1"/>
  <c r="R1239" i="1"/>
  <c r="Q1239" i="1"/>
  <c r="P1239" i="1"/>
  <c r="O1239" i="1"/>
  <c r="N1239" i="1"/>
  <c r="M1239" i="1"/>
  <c r="Z1238" i="1"/>
  <c r="Y1238" i="1"/>
  <c r="X1238" i="1"/>
  <c r="W1238" i="1"/>
  <c r="V1238" i="1"/>
  <c r="U1238" i="1"/>
  <c r="T1238" i="1"/>
  <c r="S1238" i="1"/>
  <c r="R1238" i="1"/>
  <c r="Q1238" i="1"/>
  <c r="P1238" i="1"/>
  <c r="O1238" i="1"/>
  <c r="N1238" i="1"/>
  <c r="M1238" i="1"/>
  <c r="Z1237" i="1"/>
  <c r="Y1237" i="1"/>
  <c r="X1237" i="1"/>
  <c r="W1237" i="1"/>
  <c r="V1237" i="1"/>
  <c r="U1237" i="1"/>
  <c r="T1237" i="1"/>
  <c r="S1237" i="1"/>
  <c r="R1237" i="1"/>
  <c r="Q1237" i="1"/>
  <c r="P1237" i="1"/>
  <c r="O1237" i="1"/>
  <c r="N1237" i="1"/>
  <c r="M1237" i="1"/>
  <c r="Z1236" i="1"/>
  <c r="Y1236" i="1"/>
  <c r="X1236" i="1"/>
  <c r="W1236" i="1"/>
  <c r="V1236" i="1"/>
  <c r="U1236" i="1"/>
  <c r="T1236" i="1"/>
  <c r="S1236" i="1"/>
  <c r="R1236" i="1"/>
  <c r="Q1236" i="1"/>
  <c r="P1236" i="1"/>
  <c r="O1236" i="1"/>
  <c r="M1236" i="1"/>
  <c r="N1236" i="1" s="1"/>
  <c r="Z1235" i="1"/>
  <c r="Y1235" i="1"/>
  <c r="X1235" i="1"/>
  <c r="W1235" i="1"/>
  <c r="V1235" i="1"/>
  <c r="U1235" i="1"/>
  <c r="T1235" i="1"/>
  <c r="S1235" i="1"/>
  <c r="R1235" i="1"/>
  <c r="Q1235" i="1"/>
  <c r="P1235" i="1"/>
  <c r="O1235" i="1"/>
  <c r="N1235" i="1"/>
  <c r="M1235" i="1"/>
  <c r="Z1234" i="1"/>
  <c r="Y1234" i="1"/>
  <c r="X1234" i="1"/>
  <c r="W1234" i="1"/>
  <c r="V1234" i="1"/>
  <c r="U1234" i="1"/>
  <c r="T1234" i="1"/>
  <c r="S1234" i="1"/>
  <c r="R1234" i="1"/>
  <c r="Q1234" i="1"/>
  <c r="P1234" i="1"/>
  <c r="O1234" i="1"/>
  <c r="N1234" i="1"/>
  <c r="M1234" i="1"/>
  <c r="Z1233" i="1"/>
  <c r="Y1233" i="1"/>
  <c r="X1233" i="1"/>
  <c r="W1233" i="1"/>
  <c r="V1233" i="1"/>
  <c r="U1233" i="1"/>
  <c r="T1233" i="1"/>
  <c r="S1233" i="1"/>
  <c r="R1233" i="1"/>
  <c r="Q1233" i="1"/>
  <c r="P1233" i="1"/>
  <c r="O1233" i="1"/>
  <c r="N1233" i="1"/>
  <c r="M1233" i="1"/>
  <c r="Y1232" i="1"/>
  <c r="X1232" i="1"/>
  <c r="W1232" i="1"/>
  <c r="V1232" i="1"/>
  <c r="U1232" i="1"/>
  <c r="T1232" i="1"/>
  <c r="S1232" i="1"/>
  <c r="R1232" i="1"/>
  <c r="Q1232" i="1"/>
  <c r="P1232" i="1"/>
  <c r="O1232" i="1"/>
  <c r="M1232" i="1"/>
  <c r="N1232" i="1" s="1"/>
  <c r="Z1231" i="1"/>
  <c r="Y1231" i="1"/>
  <c r="X1231" i="1"/>
  <c r="W1231" i="1"/>
  <c r="V1231" i="1"/>
  <c r="U1231" i="1"/>
  <c r="T1231" i="1"/>
  <c r="S1231" i="1"/>
  <c r="R1231" i="1"/>
  <c r="Q1231" i="1"/>
  <c r="P1231" i="1"/>
  <c r="O1231" i="1"/>
  <c r="N1231" i="1"/>
  <c r="M1231" i="1"/>
  <c r="Z1230" i="1"/>
  <c r="Y1230" i="1"/>
  <c r="X1230" i="1"/>
  <c r="W1230" i="1"/>
  <c r="V1230" i="1"/>
  <c r="U1230" i="1"/>
  <c r="T1230" i="1"/>
  <c r="S1230" i="1"/>
  <c r="R1230" i="1"/>
  <c r="Q1230" i="1"/>
  <c r="P1230" i="1"/>
  <c r="O1230" i="1"/>
  <c r="N1230" i="1"/>
  <c r="M1230" i="1"/>
  <c r="Z1229" i="1"/>
  <c r="Y1229" i="1"/>
  <c r="X1229" i="1"/>
  <c r="W1229" i="1"/>
  <c r="V1229" i="1"/>
  <c r="U1229" i="1"/>
  <c r="T1229" i="1"/>
  <c r="S1229" i="1"/>
  <c r="R1229" i="1"/>
  <c r="Q1229" i="1"/>
  <c r="P1229" i="1"/>
  <c r="O1229" i="1"/>
  <c r="N1229" i="1"/>
  <c r="M1229" i="1"/>
  <c r="Y1228" i="1"/>
  <c r="X1228" i="1"/>
  <c r="W1228" i="1"/>
  <c r="V1228" i="1"/>
  <c r="U1228" i="1"/>
  <c r="T1228" i="1"/>
  <c r="S1228" i="1"/>
  <c r="R1228" i="1"/>
  <c r="Q1228" i="1"/>
  <c r="P1228" i="1"/>
  <c r="O1228" i="1"/>
  <c r="M1228" i="1"/>
  <c r="N1228" i="1" s="1"/>
  <c r="Z1227" i="1"/>
  <c r="Y1227" i="1"/>
  <c r="X1227" i="1"/>
  <c r="W1227" i="1"/>
  <c r="V1227" i="1"/>
  <c r="U1227" i="1"/>
  <c r="T1227" i="1"/>
  <c r="S1227" i="1"/>
  <c r="R1227" i="1"/>
  <c r="Q1227" i="1"/>
  <c r="P1227" i="1"/>
  <c r="O1227" i="1"/>
  <c r="N1227" i="1"/>
  <c r="M1227" i="1"/>
  <c r="Z1226" i="1"/>
  <c r="Y1226" i="1"/>
  <c r="X1226" i="1"/>
  <c r="W1226" i="1"/>
  <c r="V1226" i="1"/>
  <c r="U1226" i="1"/>
  <c r="T1226" i="1"/>
  <c r="S1226" i="1"/>
  <c r="R1226" i="1"/>
  <c r="Q1226" i="1"/>
  <c r="P1226" i="1"/>
  <c r="O1226" i="1"/>
  <c r="N1226" i="1"/>
  <c r="M1226" i="1"/>
  <c r="Z1225" i="1"/>
  <c r="Y1225" i="1"/>
  <c r="X1225" i="1"/>
  <c r="W1225" i="1"/>
  <c r="V1225" i="1"/>
  <c r="U1225" i="1"/>
  <c r="T1225" i="1"/>
  <c r="S1225" i="1"/>
  <c r="R1225" i="1"/>
  <c r="Q1225" i="1"/>
  <c r="P1225" i="1"/>
  <c r="O1225" i="1"/>
  <c r="N1225" i="1"/>
  <c r="M1225" i="1"/>
  <c r="Y1224" i="1"/>
  <c r="X1224" i="1"/>
  <c r="W1224" i="1"/>
  <c r="V1224" i="1"/>
  <c r="U1224" i="1"/>
  <c r="T1224" i="1"/>
  <c r="S1224" i="1"/>
  <c r="R1224" i="1"/>
  <c r="Q1224" i="1"/>
  <c r="P1224" i="1"/>
  <c r="O1224" i="1"/>
  <c r="M1224" i="1"/>
  <c r="N1224" i="1" s="1"/>
  <c r="Z1223" i="1"/>
  <c r="Y1223" i="1"/>
  <c r="X1223" i="1"/>
  <c r="W1223" i="1"/>
  <c r="V1223" i="1"/>
  <c r="U1223" i="1"/>
  <c r="T1223" i="1"/>
  <c r="S1223" i="1"/>
  <c r="R1223" i="1"/>
  <c r="Q1223" i="1"/>
  <c r="P1223" i="1"/>
  <c r="O1223" i="1"/>
  <c r="N1223" i="1"/>
  <c r="M1223" i="1"/>
  <c r="Z1222" i="1"/>
  <c r="Y1222" i="1"/>
  <c r="X1222" i="1"/>
  <c r="W1222" i="1"/>
  <c r="V1222" i="1"/>
  <c r="U1222" i="1"/>
  <c r="T1222" i="1"/>
  <c r="S1222" i="1"/>
  <c r="R1222" i="1"/>
  <c r="Q1222" i="1"/>
  <c r="P1222" i="1"/>
  <c r="O1222" i="1"/>
  <c r="N1222" i="1"/>
  <c r="M1222" i="1"/>
  <c r="Z1221" i="1"/>
  <c r="Y1221" i="1"/>
  <c r="X1221" i="1"/>
  <c r="W1221" i="1"/>
  <c r="V1221" i="1"/>
  <c r="U1221" i="1"/>
  <c r="T1221" i="1"/>
  <c r="S1221" i="1"/>
  <c r="R1221" i="1"/>
  <c r="Q1221" i="1"/>
  <c r="P1221" i="1"/>
  <c r="O1221" i="1"/>
  <c r="N1221" i="1"/>
  <c r="M1221" i="1"/>
  <c r="Y1220" i="1"/>
  <c r="X1220" i="1"/>
  <c r="W1220" i="1"/>
  <c r="V1220" i="1"/>
  <c r="U1220" i="1"/>
  <c r="T1220" i="1"/>
  <c r="S1220" i="1"/>
  <c r="R1220" i="1"/>
  <c r="Q1220" i="1"/>
  <c r="P1220" i="1"/>
  <c r="O1220" i="1"/>
  <c r="M1220" i="1"/>
  <c r="N1220" i="1" s="1"/>
  <c r="Z1219" i="1"/>
  <c r="Y1219" i="1"/>
  <c r="X1219" i="1"/>
  <c r="W1219" i="1"/>
  <c r="V1219" i="1"/>
  <c r="U1219" i="1"/>
  <c r="T1219" i="1"/>
  <c r="S1219" i="1"/>
  <c r="R1219" i="1"/>
  <c r="Q1219" i="1"/>
  <c r="P1219" i="1"/>
  <c r="O1219" i="1"/>
  <c r="N1219" i="1"/>
  <c r="M1219" i="1"/>
  <c r="Z1218" i="1"/>
  <c r="Y1218" i="1"/>
  <c r="X1218" i="1"/>
  <c r="W1218" i="1"/>
  <c r="V1218" i="1"/>
  <c r="U1218" i="1"/>
  <c r="T1218" i="1"/>
  <c r="S1218" i="1"/>
  <c r="R1218" i="1"/>
  <c r="Q1218" i="1"/>
  <c r="P1218" i="1"/>
  <c r="O1218" i="1"/>
  <c r="N1218" i="1"/>
  <c r="M1218" i="1"/>
  <c r="Z1217" i="1"/>
  <c r="Y1217" i="1"/>
  <c r="X1217" i="1"/>
  <c r="W1217" i="1"/>
  <c r="V1217" i="1"/>
  <c r="U1217" i="1"/>
  <c r="T1217" i="1"/>
  <c r="S1217" i="1"/>
  <c r="R1217" i="1"/>
  <c r="Q1217" i="1"/>
  <c r="P1217" i="1"/>
  <c r="O1217" i="1"/>
  <c r="N1217" i="1"/>
  <c r="M1217" i="1"/>
  <c r="Z1216" i="1"/>
  <c r="Y1216" i="1"/>
  <c r="X1216" i="1"/>
  <c r="W1216" i="1"/>
  <c r="V1216" i="1"/>
  <c r="U1216" i="1"/>
  <c r="T1216" i="1"/>
  <c r="S1216" i="1"/>
  <c r="R1216" i="1"/>
  <c r="Q1216" i="1"/>
  <c r="P1216" i="1"/>
  <c r="O1216" i="1"/>
  <c r="M1216" i="1"/>
  <c r="N1216" i="1" s="1"/>
  <c r="Z1215" i="1"/>
  <c r="Y1215" i="1"/>
  <c r="X1215" i="1"/>
  <c r="W1215" i="1"/>
  <c r="V1215" i="1"/>
  <c r="U1215" i="1"/>
  <c r="T1215" i="1"/>
  <c r="S1215" i="1"/>
  <c r="R1215" i="1"/>
  <c r="Q1215" i="1"/>
  <c r="P1215" i="1"/>
  <c r="O1215" i="1"/>
  <c r="N1215" i="1"/>
  <c r="M1215" i="1"/>
  <c r="Z1214" i="1"/>
  <c r="Y1214" i="1"/>
  <c r="X1214" i="1"/>
  <c r="W1214" i="1"/>
  <c r="V1214" i="1"/>
  <c r="U1214" i="1"/>
  <c r="T1214" i="1"/>
  <c r="S1214" i="1"/>
  <c r="R1214" i="1"/>
  <c r="Q1214" i="1"/>
  <c r="P1214" i="1"/>
  <c r="O1214" i="1"/>
  <c r="N1214" i="1"/>
  <c r="M1214" i="1"/>
  <c r="Z1213" i="1"/>
  <c r="Y1213" i="1"/>
  <c r="X1213" i="1"/>
  <c r="W1213" i="1"/>
  <c r="V1213" i="1"/>
  <c r="U1213" i="1"/>
  <c r="T1213" i="1"/>
  <c r="S1213" i="1"/>
  <c r="R1213" i="1"/>
  <c r="Q1213" i="1"/>
  <c r="P1213" i="1"/>
  <c r="O1213" i="1"/>
  <c r="N1213" i="1"/>
  <c r="M1213" i="1"/>
  <c r="Z1212" i="1"/>
  <c r="Y1212" i="1"/>
  <c r="X1212" i="1"/>
  <c r="W1212" i="1"/>
  <c r="V1212" i="1"/>
  <c r="U1212" i="1"/>
  <c r="T1212" i="1"/>
  <c r="S1212" i="1"/>
  <c r="R1212" i="1"/>
  <c r="Q1212" i="1"/>
  <c r="P1212" i="1"/>
  <c r="O1212" i="1"/>
  <c r="M1212" i="1"/>
  <c r="N1212" i="1" s="1"/>
  <c r="Z1211" i="1"/>
  <c r="Y1211" i="1"/>
  <c r="X1211" i="1"/>
  <c r="W1211" i="1"/>
  <c r="V1211" i="1"/>
  <c r="U1211" i="1"/>
  <c r="T1211" i="1"/>
  <c r="S1211" i="1"/>
  <c r="R1211" i="1"/>
  <c r="Q1211" i="1"/>
  <c r="P1211" i="1"/>
  <c r="O1211" i="1"/>
  <c r="N1211" i="1"/>
  <c r="M1211" i="1"/>
  <c r="Z1210" i="1"/>
  <c r="Y1210" i="1"/>
  <c r="X1210" i="1"/>
  <c r="W1210" i="1"/>
  <c r="V1210" i="1"/>
  <c r="U1210" i="1"/>
  <c r="T1210" i="1"/>
  <c r="S1210" i="1"/>
  <c r="R1210" i="1"/>
  <c r="Q1210" i="1"/>
  <c r="P1210" i="1"/>
  <c r="O1210" i="1"/>
  <c r="N1210" i="1"/>
  <c r="M1210" i="1"/>
  <c r="Z1209" i="1"/>
  <c r="Y1209" i="1"/>
  <c r="X1209" i="1"/>
  <c r="W1209" i="1"/>
  <c r="V1209" i="1"/>
  <c r="U1209" i="1"/>
  <c r="T1209" i="1"/>
  <c r="S1209" i="1"/>
  <c r="R1209" i="1"/>
  <c r="Q1209" i="1"/>
  <c r="P1209" i="1"/>
  <c r="O1209" i="1"/>
  <c r="N1209" i="1"/>
  <c r="M1209" i="1"/>
  <c r="Z1208" i="1"/>
  <c r="Y1208" i="1"/>
  <c r="X1208" i="1"/>
  <c r="W1208" i="1"/>
  <c r="V1208" i="1"/>
  <c r="U1208" i="1"/>
  <c r="T1208" i="1"/>
  <c r="S1208" i="1"/>
  <c r="R1208" i="1"/>
  <c r="Q1208" i="1"/>
  <c r="P1208" i="1"/>
  <c r="O1208" i="1"/>
  <c r="M1208" i="1"/>
  <c r="N1208" i="1" s="1"/>
  <c r="Z1207" i="1"/>
  <c r="Y1207" i="1"/>
  <c r="X1207" i="1"/>
  <c r="W1207" i="1"/>
  <c r="V1207" i="1"/>
  <c r="U1207" i="1"/>
  <c r="T1207" i="1"/>
  <c r="S1207" i="1"/>
  <c r="R1207" i="1"/>
  <c r="Q1207" i="1"/>
  <c r="P1207" i="1"/>
  <c r="O1207" i="1"/>
  <c r="N1207" i="1"/>
  <c r="M1207" i="1"/>
  <c r="Z1206" i="1"/>
  <c r="Y1206" i="1"/>
  <c r="X1206" i="1"/>
  <c r="W1206" i="1"/>
  <c r="V1206" i="1"/>
  <c r="U1206" i="1"/>
  <c r="T1206" i="1"/>
  <c r="S1206" i="1"/>
  <c r="R1206" i="1"/>
  <c r="Q1206" i="1"/>
  <c r="P1206" i="1"/>
  <c r="O1206" i="1"/>
  <c r="N1206" i="1"/>
  <c r="M1206" i="1"/>
  <c r="Z1205" i="1"/>
  <c r="Y1205" i="1"/>
  <c r="X1205" i="1"/>
  <c r="W1205" i="1"/>
  <c r="V1205" i="1"/>
  <c r="U1205" i="1"/>
  <c r="T1205" i="1"/>
  <c r="S1205" i="1"/>
  <c r="R1205" i="1"/>
  <c r="Q1205" i="1"/>
  <c r="P1205" i="1"/>
  <c r="O1205" i="1"/>
  <c r="N1205" i="1"/>
  <c r="M1205" i="1"/>
  <c r="Z1204" i="1"/>
  <c r="Y1204" i="1"/>
  <c r="X1204" i="1"/>
  <c r="W1204" i="1"/>
  <c r="V1204" i="1"/>
  <c r="U1204" i="1"/>
  <c r="T1204" i="1"/>
  <c r="S1204" i="1"/>
  <c r="R1204" i="1"/>
  <c r="Q1204" i="1"/>
  <c r="P1204" i="1"/>
  <c r="O1204" i="1"/>
  <c r="M1204" i="1"/>
  <c r="N1204" i="1" s="1"/>
  <c r="Z1203" i="1"/>
  <c r="Y1203" i="1"/>
  <c r="X1203" i="1"/>
  <c r="W1203" i="1"/>
  <c r="V1203" i="1"/>
  <c r="U1203" i="1"/>
  <c r="T1203" i="1"/>
  <c r="S1203" i="1"/>
  <c r="R1203" i="1"/>
  <c r="Q1203" i="1"/>
  <c r="P1203" i="1"/>
  <c r="O1203" i="1"/>
  <c r="N1203" i="1"/>
  <c r="M1203" i="1"/>
  <c r="Z1202" i="1"/>
  <c r="Y1202" i="1"/>
  <c r="X1202" i="1"/>
  <c r="W1202" i="1"/>
  <c r="V1202" i="1"/>
  <c r="U1202" i="1"/>
  <c r="T1202" i="1"/>
  <c r="S1202" i="1"/>
  <c r="R1202" i="1"/>
  <c r="Q1202" i="1"/>
  <c r="P1202" i="1"/>
  <c r="O1202" i="1"/>
  <c r="N1202" i="1"/>
  <c r="M1202" i="1"/>
  <c r="Z1201" i="1"/>
  <c r="Y1201" i="1"/>
  <c r="X1201" i="1"/>
  <c r="W1201" i="1"/>
  <c r="V1201" i="1"/>
  <c r="U1201" i="1"/>
  <c r="T1201" i="1"/>
  <c r="S1201" i="1"/>
  <c r="R1201" i="1"/>
  <c r="Q1201" i="1"/>
  <c r="P1201" i="1"/>
  <c r="O1201" i="1"/>
  <c r="N1201" i="1"/>
  <c r="M1201" i="1"/>
  <c r="Y1200" i="1"/>
  <c r="X1200" i="1"/>
  <c r="W1200" i="1"/>
  <c r="V1200" i="1"/>
  <c r="U1200" i="1"/>
  <c r="T1200" i="1"/>
  <c r="S1200" i="1"/>
  <c r="R1200" i="1"/>
  <c r="Q1200" i="1"/>
  <c r="P1200" i="1"/>
  <c r="O1200" i="1"/>
  <c r="M1200" i="1"/>
  <c r="N1200" i="1" s="1"/>
  <c r="Z1199" i="1"/>
  <c r="Y1199" i="1"/>
  <c r="X1199" i="1"/>
  <c r="W1199" i="1"/>
  <c r="V1199" i="1"/>
  <c r="U1199" i="1"/>
  <c r="T1199" i="1"/>
  <c r="S1199" i="1"/>
  <c r="R1199" i="1"/>
  <c r="Q1199" i="1"/>
  <c r="P1199" i="1"/>
  <c r="O1199" i="1"/>
  <c r="N1199" i="1"/>
  <c r="M1199" i="1"/>
  <c r="Z1198" i="1"/>
  <c r="Y1198" i="1"/>
  <c r="X1198" i="1"/>
  <c r="W1198" i="1"/>
  <c r="V1198" i="1"/>
  <c r="U1198" i="1"/>
  <c r="T1198" i="1"/>
  <c r="S1198" i="1"/>
  <c r="R1198" i="1"/>
  <c r="Q1198" i="1"/>
  <c r="P1198" i="1"/>
  <c r="O1198" i="1"/>
  <c r="N1198" i="1"/>
  <c r="M1198" i="1"/>
  <c r="Z1197" i="1"/>
  <c r="Y1197" i="1"/>
  <c r="X1197" i="1"/>
  <c r="W1197" i="1"/>
  <c r="V1197" i="1"/>
  <c r="U1197" i="1"/>
  <c r="T1197" i="1"/>
  <c r="S1197" i="1"/>
  <c r="R1197" i="1"/>
  <c r="Q1197" i="1"/>
  <c r="P1197" i="1"/>
  <c r="O1197" i="1"/>
  <c r="N1197" i="1"/>
  <c r="M1197" i="1"/>
  <c r="Y1196" i="1"/>
  <c r="X1196" i="1"/>
  <c r="W1196" i="1"/>
  <c r="V1196" i="1"/>
  <c r="U1196" i="1"/>
  <c r="T1196" i="1"/>
  <c r="S1196" i="1"/>
  <c r="R1196" i="1"/>
  <c r="Q1196" i="1"/>
  <c r="P1196" i="1"/>
  <c r="O1196" i="1"/>
  <c r="M1196" i="1"/>
  <c r="N1196" i="1" s="1"/>
  <c r="Z1195" i="1"/>
  <c r="Y1195" i="1"/>
  <c r="X1195" i="1"/>
  <c r="W1195" i="1"/>
  <c r="V1195" i="1"/>
  <c r="U1195" i="1"/>
  <c r="T1195" i="1"/>
  <c r="S1195" i="1"/>
  <c r="R1195" i="1"/>
  <c r="Q1195" i="1"/>
  <c r="P1195" i="1"/>
  <c r="O1195" i="1"/>
  <c r="N1195" i="1"/>
  <c r="M1195" i="1"/>
  <c r="Z1194" i="1"/>
  <c r="Y1194" i="1"/>
  <c r="X1194" i="1"/>
  <c r="W1194" i="1"/>
  <c r="V1194" i="1"/>
  <c r="U1194" i="1"/>
  <c r="T1194" i="1"/>
  <c r="S1194" i="1"/>
  <c r="R1194" i="1"/>
  <c r="Q1194" i="1"/>
  <c r="P1194" i="1"/>
  <c r="O1194" i="1"/>
  <c r="N1194" i="1"/>
  <c r="M1194" i="1"/>
  <c r="Z1193" i="1"/>
  <c r="Y1193" i="1"/>
  <c r="X1193" i="1"/>
  <c r="W1193" i="1"/>
  <c r="V1193" i="1"/>
  <c r="U1193" i="1"/>
  <c r="T1193" i="1"/>
  <c r="S1193" i="1"/>
  <c r="R1193" i="1"/>
  <c r="Q1193" i="1"/>
  <c r="P1193" i="1"/>
  <c r="O1193" i="1"/>
  <c r="N1193" i="1"/>
  <c r="M1193" i="1"/>
  <c r="Y1192" i="1"/>
  <c r="X1192" i="1"/>
  <c r="W1192" i="1"/>
  <c r="V1192" i="1"/>
  <c r="U1192" i="1"/>
  <c r="T1192" i="1"/>
  <c r="S1192" i="1"/>
  <c r="R1192" i="1"/>
  <c r="Q1192" i="1"/>
  <c r="P1192" i="1"/>
  <c r="O1192" i="1"/>
  <c r="M1192" i="1"/>
  <c r="N1192" i="1" s="1"/>
  <c r="Z1191" i="1"/>
  <c r="Y1191" i="1"/>
  <c r="X1191" i="1"/>
  <c r="W1191" i="1"/>
  <c r="V1191" i="1"/>
  <c r="U1191" i="1"/>
  <c r="T1191" i="1"/>
  <c r="S1191" i="1"/>
  <c r="R1191" i="1"/>
  <c r="Q1191" i="1"/>
  <c r="P1191" i="1"/>
  <c r="O1191" i="1"/>
  <c r="N1191" i="1"/>
  <c r="M1191" i="1"/>
  <c r="Z1190" i="1"/>
  <c r="Y1190" i="1"/>
  <c r="X1190" i="1"/>
  <c r="W1190" i="1"/>
  <c r="V1190" i="1"/>
  <c r="U1190" i="1"/>
  <c r="T1190" i="1"/>
  <c r="S1190" i="1"/>
  <c r="R1190" i="1"/>
  <c r="Q1190" i="1"/>
  <c r="P1190" i="1"/>
  <c r="O1190" i="1"/>
  <c r="N1190" i="1"/>
  <c r="M1190" i="1"/>
  <c r="Z1189" i="1"/>
  <c r="Y1189" i="1"/>
  <c r="X1189" i="1"/>
  <c r="W1189" i="1"/>
  <c r="V1189" i="1"/>
  <c r="U1189" i="1"/>
  <c r="T1189" i="1"/>
  <c r="S1189" i="1"/>
  <c r="R1189" i="1"/>
  <c r="Q1189" i="1"/>
  <c r="P1189" i="1"/>
  <c r="O1189" i="1"/>
  <c r="N1189" i="1"/>
  <c r="M1189" i="1"/>
  <c r="Y1188" i="1"/>
  <c r="X1188" i="1"/>
  <c r="W1188" i="1"/>
  <c r="V1188" i="1"/>
  <c r="U1188" i="1"/>
  <c r="T1188" i="1"/>
  <c r="S1188" i="1"/>
  <c r="R1188" i="1"/>
  <c r="Q1188" i="1"/>
  <c r="P1188" i="1"/>
  <c r="O1188" i="1"/>
  <c r="M1188" i="1"/>
  <c r="N1188" i="1" s="1"/>
  <c r="Z1187" i="1"/>
  <c r="Y1187" i="1"/>
  <c r="X1187" i="1"/>
  <c r="W1187" i="1"/>
  <c r="V1187" i="1"/>
  <c r="U1187" i="1"/>
  <c r="T1187" i="1"/>
  <c r="S1187" i="1"/>
  <c r="R1187" i="1"/>
  <c r="Q1187" i="1"/>
  <c r="P1187" i="1"/>
  <c r="O1187" i="1"/>
  <c r="N1187" i="1"/>
  <c r="M1187" i="1"/>
  <c r="Z1186" i="1"/>
  <c r="Y1186" i="1"/>
  <c r="X1186" i="1"/>
  <c r="W1186" i="1"/>
  <c r="V1186" i="1"/>
  <c r="U1186" i="1"/>
  <c r="T1186" i="1"/>
  <c r="S1186" i="1"/>
  <c r="R1186" i="1"/>
  <c r="Q1186" i="1"/>
  <c r="P1186" i="1"/>
  <c r="O1186" i="1"/>
  <c r="N1186" i="1"/>
  <c r="M1186" i="1"/>
  <c r="Z1185" i="1"/>
  <c r="Y1185" i="1"/>
  <c r="X1185" i="1"/>
  <c r="W1185" i="1"/>
  <c r="V1185" i="1"/>
  <c r="U1185" i="1"/>
  <c r="T1185" i="1"/>
  <c r="S1185" i="1"/>
  <c r="R1185" i="1"/>
  <c r="Q1185" i="1"/>
  <c r="P1185" i="1"/>
  <c r="O1185" i="1"/>
  <c r="N1185" i="1"/>
  <c r="M1185" i="1"/>
  <c r="Z1184" i="1"/>
  <c r="Y1184" i="1"/>
  <c r="X1184" i="1"/>
  <c r="W1184" i="1"/>
  <c r="V1184" i="1"/>
  <c r="U1184" i="1"/>
  <c r="T1184" i="1"/>
  <c r="S1184" i="1"/>
  <c r="R1184" i="1"/>
  <c r="Q1184" i="1"/>
  <c r="P1184" i="1"/>
  <c r="O1184" i="1"/>
  <c r="M1184" i="1"/>
  <c r="N1184" i="1" s="1"/>
  <c r="Z1183" i="1"/>
  <c r="Y1183" i="1"/>
  <c r="X1183" i="1"/>
  <c r="W1183" i="1"/>
  <c r="V1183" i="1"/>
  <c r="U1183" i="1"/>
  <c r="T1183" i="1"/>
  <c r="S1183" i="1"/>
  <c r="R1183" i="1"/>
  <c r="Q1183" i="1"/>
  <c r="P1183" i="1"/>
  <c r="O1183" i="1"/>
  <c r="N1183" i="1"/>
  <c r="M1183" i="1"/>
  <c r="Z1182" i="1"/>
  <c r="Y1182" i="1"/>
  <c r="X1182" i="1"/>
  <c r="W1182" i="1"/>
  <c r="V1182" i="1"/>
  <c r="U1182" i="1"/>
  <c r="T1182" i="1"/>
  <c r="S1182" i="1"/>
  <c r="R1182" i="1"/>
  <c r="Q1182" i="1"/>
  <c r="P1182" i="1"/>
  <c r="O1182" i="1"/>
  <c r="N1182" i="1"/>
  <c r="M1182" i="1"/>
  <c r="Z1181" i="1"/>
  <c r="Y1181" i="1"/>
  <c r="X1181" i="1"/>
  <c r="W1181" i="1"/>
  <c r="V1181" i="1"/>
  <c r="U1181" i="1"/>
  <c r="T1181" i="1"/>
  <c r="S1181" i="1"/>
  <c r="R1181" i="1"/>
  <c r="Q1181" i="1"/>
  <c r="P1181" i="1"/>
  <c r="O1181" i="1"/>
  <c r="N1181" i="1"/>
  <c r="M1181" i="1"/>
  <c r="Z1180" i="1"/>
  <c r="Y1180" i="1"/>
  <c r="X1180" i="1"/>
  <c r="W1180" i="1"/>
  <c r="V1180" i="1"/>
  <c r="U1180" i="1"/>
  <c r="T1180" i="1"/>
  <c r="S1180" i="1"/>
  <c r="R1180" i="1"/>
  <c r="Q1180" i="1"/>
  <c r="P1180" i="1"/>
  <c r="O1180" i="1"/>
  <c r="M1180" i="1"/>
  <c r="N1180" i="1" s="1"/>
  <c r="Z1179" i="1"/>
  <c r="Y1179" i="1"/>
  <c r="X1179" i="1"/>
  <c r="W1179" i="1"/>
  <c r="V1179" i="1"/>
  <c r="U1179" i="1"/>
  <c r="T1179" i="1"/>
  <c r="S1179" i="1"/>
  <c r="R1179" i="1"/>
  <c r="Q1179" i="1"/>
  <c r="P1179" i="1"/>
  <c r="O1179" i="1"/>
  <c r="N1179" i="1"/>
  <c r="M1179" i="1"/>
  <c r="Z1178" i="1"/>
  <c r="Y1178" i="1"/>
  <c r="X1178" i="1"/>
  <c r="W1178" i="1"/>
  <c r="V1178" i="1"/>
  <c r="U1178" i="1"/>
  <c r="T1178" i="1"/>
  <c r="S1178" i="1"/>
  <c r="R1178" i="1"/>
  <c r="Q1178" i="1"/>
  <c r="P1178" i="1"/>
  <c r="O1178" i="1"/>
  <c r="N1178" i="1"/>
  <c r="M1178" i="1"/>
  <c r="Z1177" i="1"/>
  <c r="Y1177" i="1"/>
  <c r="X1177" i="1"/>
  <c r="W1177" i="1"/>
  <c r="V1177" i="1"/>
  <c r="U1177" i="1"/>
  <c r="T1177" i="1"/>
  <c r="S1177" i="1"/>
  <c r="R1177" i="1"/>
  <c r="Q1177" i="1"/>
  <c r="P1177" i="1"/>
  <c r="O1177" i="1"/>
  <c r="N1177" i="1"/>
  <c r="M1177" i="1"/>
  <c r="Z1176" i="1"/>
  <c r="Y1176" i="1"/>
  <c r="X1176" i="1"/>
  <c r="W1176" i="1"/>
  <c r="V1176" i="1"/>
  <c r="U1176" i="1"/>
  <c r="T1176" i="1"/>
  <c r="S1176" i="1"/>
  <c r="R1176" i="1"/>
  <c r="Q1176" i="1"/>
  <c r="P1176" i="1"/>
  <c r="O1176" i="1"/>
  <c r="M1176" i="1"/>
  <c r="N1176" i="1" s="1"/>
  <c r="Z1175" i="1"/>
  <c r="Y1175" i="1"/>
  <c r="X1175" i="1"/>
  <c r="W1175" i="1"/>
  <c r="V1175" i="1"/>
  <c r="U1175" i="1"/>
  <c r="T1175" i="1"/>
  <c r="S1175" i="1"/>
  <c r="R1175" i="1"/>
  <c r="Q1175" i="1"/>
  <c r="P1175" i="1"/>
  <c r="O1175" i="1"/>
  <c r="N1175" i="1"/>
  <c r="M1175" i="1"/>
  <c r="Z1174" i="1"/>
  <c r="Y1174" i="1"/>
  <c r="X1174" i="1"/>
  <c r="W1174" i="1"/>
  <c r="V1174" i="1"/>
  <c r="U1174" i="1"/>
  <c r="T1174" i="1"/>
  <c r="S1174" i="1"/>
  <c r="R1174" i="1"/>
  <c r="Q1174" i="1"/>
  <c r="P1174" i="1"/>
  <c r="O1174" i="1"/>
  <c r="N1174" i="1"/>
  <c r="M1174" i="1"/>
  <c r="Z1173" i="1"/>
  <c r="Y1173" i="1"/>
  <c r="X1173" i="1"/>
  <c r="W1173" i="1"/>
  <c r="V1173" i="1"/>
  <c r="U1173" i="1"/>
  <c r="T1173" i="1"/>
  <c r="S1173" i="1"/>
  <c r="R1173" i="1"/>
  <c r="Q1173" i="1"/>
  <c r="P1173" i="1"/>
  <c r="O1173" i="1"/>
  <c r="N1173" i="1"/>
  <c r="M1173" i="1"/>
  <c r="Z1172" i="1"/>
  <c r="Y1172" i="1"/>
  <c r="X1172" i="1"/>
  <c r="W1172" i="1"/>
  <c r="V1172" i="1"/>
  <c r="U1172" i="1"/>
  <c r="T1172" i="1"/>
  <c r="S1172" i="1"/>
  <c r="R1172" i="1"/>
  <c r="Q1172" i="1"/>
  <c r="P1172" i="1"/>
  <c r="O1172" i="1"/>
  <c r="M1172" i="1"/>
  <c r="N1172" i="1" s="1"/>
  <c r="Z1171" i="1"/>
  <c r="Y1171" i="1"/>
  <c r="X1171" i="1"/>
  <c r="W1171" i="1"/>
  <c r="V1171" i="1"/>
  <c r="U1171" i="1"/>
  <c r="T1171" i="1"/>
  <c r="S1171" i="1"/>
  <c r="R1171" i="1"/>
  <c r="Q1171" i="1"/>
  <c r="P1171" i="1"/>
  <c r="O1171" i="1"/>
  <c r="N1171" i="1"/>
  <c r="M1171" i="1"/>
  <c r="Z1170" i="1"/>
  <c r="Y1170" i="1"/>
  <c r="X1170" i="1"/>
  <c r="W1170" i="1"/>
  <c r="V1170" i="1"/>
  <c r="U1170" i="1"/>
  <c r="T1170" i="1"/>
  <c r="S1170" i="1"/>
  <c r="R1170" i="1"/>
  <c r="Q1170" i="1"/>
  <c r="P1170" i="1"/>
  <c r="O1170" i="1"/>
  <c r="N1170" i="1"/>
  <c r="M1170" i="1"/>
  <c r="Z1169" i="1"/>
  <c r="Y1169" i="1"/>
  <c r="X1169" i="1"/>
  <c r="W1169" i="1"/>
  <c r="V1169" i="1"/>
  <c r="U1169" i="1"/>
  <c r="T1169" i="1"/>
  <c r="S1169" i="1"/>
  <c r="R1169" i="1"/>
  <c r="Q1169" i="1"/>
  <c r="P1169" i="1"/>
  <c r="O1169" i="1"/>
  <c r="N1169" i="1"/>
  <c r="M1169" i="1"/>
  <c r="Y1168" i="1"/>
  <c r="X1168" i="1"/>
  <c r="W1168" i="1"/>
  <c r="V1168" i="1"/>
  <c r="U1168" i="1"/>
  <c r="T1168" i="1"/>
  <c r="S1168" i="1"/>
  <c r="R1168" i="1"/>
  <c r="Q1168" i="1"/>
  <c r="P1168" i="1"/>
  <c r="O1168" i="1"/>
  <c r="M1168" i="1"/>
  <c r="N1168" i="1" s="1"/>
  <c r="Z1167" i="1"/>
  <c r="Y1167" i="1"/>
  <c r="X1167" i="1"/>
  <c r="W1167" i="1"/>
  <c r="V1167" i="1"/>
  <c r="U1167" i="1"/>
  <c r="T1167" i="1"/>
  <c r="S1167" i="1"/>
  <c r="R1167" i="1"/>
  <c r="Q1167" i="1"/>
  <c r="P1167" i="1"/>
  <c r="O1167" i="1"/>
  <c r="N1167" i="1"/>
  <c r="M1167" i="1"/>
  <c r="Z1166" i="1"/>
  <c r="Y1166" i="1"/>
  <c r="X1166" i="1"/>
  <c r="W1166" i="1"/>
  <c r="V1166" i="1"/>
  <c r="U1166" i="1"/>
  <c r="T1166" i="1"/>
  <c r="S1166" i="1"/>
  <c r="R1166" i="1"/>
  <c r="Q1166" i="1"/>
  <c r="P1166" i="1"/>
  <c r="O1166" i="1"/>
  <c r="N1166" i="1"/>
  <c r="M1166" i="1"/>
  <c r="Z1165" i="1"/>
  <c r="Y1165" i="1"/>
  <c r="X1165" i="1"/>
  <c r="W1165" i="1"/>
  <c r="V1165" i="1"/>
  <c r="U1165" i="1"/>
  <c r="T1165" i="1"/>
  <c r="S1165" i="1"/>
  <c r="R1165" i="1"/>
  <c r="Q1165" i="1"/>
  <c r="P1165" i="1"/>
  <c r="O1165" i="1"/>
  <c r="N1165" i="1"/>
  <c r="M1165" i="1"/>
  <c r="Y1164" i="1"/>
  <c r="X1164" i="1"/>
  <c r="W1164" i="1"/>
  <c r="V1164" i="1"/>
  <c r="U1164" i="1"/>
  <c r="T1164" i="1"/>
  <c r="S1164" i="1"/>
  <c r="R1164" i="1"/>
  <c r="Q1164" i="1"/>
  <c r="P1164" i="1"/>
  <c r="O1164" i="1"/>
  <c r="M1164" i="1"/>
  <c r="N1164" i="1" s="1"/>
  <c r="Z1163" i="1"/>
  <c r="Y1163" i="1"/>
  <c r="X1163" i="1"/>
  <c r="W1163" i="1"/>
  <c r="V1163" i="1"/>
  <c r="U1163" i="1"/>
  <c r="T1163" i="1"/>
  <c r="S1163" i="1"/>
  <c r="R1163" i="1"/>
  <c r="Q1163" i="1"/>
  <c r="P1163" i="1"/>
  <c r="O1163" i="1"/>
  <c r="N1163" i="1"/>
  <c r="M1163" i="1"/>
  <c r="Z1162" i="1"/>
  <c r="Y1162" i="1"/>
  <c r="X1162" i="1"/>
  <c r="W1162" i="1"/>
  <c r="V1162" i="1"/>
  <c r="U1162" i="1"/>
  <c r="T1162" i="1"/>
  <c r="S1162" i="1"/>
  <c r="R1162" i="1"/>
  <c r="Q1162" i="1"/>
  <c r="P1162" i="1"/>
  <c r="O1162" i="1"/>
  <c r="N1162" i="1"/>
  <c r="M1162" i="1"/>
  <c r="Z1161" i="1"/>
  <c r="Y1161" i="1"/>
  <c r="X1161" i="1"/>
  <c r="W1161" i="1"/>
  <c r="V1161" i="1"/>
  <c r="U1161" i="1"/>
  <c r="T1161" i="1"/>
  <c r="S1161" i="1"/>
  <c r="R1161" i="1"/>
  <c r="Q1161" i="1"/>
  <c r="P1161" i="1"/>
  <c r="O1161" i="1"/>
  <c r="N1161" i="1"/>
  <c r="M1161" i="1"/>
  <c r="Y1160" i="1"/>
  <c r="X1160" i="1"/>
  <c r="W1160" i="1"/>
  <c r="V1160" i="1"/>
  <c r="U1160" i="1"/>
  <c r="T1160" i="1"/>
  <c r="S1160" i="1"/>
  <c r="R1160" i="1"/>
  <c r="Q1160" i="1"/>
  <c r="P1160" i="1"/>
  <c r="O1160" i="1"/>
  <c r="M1160" i="1"/>
  <c r="N1160" i="1" s="1"/>
  <c r="Z1159" i="1"/>
  <c r="Y1159" i="1"/>
  <c r="X1159" i="1"/>
  <c r="W1159" i="1"/>
  <c r="V1159" i="1"/>
  <c r="U1159" i="1"/>
  <c r="T1159" i="1"/>
  <c r="S1159" i="1"/>
  <c r="R1159" i="1"/>
  <c r="Q1159" i="1"/>
  <c r="P1159" i="1"/>
  <c r="O1159" i="1"/>
  <c r="N1159" i="1"/>
  <c r="M1159" i="1"/>
  <c r="Z1158" i="1"/>
  <c r="Y1158" i="1"/>
  <c r="X1158" i="1"/>
  <c r="W1158" i="1"/>
  <c r="V1158" i="1"/>
  <c r="U1158" i="1"/>
  <c r="T1158" i="1"/>
  <c r="S1158" i="1"/>
  <c r="R1158" i="1"/>
  <c r="Q1158" i="1"/>
  <c r="P1158" i="1"/>
  <c r="O1158" i="1"/>
  <c r="N1158" i="1"/>
  <c r="M1158" i="1"/>
  <c r="Z1157" i="1"/>
  <c r="Y1157" i="1"/>
  <c r="X1157" i="1"/>
  <c r="W1157" i="1"/>
  <c r="V1157" i="1"/>
  <c r="U1157" i="1"/>
  <c r="T1157" i="1"/>
  <c r="S1157" i="1"/>
  <c r="R1157" i="1"/>
  <c r="Q1157" i="1"/>
  <c r="P1157" i="1"/>
  <c r="O1157" i="1"/>
  <c r="N1157" i="1"/>
  <c r="M1157" i="1"/>
  <c r="Y1156" i="1"/>
  <c r="X1156" i="1"/>
  <c r="W1156" i="1"/>
  <c r="V1156" i="1"/>
  <c r="U1156" i="1"/>
  <c r="T1156" i="1"/>
  <c r="S1156" i="1"/>
  <c r="R1156" i="1"/>
  <c r="Q1156" i="1"/>
  <c r="P1156" i="1"/>
  <c r="O1156" i="1"/>
  <c r="M1156" i="1"/>
  <c r="N1156" i="1" s="1"/>
  <c r="Z1155" i="1"/>
  <c r="Y1155" i="1"/>
  <c r="X1155" i="1"/>
  <c r="W1155" i="1"/>
  <c r="V1155" i="1"/>
  <c r="U1155" i="1"/>
  <c r="T1155" i="1"/>
  <c r="S1155" i="1"/>
  <c r="R1155" i="1"/>
  <c r="Q1155" i="1"/>
  <c r="P1155" i="1"/>
  <c r="O1155" i="1"/>
  <c r="N1155" i="1"/>
  <c r="M1155" i="1"/>
  <c r="Z1154" i="1"/>
  <c r="Y1154" i="1"/>
  <c r="X1154" i="1"/>
  <c r="W1154" i="1"/>
  <c r="V1154" i="1"/>
  <c r="U1154" i="1"/>
  <c r="T1154" i="1"/>
  <c r="S1154" i="1"/>
  <c r="R1154" i="1"/>
  <c r="Q1154" i="1"/>
  <c r="P1154" i="1"/>
  <c r="O1154" i="1"/>
  <c r="N1154" i="1"/>
  <c r="M1154" i="1"/>
  <c r="Z1153" i="1"/>
  <c r="Y1153" i="1"/>
  <c r="X1153" i="1"/>
  <c r="W1153" i="1"/>
  <c r="V1153" i="1"/>
  <c r="U1153" i="1"/>
  <c r="T1153" i="1"/>
  <c r="S1153" i="1"/>
  <c r="R1153" i="1"/>
  <c r="Q1153" i="1"/>
  <c r="P1153" i="1"/>
  <c r="O1153" i="1"/>
  <c r="N1153" i="1"/>
  <c r="M1153" i="1"/>
  <c r="Z1152" i="1"/>
  <c r="Y1152" i="1"/>
  <c r="X1152" i="1"/>
  <c r="W1152" i="1"/>
  <c r="V1152" i="1"/>
  <c r="U1152" i="1"/>
  <c r="T1152" i="1"/>
  <c r="S1152" i="1"/>
  <c r="R1152" i="1"/>
  <c r="Q1152" i="1"/>
  <c r="P1152" i="1"/>
  <c r="O1152" i="1"/>
  <c r="M1152" i="1"/>
  <c r="N1152" i="1" s="1"/>
  <c r="Z1151" i="1"/>
  <c r="Y1151" i="1"/>
  <c r="X1151" i="1"/>
  <c r="W1151" i="1"/>
  <c r="V1151" i="1"/>
  <c r="U1151" i="1"/>
  <c r="T1151" i="1"/>
  <c r="S1151" i="1"/>
  <c r="R1151" i="1"/>
  <c r="Q1151" i="1"/>
  <c r="P1151" i="1"/>
  <c r="O1151" i="1"/>
  <c r="N1151" i="1"/>
  <c r="M1151" i="1"/>
  <c r="Z1150" i="1"/>
  <c r="Y1150" i="1"/>
  <c r="X1150" i="1"/>
  <c r="W1150" i="1"/>
  <c r="V1150" i="1"/>
  <c r="U1150" i="1"/>
  <c r="T1150" i="1"/>
  <c r="S1150" i="1"/>
  <c r="R1150" i="1"/>
  <c r="Q1150" i="1"/>
  <c r="P1150" i="1"/>
  <c r="O1150" i="1"/>
  <c r="N1150" i="1"/>
  <c r="M1150" i="1"/>
  <c r="Z1149" i="1"/>
  <c r="Y1149" i="1"/>
  <c r="X1149" i="1"/>
  <c r="W1149" i="1"/>
  <c r="V1149" i="1"/>
  <c r="U1149" i="1"/>
  <c r="T1149" i="1"/>
  <c r="S1149" i="1"/>
  <c r="R1149" i="1"/>
  <c r="Q1149" i="1"/>
  <c r="P1149" i="1"/>
  <c r="O1149" i="1"/>
  <c r="N1149" i="1"/>
  <c r="M1149" i="1"/>
  <c r="Z1148" i="1"/>
  <c r="Y1148" i="1"/>
  <c r="X1148" i="1"/>
  <c r="W1148" i="1"/>
  <c r="V1148" i="1"/>
  <c r="U1148" i="1"/>
  <c r="T1148" i="1"/>
  <c r="S1148" i="1"/>
  <c r="R1148" i="1"/>
  <c r="Q1148" i="1"/>
  <c r="P1148" i="1"/>
  <c r="O1148" i="1"/>
  <c r="M1148" i="1"/>
  <c r="N1148" i="1" s="1"/>
  <c r="Z1147" i="1"/>
  <c r="Y1147" i="1"/>
  <c r="X1147" i="1"/>
  <c r="W1147" i="1"/>
  <c r="V1147" i="1"/>
  <c r="U1147" i="1"/>
  <c r="T1147" i="1"/>
  <c r="S1147" i="1"/>
  <c r="R1147" i="1"/>
  <c r="Q1147" i="1"/>
  <c r="P1147" i="1"/>
  <c r="O1147" i="1"/>
  <c r="N1147" i="1"/>
  <c r="M1147" i="1"/>
  <c r="Z1146" i="1"/>
  <c r="Y1146" i="1"/>
  <c r="X1146" i="1"/>
  <c r="W1146" i="1"/>
  <c r="V1146" i="1"/>
  <c r="U1146" i="1"/>
  <c r="T1146" i="1"/>
  <c r="S1146" i="1"/>
  <c r="R1146" i="1"/>
  <c r="Q1146" i="1"/>
  <c r="P1146" i="1"/>
  <c r="O1146" i="1"/>
  <c r="N1146" i="1"/>
  <c r="M1146" i="1"/>
  <c r="Z1145" i="1"/>
  <c r="Y1145" i="1"/>
  <c r="X1145" i="1"/>
  <c r="W1145" i="1"/>
  <c r="V1145" i="1"/>
  <c r="U1145" i="1"/>
  <c r="T1145" i="1"/>
  <c r="S1145" i="1"/>
  <c r="R1145" i="1"/>
  <c r="Q1145" i="1"/>
  <c r="P1145" i="1"/>
  <c r="O1145" i="1"/>
  <c r="N1145" i="1"/>
  <c r="M1145" i="1"/>
  <c r="Z1144" i="1"/>
  <c r="Y1144" i="1"/>
  <c r="X1144" i="1"/>
  <c r="W1144" i="1"/>
  <c r="V1144" i="1"/>
  <c r="U1144" i="1"/>
  <c r="T1144" i="1"/>
  <c r="S1144" i="1"/>
  <c r="R1144" i="1"/>
  <c r="Q1144" i="1"/>
  <c r="P1144" i="1"/>
  <c r="O1144" i="1"/>
  <c r="M1144" i="1"/>
  <c r="N1144" i="1" s="1"/>
  <c r="Z1143" i="1"/>
  <c r="Y1143" i="1"/>
  <c r="X1143" i="1"/>
  <c r="W1143" i="1"/>
  <c r="V1143" i="1"/>
  <c r="U1143" i="1"/>
  <c r="T1143" i="1"/>
  <c r="S1143" i="1"/>
  <c r="R1143" i="1"/>
  <c r="Q1143" i="1"/>
  <c r="P1143" i="1"/>
  <c r="O1143" i="1"/>
  <c r="N1143" i="1"/>
  <c r="M1143" i="1"/>
  <c r="Z1142" i="1"/>
  <c r="Y1142" i="1"/>
  <c r="X1142" i="1"/>
  <c r="W1142" i="1"/>
  <c r="V1142" i="1"/>
  <c r="U1142" i="1"/>
  <c r="T1142" i="1"/>
  <c r="S1142" i="1"/>
  <c r="R1142" i="1"/>
  <c r="Q1142" i="1"/>
  <c r="P1142" i="1"/>
  <c r="O1142" i="1"/>
  <c r="N1142" i="1"/>
  <c r="M1142" i="1"/>
  <c r="Z1141" i="1"/>
  <c r="Y1141" i="1"/>
  <c r="X1141" i="1"/>
  <c r="W1141" i="1"/>
  <c r="V1141" i="1"/>
  <c r="U1141" i="1"/>
  <c r="T1141" i="1"/>
  <c r="S1141" i="1"/>
  <c r="R1141" i="1"/>
  <c r="Q1141" i="1"/>
  <c r="P1141" i="1"/>
  <c r="O1141" i="1"/>
  <c r="N1141" i="1"/>
  <c r="M1141" i="1"/>
  <c r="Z1140" i="1"/>
  <c r="Y1140" i="1"/>
  <c r="X1140" i="1"/>
  <c r="W1140" i="1"/>
  <c r="V1140" i="1"/>
  <c r="U1140" i="1"/>
  <c r="T1140" i="1"/>
  <c r="S1140" i="1"/>
  <c r="R1140" i="1"/>
  <c r="Q1140" i="1"/>
  <c r="P1140" i="1"/>
  <c r="O1140" i="1"/>
  <c r="M1140" i="1"/>
  <c r="N1140" i="1" s="1"/>
  <c r="Z1139" i="1"/>
  <c r="Y1139" i="1"/>
  <c r="X1139" i="1"/>
  <c r="W1139" i="1"/>
  <c r="V1139" i="1"/>
  <c r="U1139" i="1"/>
  <c r="T1139" i="1"/>
  <c r="S1139" i="1"/>
  <c r="R1139" i="1"/>
  <c r="Q1139" i="1"/>
  <c r="P1139" i="1"/>
  <c r="O1139" i="1"/>
  <c r="N1139" i="1"/>
  <c r="M1139" i="1"/>
  <c r="Z1138" i="1"/>
  <c r="Y1138" i="1"/>
  <c r="X1138" i="1"/>
  <c r="W1138" i="1"/>
  <c r="V1138" i="1"/>
  <c r="U1138" i="1"/>
  <c r="T1138" i="1"/>
  <c r="S1138" i="1"/>
  <c r="R1138" i="1"/>
  <c r="Q1138" i="1"/>
  <c r="P1138" i="1"/>
  <c r="O1138" i="1"/>
  <c r="N1138" i="1"/>
  <c r="M1138" i="1"/>
  <c r="Z1137" i="1"/>
  <c r="Y1137" i="1"/>
  <c r="X1137" i="1"/>
  <c r="W1137" i="1"/>
  <c r="V1137" i="1"/>
  <c r="U1137" i="1"/>
  <c r="T1137" i="1"/>
  <c r="S1137" i="1"/>
  <c r="R1137" i="1"/>
  <c r="Q1137" i="1"/>
  <c r="P1137" i="1"/>
  <c r="O1137" i="1"/>
  <c r="N1137" i="1"/>
  <c r="M1137" i="1"/>
  <c r="Z1136" i="1"/>
  <c r="Y1136" i="1"/>
  <c r="X1136" i="1"/>
  <c r="W1136" i="1"/>
  <c r="V1136" i="1"/>
  <c r="U1136" i="1"/>
  <c r="T1136" i="1"/>
  <c r="S1136" i="1"/>
  <c r="R1136" i="1"/>
  <c r="Q1136" i="1"/>
  <c r="P1136" i="1"/>
  <c r="O1136" i="1"/>
  <c r="M1136" i="1"/>
  <c r="N1136" i="1" s="1"/>
  <c r="Z1135" i="1"/>
  <c r="Y1135" i="1"/>
  <c r="X1135" i="1"/>
  <c r="W1135" i="1"/>
  <c r="V1135" i="1"/>
  <c r="U1135" i="1"/>
  <c r="T1135" i="1"/>
  <c r="S1135" i="1"/>
  <c r="R1135" i="1"/>
  <c r="Q1135" i="1"/>
  <c r="P1135" i="1"/>
  <c r="O1135" i="1"/>
  <c r="N1135" i="1"/>
  <c r="M1135" i="1"/>
  <c r="Z1134" i="1"/>
  <c r="Y1134" i="1"/>
  <c r="X1134" i="1"/>
  <c r="W1134" i="1"/>
  <c r="V1134" i="1"/>
  <c r="U1134" i="1"/>
  <c r="T1134" i="1"/>
  <c r="S1134" i="1"/>
  <c r="R1134" i="1"/>
  <c r="Q1134" i="1"/>
  <c r="P1134" i="1"/>
  <c r="O1134" i="1"/>
  <c r="N1134" i="1"/>
  <c r="M1134" i="1"/>
  <c r="Z1133" i="1"/>
  <c r="Y1133" i="1"/>
  <c r="X1133" i="1"/>
  <c r="W1133" i="1"/>
  <c r="V1133" i="1"/>
  <c r="U1133" i="1"/>
  <c r="T1133" i="1"/>
  <c r="S1133" i="1"/>
  <c r="R1133" i="1"/>
  <c r="Q1133" i="1"/>
  <c r="P1133" i="1"/>
  <c r="O1133" i="1"/>
  <c r="N1133" i="1"/>
  <c r="M1133" i="1"/>
  <c r="Z1132" i="1"/>
  <c r="Y1132" i="1"/>
  <c r="X1132" i="1"/>
  <c r="W1132" i="1"/>
  <c r="V1132" i="1"/>
  <c r="U1132" i="1"/>
  <c r="T1132" i="1"/>
  <c r="S1132" i="1"/>
  <c r="R1132" i="1"/>
  <c r="Q1132" i="1"/>
  <c r="P1132" i="1"/>
  <c r="O1132" i="1"/>
  <c r="M1132" i="1"/>
  <c r="N1132" i="1" s="1"/>
  <c r="Z1131" i="1"/>
  <c r="Y1131" i="1"/>
  <c r="X1131" i="1"/>
  <c r="W1131" i="1"/>
  <c r="V1131" i="1"/>
  <c r="U1131" i="1"/>
  <c r="T1131" i="1"/>
  <c r="S1131" i="1"/>
  <c r="R1131" i="1"/>
  <c r="Q1131" i="1"/>
  <c r="P1131" i="1"/>
  <c r="O1131" i="1"/>
  <c r="N1131" i="1"/>
  <c r="M1131" i="1"/>
  <c r="Z1130" i="1"/>
  <c r="Y1130" i="1"/>
  <c r="X1130" i="1"/>
  <c r="W1130" i="1"/>
  <c r="V1130" i="1"/>
  <c r="U1130" i="1"/>
  <c r="T1130" i="1"/>
  <c r="S1130" i="1"/>
  <c r="R1130" i="1"/>
  <c r="Q1130" i="1"/>
  <c r="P1130" i="1"/>
  <c r="O1130" i="1"/>
  <c r="N1130" i="1"/>
  <c r="M1130" i="1"/>
  <c r="Z1129" i="1"/>
  <c r="Y1129" i="1"/>
  <c r="X1129" i="1"/>
  <c r="W1129" i="1"/>
  <c r="V1129" i="1"/>
  <c r="U1129" i="1"/>
  <c r="T1129" i="1"/>
  <c r="S1129" i="1"/>
  <c r="R1129" i="1"/>
  <c r="Q1129" i="1"/>
  <c r="P1129" i="1"/>
  <c r="O1129" i="1"/>
  <c r="N1129" i="1"/>
  <c r="M1129" i="1"/>
  <c r="Z1128" i="1"/>
  <c r="Y1128" i="1"/>
  <c r="X1128" i="1"/>
  <c r="W1128" i="1"/>
  <c r="V1128" i="1"/>
  <c r="U1128" i="1"/>
  <c r="T1128" i="1"/>
  <c r="S1128" i="1"/>
  <c r="R1128" i="1"/>
  <c r="Q1128" i="1"/>
  <c r="P1128" i="1"/>
  <c r="O1128" i="1"/>
  <c r="M1128" i="1"/>
  <c r="N1128" i="1" s="1"/>
  <c r="Z1127" i="1"/>
  <c r="Y1127" i="1"/>
  <c r="X1127" i="1"/>
  <c r="W1127" i="1"/>
  <c r="V1127" i="1"/>
  <c r="U1127" i="1"/>
  <c r="T1127" i="1"/>
  <c r="S1127" i="1"/>
  <c r="R1127" i="1"/>
  <c r="Q1127" i="1"/>
  <c r="P1127" i="1"/>
  <c r="O1127" i="1"/>
  <c r="N1127" i="1"/>
  <c r="M1127" i="1"/>
  <c r="Y1126" i="1"/>
  <c r="X1126" i="1"/>
  <c r="W1126" i="1"/>
  <c r="V1126" i="1"/>
  <c r="U1126" i="1"/>
  <c r="T1126" i="1"/>
  <c r="S1126" i="1"/>
  <c r="R1126" i="1"/>
  <c r="Q1126" i="1"/>
  <c r="P1126" i="1"/>
  <c r="O1126" i="1"/>
  <c r="N1126" i="1"/>
  <c r="M1126" i="1"/>
  <c r="Z1126" i="1" s="1"/>
  <c r="Y1125" i="1"/>
  <c r="X1125" i="1"/>
  <c r="W1125" i="1"/>
  <c r="V1125" i="1"/>
  <c r="U1125" i="1"/>
  <c r="T1125" i="1"/>
  <c r="S1125" i="1"/>
  <c r="R1125" i="1"/>
  <c r="Q1125" i="1"/>
  <c r="P1125" i="1"/>
  <c r="O1125" i="1"/>
  <c r="N1125" i="1"/>
  <c r="M1125" i="1"/>
  <c r="Z1125" i="1" s="1"/>
  <c r="Z1124" i="1"/>
  <c r="Y1124" i="1"/>
  <c r="X1124" i="1"/>
  <c r="W1124" i="1"/>
  <c r="V1124" i="1"/>
  <c r="U1124" i="1"/>
  <c r="T1124" i="1"/>
  <c r="S1124" i="1"/>
  <c r="R1124" i="1"/>
  <c r="Q1124" i="1"/>
  <c r="P1124" i="1"/>
  <c r="O1124" i="1"/>
  <c r="M1124" i="1"/>
  <c r="N1124" i="1" s="1"/>
  <c r="Z1123" i="1"/>
  <c r="Y1123" i="1"/>
  <c r="X1123" i="1"/>
  <c r="W1123" i="1"/>
  <c r="V1123" i="1"/>
  <c r="U1123" i="1"/>
  <c r="T1123" i="1"/>
  <c r="S1123" i="1"/>
  <c r="R1123" i="1"/>
  <c r="Q1123" i="1"/>
  <c r="P1123" i="1"/>
  <c r="O1123" i="1"/>
  <c r="N1123" i="1"/>
  <c r="M1123" i="1"/>
  <c r="Y1122" i="1"/>
  <c r="X1122" i="1"/>
  <c r="W1122" i="1"/>
  <c r="V1122" i="1"/>
  <c r="U1122" i="1"/>
  <c r="T1122" i="1"/>
  <c r="S1122" i="1"/>
  <c r="R1122" i="1"/>
  <c r="Q1122" i="1"/>
  <c r="P1122" i="1"/>
  <c r="O1122" i="1"/>
  <c r="N1122" i="1"/>
  <c r="M1122" i="1"/>
  <c r="Z1122" i="1" s="1"/>
  <c r="Y1121" i="1"/>
  <c r="X1121" i="1"/>
  <c r="W1121" i="1"/>
  <c r="V1121" i="1"/>
  <c r="U1121" i="1"/>
  <c r="T1121" i="1"/>
  <c r="S1121" i="1"/>
  <c r="R1121" i="1"/>
  <c r="Q1121" i="1"/>
  <c r="P1121" i="1"/>
  <c r="O1121" i="1"/>
  <c r="N1121" i="1"/>
  <c r="M1121" i="1"/>
  <c r="Z1121" i="1" s="1"/>
  <c r="Z1120" i="1"/>
  <c r="Y1120" i="1"/>
  <c r="X1120" i="1"/>
  <c r="W1120" i="1"/>
  <c r="V1120" i="1"/>
  <c r="U1120" i="1"/>
  <c r="T1120" i="1"/>
  <c r="S1120" i="1"/>
  <c r="R1120" i="1"/>
  <c r="Q1120" i="1"/>
  <c r="P1120" i="1"/>
  <c r="O1120" i="1"/>
  <c r="M1120" i="1"/>
  <c r="N1120" i="1" s="1"/>
  <c r="Z1119" i="1"/>
  <c r="Y1119" i="1"/>
  <c r="X1119" i="1"/>
  <c r="W1119" i="1"/>
  <c r="V1119" i="1"/>
  <c r="U1119" i="1"/>
  <c r="T1119" i="1"/>
  <c r="S1119" i="1"/>
  <c r="R1119" i="1"/>
  <c r="Q1119" i="1"/>
  <c r="P1119" i="1"/>
  <c r="O1119" i="1"/>
  <c r="N1119" i="1"/>
  <c r="M1119" i="1"/>
  <c r="Y1118" i="1"/>
  <c r="X1118" i="1"/>
  <c r="W1118" i="1"/>
  <c r="V1118" i="1"/>
  <c r="U1118" i="1"/>
  <c r="T1118" i="1"/>
  <c r="S1118" i="1"/>
  <c r="R1118" i="1"/>
  <c r="Q1118" i="1"/>
  <c r="P1118" i="1"/>
  <c r="O1118" i="1"/>
  <c r="N1118" i="1"/>
  <c r="M1118" i="1"/>
  <c r="Z1118" i="1" s="1"/>
  <c r="Y1117" i="1"/>
  <c r="X1117" i="1"/>
  <c r="W1117" i="1"/>
  <c r="V1117" i="1"/>
  <c r="U1117" i="1"/>
  <c r="T1117" i="1"/>
  <c r="S1117" i="1"/>
  <c r="R1117" i="1"/>
  <c r="Q1117" i="1"/>
  <c r="P1117" i="1"/>
  <c r="O1117" i="1"/>
  <c r="N1117" i="1"/>
  <c r="M1117" i="1"/>
  <c r="Z1117" i="1" s="1"/>
  <c r="Z1116" i="1"/>
  <c r="Y1116" i="1"/>
  <c r="X1116" i="1"/>
  <c r="W1116" i="1"/>
  <c r="V1116" i="1"/>
  <c r="U1116" i="1"/>
  <c r="T1116" i="1"/>
  <c r="S1116" i="1"/>
  <c r="R1116" i="1"/>
  <c r="Q1116" i="1"/>
  <c r="P1116" i="1"/>
  <c r="O1116" i="1"/>
  <c r="M1116" i="1"/>
  <c r="N1116" i="1" s="1"/>
  <c r="Z1115" i="1"/>
  <c r="Y1115" i="1"/>
  <c r="X1115" i="1"/>
  <c r="W1115" i="1"/>
  <c r="V1115" i="1"/>
  <c r="U1115" i="1"/>
  <c r="T1115" i="1"/>
  <c r="S1115" i="1"/>
  <c r="R1115" i="1"/>
  <c r="Q1115" i="1"/>
  <c r="P1115" i="1"/>
  <c r="O1115" i="1"/>
  <c r="N1115" i="1"/>
  <c r="M1115" i="1"/>
  <c r="Y1114" i="1"/>
  <c r="X1114" i="1"/>
  <c r="W1114" i="1"/>
  <c r="V1114" i="1"/>
  <c r="U1114" i="1"/>
  <c r="T1114" i="1"/>
  <c r="S1114" i="1"/>
  <c r="R1114" i="1"/>
  <c r="Q1114" i="1"/>
  <c r="P1114" i="1"/>
  <c r="O1114" i="1"/>
  <c r="N1114" i="1"/>
  <c r="M1114" i="1"/>
  <c r="Z1114" i="1" s="1"/>
  <c r="Y1113" i="1"/>
  <c r="X1113" i="1"/>
  <c r="W1113" i="1"/>
  <c r="V1113" i="1"/>
  <c r="U1113" i="1"/>
  <c r="T1113" i="1"/>
  <c r="S1113" i="1"/>
  <c r="R1113" i="1"/>
  <c r="Q1113" i="1"/>
  <c r="P1113" i="1"/>
  <c r="O1113" i="1"/>
  <c r="N1113" i="1"/>
  <c r="M1113" i="1"/>
  <c r="Z1113" i="1" s="1"/>
  <c r="Z1112" i="1"/>
  <c r="Y1112" i="1"/>
  <c r="X1112" i="1"/>
  <c r="W1112" i="1"/>
  <c r="V1112" i="1"/>
  <c r="U1112" i="1"/>
  <c r="T1112" i="1"/>
  <c r="S1112" i="1"/>
  <c r="R1112" i="1"/>
  <c r="Q1112" i="1"/>
  <c r="P1112" i="1"/>
  <c r="O1112" i="1"/>
  <c r="M1112" i="1"/>
  <c r="N1112" i="1" s="1"/>
  <c r="Z1111" i="1"/>
  <c r="Y1111" i="1"/>
  <c r="X1111" i="1"/>
  <c r="W1111" i="1"/>
  <c r="V1111" i="1"/>
  <c r="U1111" i="1"/>
  <c r="T1111" i="1"/>
  <c r="S1111" i="1"/>
  <c r="R1111" i="1"/>
  <c r="Q1111" i="1"/>
  <c r="P1111" i="1"/>
  <c r="O1111" i="1"/>
  <c r="N1111" i="1"/>
  <c r="M1111" i="1"/>
  <c r="Y1110" i="1"/>
  <c r="X1110" i="1"/>
  <c r="W1110" i="1"/>
  <c r="V1110" i="1"/>
  <c r="U1110" i="1"/>
  <c r="T1110" i="1"/>
  <c r="S1110" i="1"/>
  <c r="R1110" i="1"/>
  <c r="Q1110" i="1"/>
  <c r="P1110" i="1"/>
  <c r="O1110" i="1"/>
  <c r="N1110" i="1"/>
  <c r="M1110" i="1"/>
  <c r="Z1110" i="1" s="1"/>
  <c r="Y1109" i="1"/>
  <c r="X1109" i="1"/>
  <c r="W1109" i="1"/>
  <c r="V1109" i="1"/>
  <c r="U1109" i="1"/>
  <c r="T1109" i="1"/>
  <c r="S1109" i="1"/>
  <c r="R1109" i="1"/>
  <c r="Q1109" i="1"/>
  <c r="P1109" i="1"/>
  <c r="O1109" i="1"/>
  <c r="N1109" i="1"/>
  <c r="M1109" i="1"/>
  <c r="Z1109" i="1" s="1"/>
  <c r="Z1108" i="1"/>
  <c r="Y1108" i="1"/>
  <c r="X1108" i="1"/>
  <c r="W1108" i="1"/>
  <c r="V1108" i="1"/>
  <c r="U1108" i="1"/>
  <c r="T1108" i="1"/>
  <c r="S1108" i="1"/>
  <c r="R1108" i="1"/>
  <c r="Q1108" i="1"/>
  <c r="P1108" i="1"/>
  <c r="O1108" i="1"/>
  <c r="M1108" i="1"/>
  <c r="N1108" i="1" s="1"/>
  <c r="Z1107" i="1"/>
  <c r="Y1107" i="1"/>
  <c r="X1107" i="1"/>
  <c r="W1107" i="1"/>
  <c r="V1107" i="1"/>
  <c r="U1107" i="1"/>
  <c r="T1107" i="1"/>
  <c r="S1107" i="1"/>
  <c r="R1107" i="1"/>
  <c r="Q1107" i="1"/>
  <c r="P1107" i="1"/>
  <c r="O1107" i="1"/>
  <c r="N1107" i="1"/>
  <c r="M1107" i="1"/>
  <c r="Y1106" i="1"/>
  <c r="X1106" i="1"/>
  <c r="W1106" i="1"/>
  <c r="V1106" i="1"/>
  <c r="U1106" i="1"/>
  <c r="T1106" i="1"/>
  <c r="S1106" i="1"/>
  <c r="R1106" i="1"/>
  <c r="Q1106" i="1"/>
  <c r="P1106" i="1"/>
  <c r="O1106" i="1"/>
  <c r="N1106" i="1"/>
  <c r="M1106" i="1"/>
  <c r="Z1106" i="1" s="1"/>
  <c r="Y1105" i="1"/>
  <c r="X1105" i="1"/>
  <c r="W1105" i="1"/>
  <c r="V1105" i="1"/>
  <c r="U1105" i="1"/>
  <c r="T1105" i="1"/>
  <c r="S1105" i="1"/>
  <c r="R1105" i="1"/>
  <c r="Q1105" i="1"/>
  <c r="P1105" i="1"/>
  <c r="O1105" i="1"/>
  <c r="N1105" i="1"/>
  <c r="M1105" i="1"/>
  <c r="Z1105" i="1" s="1"/>
  <c r="Z1104" i="1"/>
  <c r="Y1104" i="1"/>
  <c r="X1104" i="1"/>
  <c r="W1104" i="1"/>
  <c r="V1104" i="1"/>
  <c r="U1104" i="1"/>
  <c r="T1104" i="1"/>
  <c r="S1104" i="1"/>
  <c r="R1104" i="1"/>
  <c r="Q1104" i="1"/>
  <c r="P1104" i="1"/>
  <c r="O1104" i="1"/>
  <c r="M1104" i="1"/>
  <c r="N1104" i="1" s="1"/>
  <c r="Z1103" i="1"/>
  <c r="Y1103" i="1"/>
  <c r="X1103" i="1"/>
  <c r="W1103" i="1"/>
  <c r="V1103" i="1"/>
  <c r="U1103" i="1"/>
  <c r="T1103" i="1"/>
  <c r="S1103" i="1"/>
  <c r="R1103" i="1"/>
  <c r="Q1103" i="1"/>
  <c r="P1103" i="1"/>
  <c r="O1103" i="1"/>
  <c r="N1103" i="1"/>
  <c r="M1103" i="1"/>
  <c r="Y1102" i="1"/>
  <c r="X1102" i="1"/>
  <c r="W1102" i="1"/>
  <c r="V1102" i="1"/>
  <c r="U1102" i="1"/>
  <c r="T1102" i="1"/>
  <c r="S1102" i="1"/>
  <c r="R1102" i="1"/>
  <c r="Q1102" i="1"/>
  <c r="P1102" i="1"/>
  <c r="O1102" i="1"/>
  <c r="N1102" i="1"/>
  <c r="M1102" i="1"/>
  <c r="Z1102" i="1" s="1"/>
  <c r="Y1101" i="1"/>
  <c r="X1101" i="1"/>
  <c r="W1101" i="1"/>
  <c r="V1101" i="1"/>
  <c r="U1101" i="1"/>
  <c r="T1101" i="1"/>
  <c r="S1101" i="1"/>
  <c r="R1101" i="1"/>
  <c r="Q1101" i="1"/>
  <c r="P1101" i="1"/>
  <c r="O1101" i="1"/>
  <c r="N1101" i="1"/>
  <c r="M1101" i="1"/>
  <c r="Z1101" i="1" s="1"/>
  <c r="Z1100" i="1"/>
  <c r="Y1100" i="1"/>
  <c r="X1100" i="1"/>
  <c r="W1100" i="1"/>
  <c r="V1100" i="1"/>
  <c r="U1100" i="1"/>
  <c r="T1100" i="1"/>
  <c r="S1100" i="1"/>
  <c r="R1100" i="1"/>
  <c r="Q1100" i="1"/>
  <c r="P1100" i="1"/>
  <c r="O1100" i="1"/>
  <c r="M1100" i="1"/>
  <c r="N1100" i="1" s="1"/>
  <c r="Z1099" i="1"/>
  <c r="Y1099" i="1"/>
  <c r="X1099" i="1"/>
  <c r="W1099" i="1"/>
  <c r="V1099" i="1"/>
  <c r="U1099" i="1"/>
  <c r="T1099" i="1"/>
  <c r="S1099" i="1"/>
  <c r="R1099" i="1"/>
  <c r="Q1099" i="1"/>
  <c r="P1099" i="1"/>
  <c r="O1099" i="1"/>
  <c r="N1099" i="1"/>
  <c r="M1099" i="1"/>
  <c r="Y1098" i="1"/>
  <c r="X1098" i="1"/>
  <c r="W1098" i="1"/>
  <c r="V1098" i="1"/>
  <c r="U1098" i="1"/>
  <c r="T1098" i="1"/>
  <c r="S1098" i="1"/>
  <c r="R1098" i="1"/>
  <c r="Q1098" i="1"/>
  <c r="P1098" i="1"/>
  <c r="O1098" i="1"/>
  <c r="N1098" i="1"/>
  <c r="M1098" i="1"/>
  <c r="Z1098" i="1" s="1"/>
  <c r="Y1097" i="1"/>
  <c r="X1097" i="1"/>
  <c r="W1097" i="1"/>
  <c r="V1097" i="1"/>
  <c r="U1097" i="1"/>
  <c r="T1097" i="1"/>
  <c r="S1097" i="1"/>
  <c r="R1097" i="1"/>
  <c r="Q1097" i="1"/>
  <c r="P1097" i="1"/>
  <c r="O1097" i="1"/>
  <c r="N1097" i="1"/>
  <c r="M1097" i="1"/>
  <c r="Z1097" i="1" s="1"/>
  <c r="Z1096" i="1"/>
  <c r="Y1096" i="1"/>
  <c r="X1096" i="1"/>
  <c r="W1096" i="1"/>
  <c r="V1096" i="1"/>
  <c r="U1096" i="1"/>
  <c r="T1096" i="1"/>
  <c r="S1096" i="1"/>
  <c r="R1096" i="1"/>
  <c r="Q1096" i="1"/>
  <c r="P1096" i="1"/>
  <c r="O1096" i="1"/>
  <c r="M1096" i="1"/>
  <c r="N1096" i="1" s="1"/>
  <c r="Z1095" i="1"/>
  <c r="Y1095" i="1"/>
  <c r="X1095" i="1"/>
  <c r="W1095" i="1"/>
  <c r="V1095" i="1"/>
  <c r="U1095" i="1"/>
  <c r="T1095" i="1"/>
  <c r="S1095" i="1"/>
  <c r="R1095" i="1"/>
  <c r="Q1095" i="1"/>
  <c r="P1095" i="1"/>
  <c r="O1095" i="1"/>
  <c r="N1095" i="1"/>
  <c r="M1095" i="1"/>
  <c r="Y1094" i="1"/>
  <c r="X1094" i="1"/>
  <c r="W1094" i="1"/>
  <c r="V1094" i="1"/>
  <c r="U1094" i="1"/>
  <c r="T1094" i="1"/>
  <c r="S1094" i="1"/>
  <c r="R1094" i="1"/>
  <c r="Q1094" i="1"/>
  <c r="P1094" i="1"/>
  <c r="O1094" i="1"/>
  <c r="N1094" i="1"/>
  <c r="M1094" i="1"/>
  <c r="Z1094" i="1" s="1"/>
  <c r="Y1093" i="1"/>
  <c r="X1093" i="1"/>
  <c r="W1093" i="1"/>
  <c r="V1093" i="1"/>
  <c r="U1093" i="1"/>
  <c r="T1093" i="1"/>
  <c r="S1093" i="1"/>
  <c r="R1093" i="1"/>
  <c r="Q1093" i="1"/>
  <c r="P1093" i="1"/>
  <c r="O1093" i="1"/>
  <c r="N1093" i="1"/>
  <c r="M1093" i="1"/>
  <c r="Z1093" i="1" s="1"/>
  <c r="Z1092" i="1"/>
  <c r="Y1092" i="1"/>
  <c r="X1092" i="1"/>
  <c r="W1092" i="1"/>
  <c r="V1092" i="1"/>
  <c r="U1092" i="1"/>
  <c r="T1092" i="1"/>
  <c r="S1092" i="1"/>
  <c r="R1092" i="1"/>
  <c r="Q1092" i="1"/>
  <c r="P1092" i="1"/>
  <c r="O1092" i="1"/>
  <c r="M1092" i="1"/>
  <c r="N1092" i="1" s="1"/>
  <c r="Z1091" i="1"/>
  <c r="Y1091" i="1"/>
  <c r="X1091" i="1"/>
  <c r="W1091" i="1"/>
  <c r="V1091" i="1"/>
  <c r="U1091" i="1"/>
  <c r="T1091" i="1"/>
  <c r="S1091" i="1"/>
  <c r="R1091" i="1"/>
  <c r="Q1091" i="1"/>
  <c r="P1091" i="1"/>
  <c r="O1091" i="1"/>
  <c r="N1091" i="1"/>
  <c r="M1091" i="1"/>
  <c r="Y1090" i="1"/>
  <c r="X1090" i="1"/>
  <c r="W1090" i="1"/>
  <c r="V1090" i="1"/>
  <c r="U1090" i="1"/>
  <c r="T1090" i="1"/>
  <c r="S1090" i="1"/>
  <c r="R1090" i="1"/>
  <c r="Q1090" i="1"/>
  <c r="P1090" i="1"/>
  <c r="O1090" i="1"/>
  <c r="N1090" i="1"/>
  <c r="M1090" i="1"/>
  <c r="Z1090" i="1" s="1"/>
  <c r="Y1089" i="1"/>
  <c r="X1089" i="1"/>
  <c r="W1089" i="1"/>
  <c r="V1089" i="1"/>
  <c r="U1089" i="1"/>
  <c r="T1089" i="1"/>
  <c r="S1089" i="1"/>
  <c r="R1089" i="1"/>
  <c r="Q1089" i="1"/>
  <c r="P1089" i="1"/>
  <c r="O1089" i="1"/>
  <c r="N1089" i="1"/>
  <c r="M1089" i="1"/>
  <c r="Z1089" i="1" s="1"/>
  <c r="Z1088" i="1"/>
  <c r="Y1088" i="1"/>
  <c r="X1088" i="1"/>
  <c r="W1088" i="1"/>
  <c r="V1088" i="1"/>
  <c r="U1088" i="1"/>
  <c r="T1088" i="1"/>
  <c r="S1088" i="1"/>
  <c r="R1088" i="1"/>
  <c r="Q1088" i="1"/>
  <c r="P1088" i="1"/>
  <c r="O1088" i="1"/>
  <c r="M1088" i="1"/>
  <c r="N1088" i="1" s="1"/>
  <c r="Z1087" i="1"/>
  <c r="Y1087" i="1"/>
  <c r="X1087" i="1"/>
  <c r="W1087" i="1"/>
  <c r="V1087" i="1"/>
  <c r="U1087" i="1"/>
  <c r="T1087" i="1"/>
  <c r="S1087" i="1"/>
  <c r="R1087" i="1"/>
  <c r="Q1087" i="1"/>
  <c r="P1087" i="1"/>
  <c r="O1087" i="1"/>
  <c r="N1087" i="1"/>
  <c r="M1087" i="1"/>
  <c r="Y1086" i="1"/>
  <c r="X1086" i="1"/>
  <c r="W1086" i="1"/>
  <c r="V1086" i="1"/>
  <c r="U1086" i="1"/>
  <c r="T1086" i="1"/>
  <c r="S1086" i="1"/>
  <c r="R1086" i="1"/>
  <c r="Q1086" i="1"/>
  <c r="P1086" i="1"/>
  <c r="O1086" i="1"/>
  <c r="N1086" i="1"/>
  <c r="M1086" i="1"/>
  <c r="Z1086" i="1" s="1"/>
  <c r="Y1085" i="1"/>
  <c r="X1085" i="1"/>
  <c r="W1085" i="1"/>
  <c r="V1085" i="1"/>
  <c r="U1085" i="1"/>
  <c r="T1085" i="1"/>
  <c r="S1085" i="1"/>
  <c r="R1085" i="1"/>
  <c r="Q1085" i="1"/>
  <c r="P1085" i="1"/>
  <c r="O1085" i="1"/>
  <c r="N1085" i="1"/>
  <c r="M1085" i="1"/>
  <c r="Z1085" i="1" s="1"/>
  <c r="Z1084" i="1"/>
  <c r="Y1084" i="1"/>
  <c r="X1084" i="1"/>
  <c r="W1084" i="1"/>
  <c r="V1084" i="1"/>
  <c r="U1084" i="1"/>
  <c r="T1084" i="1"/>
  <c r="S1084" i="1"/>
  <c r="R1084" i="1"/>
  <c r="Q1084" i="1"/>
  <c r="P1084" i="1"/>
  <c r="O1084" i="1"/>
  <c r="M1084" i="1"/>
  <c r="N1084" i="1" s="1"/>
  <c r="Z1083" i="1"/>
  <c r="Y1083" i="1"/>
  <c r="X1083" i="1"/>
  <c r="W1083" i="1"/>
  <c r="V1083" i="1"/>
  <c r="U1083" i="1"/>
  <c r="T1083" i="1"/>
  <c r="S1083" i="1"/>
  <c r="R1083" i="1"/>
  <c r="Q1083" i="1"/>
  <c r="P1083" i="1"/>
  <c r="O1083" i="1"/>
  <c r="N1083" i="1"/>
  <c r="M1083" i="1"/>
  <c r="Y1082" i="1"/>
  <c r="X1082" i="1"/>
  <c r="W1082" i="1"/>
  <c r="V1082" i="1"/>
  <c r="U1082" i="1"/>
  <c r="T1082" i="1"/>
  <c r="S1082" i="1"/>
  <c r="R1082" i="1"/>
  <c r="Q1082" i="1"/>
  <c r="P1082" i="1"/>
  <c r="O1082" i="1"/>
  <c r="N1082" i="1"/>
  <c r="M1082" i="1"/>
  <c r="Z1082" i="1" s="1"/>
  <c r="Y1081" i="1"/>
  <c r="X1081" i="1"/>
  <c r="W1081" i="1"/>
  <c r="V1081" i="1"/>
  <c r="U1081" i="1"/>
  <c r="T1081" i="1"/>
  <c r="S1081" i="1"/>
  <c r="R1081" i="1"/>
  <c r="Q1081" i="1"/>
  <c r="P1081" i="1"/>
  <c r="O1081" i="1"/>
  <c r="N1081" i="1"/>
  <c r="M1081" i="1"/>
  <c r="Z1081" i="1" s="1"/>
  <c r="Z1080" i="1"/>
  <c r="Y1080" i="1"/>
  <c r="X1080" i="1"/>
  <c r="W1080" i="1"/>
  <c r="V1080" i="1"/>
  <c r="U1080" i="1"/>
  <c r="T1080" i="1"/>
  <c r="S1080" i="1"/>
  <c r="R1080" i="1"/>
  <c r="Q1080" i="1"/>
  <c r="P1080" i="1"/>
  <c r="O1080" i="1"/>
  <c r="M1080" i="1"/>
  <c r="N1080" i="1" s="1"/>
  <c r="Z1079" i="1"/>
  <c r="Y1079" i="1"/>
  <c r="X1079" i="1"/>
  <c r="W1079" i="1"/>
  <c r="V1079" i="1"/>
  <c r="U1079" i="1"/>
  <c r="T1079" i="1"/>
  <c r="S1079" i="1"/>
  <c r="R1079" i="1"/>
  <c r="Q1079" i="1"/>
  <c r="P1079" i="1"/>
  <c r="O1079" i="1"/>
  <c r="N1079" i="1"/>
  <c r="M1079" i="1"/>
  <c r="Y1078" i="1"/>
  <c r="X1078" i="1"/>
  <c r="W1078" i="1"/>
  <c r="V1078" i="1"/>
  <c r="U1078" i="1"/>
  <c r="T1078" i="1"/>
  <c r="S1078" i="1"/>
  <c r="R1078" i="1"/>
  <c r="Q1078" i="1"/>
  <c r="P1078" i="1"/>
  <c r="O1078" i="1"/>
  <c r="N1078" i="1"/>
  <c r="M1078" i="1"/>
  <c r="Z1078" i="1" s="1"/>
  <c r="Y1077" i="1"/>
  <c r="X1077" i="1"/>
  <c r="W1077" i="1"/>
  <c r="V1077" i="1"/>
  <c r="U1077" i="1"/>
  <c r="T1077" i="1"/>
  <c r="S1077" i="1"/>
  <c r="R1077" i="1"/>
  <c r="Q1077" i="1"/>
  <c r="P1077" i="1"/>
  <c r="O1077" i="1"/>
  <c r="N1077" i="1"/>
  <c r="M1077" i="1"/>
  <c r="Z1077" i="1" s="1"/>
  <c r="Z1076" i="1"/>
  <c r="Y1076" i="1"/>
  <c r="X1076" i="1"/>
  <c r="W1076" i="1"/>
  <c r="V1076" i="1"/>
  <c r="U1076" i="1"/>
  <c r="T1076" i="1"/>
  <c r="S1076" i="1"/>
  <c r="R1076" i="1"/>
  <c r="Q1076" i="1"/>
  <c r="P1076" i="1"/>
  <c r="O1076" i="1"/>
  <c r="M1076" i="1"/>
  <c r="N1076" i="1" s="1"/>
  <c r="Z1075" i="1"/>
  <c r="Y1075" i="1"/>
  <c r="X1075" i="1"/>
  <c r="W1075" i="1"/>
  <c r="V1075" i="1"/>
  <c r="U1075" i="1"/>
  <c r="T1075" i="1"/>
  <c r="S1075" i="1"/>
  <c r="R1075" i="1"/>
  <c r="Q1075" i="1"/>
  <c r="P1075" i="1"/>
  <c r="O1075" i="1"/>
  <c r="N1075" i="1"/>
  <c r="M1075" i="1"/>
  <c r="Y1074" i="1"/>
  <c r="X1074" i="1"/>
  <c r="W1074" i="1"/>
  <c r="V1074" i="1"/>
  <c r="U1074" i="1"/>
  <c r="T1074" i="1"/>
  <c r="S1074" i="1"/>
  <c r="R1074" i="1"/>
  <c r="Q1074" i="1"/>
  <c r="P1074" i="1"/>
  <c r="O1074" i="1"/>
  <c r="N1074" i="1"/>
  <c r="M1074" i="1"/>
  <c r="Z1074" i="1" s="1"/>
  <c r="Y1073" i="1"/>
  <c r="X1073" i="1"/>
  <c r="W1073" i="1"/>
  <c r="V1073" i="1"/>
  <c r="U1073" i="1"/>
  <c r="T1073" i="1"/>
  <c r="S1073" i="1"/>
  <c r="R1073" i="1"/>
  <c r="Q1073" i="1"/>
  <c r="P1073" i="1"/>
  <c r="O1073" i="1"/>
  <c r="N1073" i="1"/>
  <c r="M1073" i="1"/>
  <c r="Z1073" i="1" s="1"/>
  <c r="Z1072" i="1"/>
  <c r="Y1072" i="1"/>
  <c r="X1072" i="1"/>
  <c r="W1072" i="1"/>
  <c r="V1072" i="1"/>
  <c r="U1072" i="1"/>
  <c r="T1072" i="1"/>
  <c r="S1072" i="1"/>
  <c r="R1072" i="1"/>
  <c r="Q1072" i="1"/>
  <c r="P1072" i="1"/>
  <c r="O1072" i="1"/>
  <c r="M1072" i="1"/>
  <c r="N1072" i="1" s="1"/>
  <c r="Z1071" i="1"/>
  <c r="Y1071" i="1"/>
  <c r="X1071" i="1"/>
  <c r="W1071" i="1"/>
  <c r="V1071" i="1"/>
  <c r="U1071" i="1"/>
  <c r="T1071" i="1"/>
  <c r="S1071" i="1"/>
  <c r="R1071" i="1"/>
  <c r="Q1071" i="1"/>
  <c r="P1071" i="1"/>
  <c r="O1071" i="1"/>
  <c r="N1071" i="1"/>
  <c r="M1071" i="1"/>
  <c r="Y1070" i="1"/>
  <c r="X1070" i="1"/>
  <c r="W1070" i="1"/>
  <c r="V1070" i="1"/>
  <c r="U1070" i="1"/>
  <c r="T1070" i="1"/>
  <c r="S1070" i="1"/>
  <c r="R1070" i="1"/>
  <c r="Q1070" i="1"/>
  <c r="P1070" i="1"/>
  <c r="O1070" i="1"/>
  <c r="N1070" i="1"/>
  <c r="M1070" i="1"/>
  <c r="Z1070" i="1" s="1"/>
  <c r="Y1069" i="1"/>
  <c r="X1069" i="1"/>
  <c r="W1069" i="1"/>
  <c r="V1069" i="1"/>
  <c r="U1069" i="1"/>
  <c r="T1069" i="1"/>
  <c r="S1069" i="1"/>
  <c r="R1069" i="1"/>
  <c r="Q1069" i="1"/>
  <c r="P1069" i="1"/>
  <c r="O1069" i="1"/>
  <c r="N1069" i="1"/>
  <c r="M1069" i="1"/>
  <c r="Z1069" i="1" s="1"/>
  <c r="Z1068" i="1"/>
  <c r="Y1068" i="1"/>
  <c r="X1068" i="1"/>
  <c r="W1068" i="1"/>
  <c r="V1068" i="1"/>
  <c r="U1068" i="1"/>
  <c r="T1068" i="1"/>
  <c r="S1068" i="1"/>
  <c r="R1068" i="1"/>
  <c r="Q1068" i="1"/>
  <c r="P1068" i="1"/>
  <c r="O1068" i="1"/>
  <c r="M1068" i="1"/>
  <c r="N1068" i="1" s="1"/>
  <c r="Z1067" i="1"/>
  <c r="Y1067" i="1"/>
  <c r="X1067" i="1"/>
  <c r="W1067" i="1"/>
  <c r="V1067" i="1"/>
  <c r="U1067" i="1"/>
  <c r="T1067" i="1"/>
  <c r="S1067" i="1"/>
  <c r="R1067" i="1"/>
  <c r="Q1067" i="1"/>
  <c r="P1067" i="1"/>
  <c r="O1067" i="1"/>
  <c r="N1067" i="1"/>
  <c r="M1067" i="1"/>
  <c r="Y1066" i="1"/>
  <c r="X1066" i="1"/>
  <c r="W1066" i="1"/>
  <c r="V1066" i="1"/>
  <c r="U1066" i="1"/>
  <c r="T1066" i="1"/>
  <c r="S1066" i="1"/>
  <c r="R1066" i="1"/>
  <c r="Q1066" i="1"/>
  <c r="P1066" i="1"/>
  <c r="O1066" i="1"/>
  <c r="N1066" i="1"/>
  <c r="M1066" i="1"/>
  <c r="Z1066" i="1" s="1"/>
  <c r="Y1065" i="1"/>
  <c r="X1065" i="1"/>
  <c r="W1065" i="1"/>
  <c r="V1065" i="1"/>
  <c r="U1065" i="1"/>
  <c r="T1065" i="1"/>
  <c r="S1065" i="1"/>
  <c r="R1065" i="1"/>
  <c r="Q1065" i="1"/>
  <c r="P1065" i="1"/>
  <c r="O1065" i="1"/>
  <c r="N1065" i="1"/>
  <c r="M1065" i="1"/>
  <c r="Z1065" i="1" s="1"/>
  <c r="Z1064" i="1"/>
  <c r="Y1064" i="1"/>
  <c r="X1064" i="1"/>
  <c r="W1064" i="1"/>
  <c r="V1064" i="1"/>
  <c r="U1064" i="1"/>
  <c r="T1064" i="1"/>
  <c r="S1064" i="1"/>
  <c r="R1064" i="1"/>
  <c r="Q1064" i="1"/>
  <c r="P1064" i="1"/>
  <c r="O1064" i="1"/>
  <c r="M1064" i="1"/>
  <c r="N1064" i="1" s="1"/>
  <c r="Z1063" i="1"/>
  <c r="Y1063" i="1"/>
  <c r="X1063" i="1"/>
  <c r="W1063" i="1"/>
  <c r="V1063" i="1"/>
  <c r="U1063" i="1"/>
  <c r="T1063" i="1"/>
  <c r="S1063" i="1"/>
  <c r="R1063" i="1"/>
  <c r="Q1063" i="1"/>
  <c r="P1063" i="1"/>
  <c r="O1063" i="1"/>
  <c r="N1063" i="1"/>
  <c r="M1063" i="1"/>
  <c r="Y1062" i="1"/>
  <c r="X1062" i="1"/>
  <c r="W1062" i="1"/>
  <c r="V1062" i="1"/>
  <c r="U1062" i="1"/>
  <c r="T1062" i="1"/>
  <c r="S1062" i="1"/>
  <c r="R1062" i="1"/>
  <c r="Q1062" i="1"/>
  <c r="P1062" i="1"/>
  <c r="O1062" i="1"/>
  <c r="N1062" i="1"/>
  <c r="M1062" i="1"/>
  <c r="Z1062" i="1" s="1"/>
  <c r="Y1061" i="1"/>
  <c r="X1061" i="1"/>
  <c r="W1061" i="1"/>
  <c r="V1061" i="1"/>
  <c r="U1061" i="1"/>
  <c r="T1061" i="1"/>
  <c r="S1061" i="1"/>
  <c r="R1061" i="1"/>
  <c r="Q1061" i="1"/>
  <c r="P1061" i="1"/>
  <c r="O1061" i="1"/>
  <c r="N1061" i="1"/>
  <c r="M1061" i="1"/>
  <c r="Z1061" i="1" s="1"/>
  <c r="Z1060" i="1"/>
  <c r="Y1060" i="1"/>
  <c r="X1060" i="1"/>
  <c r="W1060" i="1"/>
  <c r="V1060" i="1"/>
  <c r="U1060" i="1"/>
  <c r="T1060" i="1"/>
  <c r="S1060" i="1"/>
  <c r="R1060" i="1"/>
  <c r="Q1060" i="1"/>
  <c r="P1060" i="1"/>
  <c r="O1060" i="1"/>
  <c r="M1060" i="1"/>
  <c r="N1060" i="1" s="1"/>
  <c r="Z1059" i="1"/>
  <c r="Y1059" i="1"/>
  <c r="X1059" i="1"/>
  <c r="W1059" i="1"/>
  <c r="V1059" i="1"/>
  <c r="U1059" i="1"/>
  <c r="T1059" i="1"/>
  <c r="S1059" i="1"/>
  <c r="R1059" i="1"/>
  <c r="Q1059" i="1"/>
  <c r="P1059" i="1"/>
  <c r="O1059" i="1"/>
  <c r="N1059" i="1"/>
  <c r="M1059" i="1"/>
  <c r="Y1058" i="1"/>
  <c r="X1058" i="1"/>
  <c r="W1058" i="1"/>
  <c r="V1058" i="1"/>
  <c r="U1058" i="1"/>
  <c r="T1058" i="1"/>
  <c r="S1058" i="1"/>
  <c r="R1058" i="1"/>
  <c r="Q1058" i="1"/>
  <c r="P1058" i="1"/>
  <c r="O1058" i="1"/>
  <c r="N1058" i="1"/>
  <c r="M1058" i="1"/>
  <c r="Z1058" i="1" s="1"/>
  <c r="Y1057" i="1"/>
  <c r="X1057" i="1"/>
  <c r="W1057" i="1"/>
  <c r="V1057" i="1"/>
  <c r="U1057" i="1"/>
  <c r="T1057" i="1"/>
  <c r="S1057" i="1"/>
  <c r="R1057" i="1"/>
  <c r="Q1057" i="1"/>
  <c r="P1057" i="1"/>
  <c r="O1057" i="1"/>
  <c r="N1057" i="1"/>
  <c r="M1057" i="1"/>
  <c r="Z1057" i="1" s="1"/>
  <c r="Z1056" i="1"/>
  <c r="Y1056" i="1"/>
  <c r="X1056" i="1"/>
  <c r="W1056" i="1"/>
  <c r="V1056" i="1"/>
  <c r="U1056" i="1"/>
  <c r="T1056" i="1"/>
  <c r="S1056" i="1"/>
  <c r="R1056" i="1"/>
  <c r="Q1056" i="1"/>
  <c r="P1056" i="1"/>
  <c r="O1056" i="1"/>
  <c r="M1056" i="1"/>
  <c r="N1056" i="1" s="1"/>
  <c r="Z1055" i="1"/>
  <c r="Y1055" i="1"/>
  <c r="X1055" i="1"/>
  <c r="W1055" i="1"/>
  <c r="V1055" i="1"/>
  <c r="U1055" i="1"/>
  <c r="T1055" i="1"/>
  <c r="S1055" i="1"/>
  <c r="R1055" i="1"/>
  <c r="Q1055" i="1"/>
  <c r="P1055" i="1"/>
  <c r="O1055" i="1"/>
  <c r="N1055" i="1"/>
  <c r="M1055" i="1"/>
  <c r="Y1054" i="1"/>
  <c r="X1054" i="1"/>
  <c r="W1054" i="1"/>
  <c r="V1054" i="1"/>
  <c r="U1054" i="1"/>
  <c r="T1054" i="1"/>
  <c r="S1054" i="1"/>
  <c r="R1054" i="1"/>
  <c r="Q1054" i="1"/>
  <c r="P1054" i="1"/>
  <c r="O1054" i="1"/>
  <c r="N1054" i="1"/>
  <c r="M1054" i="1"/>
  <c r="Z1054" i="1" s="1"/>
  <c r="Y1053" i="1"/>
  <c r="X1053" i="1"/>
  <c r="W1053" i="1"/>
  <c r="V1053" i="1"/>
  <c r="U1053" i="1"/>
  <c r="T1053" i="1"/>
  <c r="S1053" i="1"/>
  <c r="R1053" i="1"/>
  <c r="Q1053" i="1"/>
  <c r="P1053" i="1"/>
  <c r="O1053" i="1"/>
  <c r="N1053" i="1"/>
  <c r="M1053" i="1"/>
  <c r="Z1053" i="1" s="1"/>
  <c r="Z1052" i="1"/>
  <c r="Y1052" i="1"/>
  <c r="X1052" i="1"/>
  <c r="W1052" i="1"/>
  <c r="V1052" i="1"/>
  <c r="U1052" i="1"/>
  <c r="T1052" i="1"/>
  <c r="S1052" i="1"/>
  <c r="R1052" i="1"/>
  <c r="Q1052" i="1"/>
  <c r="P1052" i="1"/>
  <c r="O1052" i="1"/>
  <c r="M1052" i="1"/>
  <c r="N1052" i="1" s="1"/>
  <c r="Z1051" i="1"/>
  <c r="Y1051" i="1"/>
  <c r="X1051" i="1"/>
  <c r="W1051" i="1"/>
  <c r="V1051" i="1"/>
  <c r="U1051" i="1"/>
  <c r="T1051" i="1"/>
  <c r="S1051" i="1"/>
  <c r="R1051" i="1"/>
  <c r="Q1051" i="1"/>
  <c r="P1051" i="1"/>
  <c r="O1051" i="1"/>
  <c r="N1051" i="1"/>
  <c r="M1051" i="1"/>
  <c r="Y1050" i="1"/>
  <c r="X1050" i="1"/>
  <c r="W1050" i="1"/>
  <c r="V1050" i="1"/>
  <c r="U1050" i="1"/>
  <c r="T1050" i="1"/>
  <c r="S1050" i="1"/>
  <c r="R1050" i="1"/>
  <c r="Q1050" i="1"/>
  <c r="P1050" i="1"/>
  <c r="O1050" i="1"/>
  <c r="N1050" i="1"/>
  <c r="M1050" i="1"/>
  <c r="Z1050" i="1" s="1"/>
  <c r="Y1049" i="1"/>
  <c r="X1049" i="1"/>
  <c r="W1049" i="1"/>
  <c r="V1049" i="1"/>
  <c r="U1049" i="1"/>
  <c r="T1049" i="1"/>
  <c r="S1049" i="1"/>
  <c r="R1049" i="1"/>
  <c r="Q1049" i="1"/>
  <c r="P1049" i="1"/>
  <c r="O1049" i="1"/>
  <c r="N1049" i="1"/>
  <c r="M1049" i="1"/>
  <c r="Z1049" i="1" s="1"/>
  <c r="Z1048" i="1"/>
  <c r="Y1048" i="1"/>
  <c r="X1048" i="1"/>
  <c r="W1048" i="1"/>
  <c r="V1048" i="1"/>
  <c r="U1048" i="1"/>
  <c r="T1048" i="1"/>
  <c r="S1048" i="1"/>
  <c r="R1048" i="1"/>
  <c r="Q1048" i="1"/>
  <c r="P1048" i="1"/>
  <c r="O1048" i="1"/>
  <c r="M1048" i="1"/>
  <c r="N1048" i="1" s="1"/>
  <c r="Z1047" i="1"/>
  <c r="Y1047" i="1"/>
  <c r="X1047" i="1"/>
  <c r="W1047" i="1"/>
  <c r="V1047" i="1"/>
  <c r="U1047" i="1"/>
  <c r="T1047" i="1"/>
  <c r="S1047" i="1"/>
  <c r="R1047" i="1"/>
  <c r="Q1047" i="1"/>
  <c r="P1047" i="1"/>
  <c r="O1047" i="1"/>
  <c r="N1047" i="1"/>
  <c r="M1047" i="1"/>
  <c r="Y1046" i="1"/>
  <c r="X1046" i="1"/>
  <c r="W1046" i="1"/>
  <c r="V1046" i="1"/>
  <c r="U1046" i="1"/>
  <c r="T1046" i="1"/>
  <c r="S1046" i="1"/>
  <c r="R1046" i="1"/>
  <c r="Q1046" i="1"/>
  <c r="P1046" i="1"/>
  <c r="O1046" i="1"/>
  <c r="N1046" i="1"/>
  <c r="M1046" i="1"/>
  <c r="Z1046" i="1" s="1"/>
  <c r="Y1045" i="1"/>
  <c r="X1045" i="1"/>
  <c r="W1045" i="1"/>
  <c r="V1045" i="1"/>
  <c r="U1045" i="1"/>
  <c r="T1045" i="1"/>
  <c r="S1045" i="1"/>
  <c r="R1045" i="1"/>
  <c r="Q1045" i="1"/>
  <c r="P1045" i="1"/>
  <c r="O1045" i="1"/>
  <c r="N1045" i="1"/>
  <c r="M1045" i="1"/>
  <c r="Z1045" i="1" s="1"/>
  <c r="Z1044" i="1"/>
  <c r="Y1044" i="1"/>
  <c r="X1044" i="1"/>
  <c r="W1044" i="1"/>
  <c r="V1044" i="1"/>
  <c r="U1044" i="1"/>
  <c r="T1044" i="1"/>
  <c r="S1044" i="1"/>
  <c r="R1044" i="1"/>
  <c r="Q1044" i="1"/>
  <c r="P1044" i="1"/>
  <c r="O1044" i="1"/>
  <c r="M1044" i="1"/>
  <c r="N1044" i="1" s="1"/>
  <c r="Z1043" i="1"/>
  <c r="Y1043" i="1"/>
  <c r="X1043" i="1"/>
  <c r="W1043" i="1"/>
  <c r="V1043" i="1"/>
  <c r="U1043" i="1"/>
  <c r="T1043" i="1"/>
  <c r="S1043" i="1"/>
  <c r="R1043" i="1"/>
  <c r="Q1043" i="1"/>
  <c r="P1043" i="1"/>
  <c r="O1043" i="1"/>
  <c r="N1043" i="1"/>
  <c r="M1043" i="1"/>
  <c r="Y1042" i="1"/>
  <c r="X1042" i="1"/>
  <c r="W1042" i="1"/>
  <c r="V1042" i="1"/>
  <c r="U1042" i="1"/>
  <c r="T1042" i="1"/>
  <c r="S1042" i="1"/>
  <c r="R1042" i="1"/>
  <c r="Q1042" i="1"/>
  <c r="P1042" i="1"/>
  <c r="O1042" i="1"/>
  <c r="N1042" i="1"/>
  <c r="M1042" i="1"/>
  <c r="Z1042" i="1" s="1"/>
  <c r="Y1041" i="1"/>
  <c r="X1041" i="1"/>
  <c r="W1041" i="1"/>
  <c r="V1041" i="1"/>
  <c r="U1041" i="1"/>
  <c r="T1041" i="1"/>
  <c r="S1041" i="1"/>
  <c r="R1041" i="1"/>
  <c r="Q1041" i="1"/>
  <c r="P1041" i="1"/>
  <c r="O1041" i="1"/>
  <c r="N1041" i="1"/>
  <c r="M1041" i="1"/>
  <c r="Z1041" i="1" s="1"/>
  <c r="Z1040" i="1"/>
  <c r="Y1040" i="1"/>
  <c r="X1040" i="1"/>
  <c r="W1040" i="1"/>
  <c r="V1040" i="1"/>
  <c r="U1040" i="1"/>
  <c r="T1040" i="1"/>
  <c r="S1040" i="1"/>
  <c r="R1040" i="1"/>
  <c r="Q1040" i="1"/>
  <c r="P1040" i="1"/>
  <c r="O1040" i="1"/>
  <c r="M1040" i="1"/>
  <c r="N1040" i="1" s="1"/>
  <c r="Z1039" i="1"/>
  <c r="Y1039" i="1"/>
  <c r="X1039" i="1"/>
  <c r="W1039" i="1"/>
  <c r="V1039" i="1"/>
  <c r="U1039" i="1"/>
  <c r="T1039" i="1"/>
  <c r="S1039" i="1"/>
  <c r="R1039" i="1"/>
  <c r="Q1039" i="1"/>
  <c r="P1039" i="1"/>
  <c r="O1039" i="1"/>
  <c r="N1039" i="1"/>
  <c r="M1039" i="1"/>
  <c r="Y1038" i="1"/>
  <c r="X1038" i="1"/>
  <c r="W1038" i="1"/>
  <c r="V1038" i="1"/>
  <c r="U1038" i="1"/>
  <c r="T1038" i="1"/>
  <c r="S1038" i="1"/>
  <c r="R1038" i="1"/>
  <c r="Q1038" i="1"/>
  <c r="P1038" i="1"/>
  <c r="O1038" i="1"/>
  <c r="N1038" i="1"/>
  <c r="M1038" i="1"/>
  <c r="Z1038" i="1" s="1"/>
  <c r="Y1037" i="1"/>
  <c r="X1037" i="1"/>
  <c r="W1037" i="1"/>
  <c r="V1037" i="1"/>
  <c r="U1037" i="1"/>
  <c r="T1037" i="1"/>
  <c r="S1037" i="1"/>
  <c r="R1037" i="1"/>
  <c r="Q1037" i="1"/>
  <c r="P1037" i="1"/>
  <c r="O1037" i="1"/>
  <c r="N1037" i="1"/>
  <c r="M1037" i="1"/>
  <c r="Z1037" i="1" s="1"/>
  <c r="Z1036" i="1"/>
  <c r="Y1036" i="1"/>
  <c r="X1036" i="1"/>
  <c r="W1036" i="1"/>
  <c r="V1036" i="1"/>
  <c r="U1036" i="1"/>
  <c r="T1036" i="1"/>
  <c r="S1036" i="1"/>
  <c r="R1036" i="1"/>
  <c r="Q1036" i="1"/>
  <c r="P1036" i="1"/>
  <c r="O1036" i="1"/>
  <c r="M1036" i="1"/>
  <c r="N1036" i="1" s="1"/>
  <c r="Z1035" i="1"/>
  <c r="Y1035" i="1"/>
  <c r="X1035" i="1"/>
  <c r="W1035" i="1"/>
  <c r="V1035" i="1"/>
  <c r="U1035" i="1"/>
  <c r="T1035" i="1"/>
  <c r="S1035" i="1"/>
  <c r="R1035" i="1"/>
  <c r="Q1035" i="1"/>
  <c r="P1035" i="1"/>
  <c r="O1035" i="1"/>
  <c r="N1035" i="1"/>
  <c r="M1035" i="1"/>
  <c r="Y1034" i="1"/>
  <c r="X1034" i="1"/>
  <c r="W1034" i="1"/>
  <c r="V1034" i="1"/>
  <c r="U1034" i="1"/>
  <c r="T1034" i="1"/>
  <c r="S1034" i="1"/>
  <c r="R1034" i="1"/>
  <c r="Q1034" i="1"/>
  <c r="P1034" i="1"/>
  <c r="O1034" i="1"/>
  <c r="N1034" i="1"/>
  <c r="M1034" i="1"/>
  <c r="Z1034" i="1" s="1"/>
  <c r="Y1033" i="1"/>
  <c r="X1033" i="1"/>
  <c r="W1033" i="1"/>
  <c r="V1033" i="1"/>
  <c r="U1033" i="1"/>
  <c r="T1033" i="1"/>
  <c r="S1033" i="1"/>
  <c r="R1033" i="1"/>
  <c r="Q1033" i="1"/>
  <c r="P1033" i="1"/>
  <c r="O1033" i="1"/>
  <c r="N1033" i="1"/>
  <c r="M1033" i="1"/>
  <c r="Z1033" i="1" s="1"/>
  <c r="Z1032" i="1"/>
  <c r="Y1032" i="1"/>
  <c r="X1032" i="1"/>
  <c r="W1032" i="1"/>
  <c r="V1032" i="1"/>
  <c r="U1032" i="1"/>
  <c r="T1032" i="1"/>
  <c r="S1032" i="1"/>
  <c r="R1032" i="1"/>
  <c r="Q1032" i="1"/>
  <c r="P1032" i="1"/>
  <c r="O1032" i="1"/>
  <c r="M1032" i="1"/>
  <c r="N1032" i="1" s="1"/>
  <c r="Z1031" i="1"/>
  <c r="Y1031" i="1"/>
  <c r="X1031" i="1"/>
  <c r="W1031" i="1"/>
  <c r="V1031" i="1"/>
  <c r="U1031" i="1"/>
  <c r="T1031" i="1"/>
  <c r="S1031" i="1"/>
  <c r="R1031" i="1"/>
  <c r="Q1031" i="1"/>
  <c r="P1031" i="1"/>
  <c r="O1031" i="1"/>
  <c r="N1031" i="1"/>
  <c r="M1031" i="1"/>
  <c r="Y1030" i="1"/>
  <c r="X1030" i="1"/>
  <c r="W1030" i="1"/>
  <c r="V1030" i="1"/>
  <c r="U1030" i="1"/>
  <c r="T1030" i="1"/>
  <c r="S1030" i="1"/>
  <c r="R1030" i="1"/>
  <c r="Q1030" i="1"/>
  <c r="P1030" i="1"/>
  <c r="O1030" i="1"/>
  <c r="N1030" i="1"/>
  <c r="M1030" i="1"/>
  <c r="Z1030" i="1" s="1"/>
  <c r="Y1029" i="1"/>
  <c r="X1029" i="1"/>
  <c r="W1029" i="1"/>
  <c r="V1029" i="1"/>
  <c r="U1029" i="1"/>
  <c r="T1029" i="1"/>
  <c r="S1029" i="1"/>
  <c r="R1029" i="1"/>
  <c r="Q1029" i="1"/>
  <c r="P1029" i="1"/>
  <c r="O1029" i="1"/>
  <c r="N1029" i="1"/>
  <c r="M1029" i="1"/>
  <c r="Z1029" i="1" s="1"/>
  <c r="Z1028" i="1"/>
  <c r="Y1028" i="1"/>
  <c r="X1028" i="1"/>
  <c r="W1028" i="1"/>
  <c r="V1028" i="1"/>
  <c r="U1028" i="1"/>
  <c r="T1028" i="1"/>
  <c r="S1028" i="1"/>
  <c r="R1028" i="1"/>
  <c r="Q1028" i="1"/>
  <c r="P1028" i="1"/>
  <c r="O1028" i="1"/>
  <c r="M1028" i="1"/>
  <c r="N1028" i="1" s="1"/>
  <c r="Z1027" i="1"/>
  <c r="Y1027" i="1"/>
  <c r="X1027" i="1"/>
  <c r="W1027" i="1"/>
  <c r="V1027" i="1"/>
  <c r="U1027" i="1"/>
  <c r="T1027" i="1"/>
  <c r="S1027" i="1"/>
  <c r="R1027" i="1"/>
  <c r="Q1027" i="1"/>
  <c r="P1027" i="1"/>
  <c r="O1027" i="1"/>
  <c r="N1027" i="1"/>
  <c r="M1027" i="1"/>
  <c r="Y1026" i="1"/>
  <c r="X1026" i="1"/>
  <c r="W1026" i="1"/>
  <c r="V1026" i="1"/>
  <c r="U1026" i="1"/>
  <c r="T1026" i="1"/>
  <c r="S1026" i="1"/>
  <c r="R1026" i="1"/>
  <c r="Q1026" i="1"/>
  <c r="P1026" i="1"/>
  <c r="O1026" i="1"/>
  <c r="N1026" i="1"/>
  <c r="M1026" i="1"/>
  <c r="Z1026" i="1" s="1"/>
  <c r="Y1025" i="1"/>
  <c r="X1025" i="1"/>
  <c r="W1025" i="1"/>
  <c r="V1025" i="1"/>
  <c r="U1025" i="1"/>
  <c r="T1025" i="1"/>
  <c r="S1025" i="1"/>
  <c r="R1025" i="1"/>
  <c r="Q1025" i="1"/>
  <c r="P1025" i="1"/>
  <c r="O1025" i="1"/>
  <c r="N1025" i="1"/>
  <c r="M1025" i="1"/>
  <c r="Z1025" i="1" s="1"/>
  <c r="Z1024" i="1"/>
  <c r="Y1024" i="1"/>
  <c r="X1024" i="1"/>
  <c r="W1024" i="1"/>
  <c r="V1024" i="1"/>
  <c r="U1024" i="1"/>
  <c r="T1024" i="1"/>
  <c r="S1024" i="1"/>
  <c r="R1024" i="1"/>
  <c r="Q1024" i="1"/>
  <c r="P1024" i="1"/>
  <c r="O1024" i="1"/>
  <c r="M1024" i="1"/>
  <c r="N1024" i="1" s="1"/>
  <c r="Z1023" i="1"/>
  <c r="Y1023" i="1"/>
  <c r="X1023" i="1"/>
  <c r="W1023" i="1"/>
  <c r="V1023" i="1"/>
  <c r="U1023" i="1"/>
  <c r="T1023" i="1"/>
  <c r="S1023" i="1"/>
  <c r="R1023" i="1"/>
  <c r="Q1023" i="1"/>
  <c r="P1023" i="1"/>
  <c r="O1023" i="1"/>
  <c r="N1023" i="1"/>
  <c r="M1023" i="1"/>
  <c r="Y1022" i="1"/>
  <c r="X1022" i="1"/>
  <c r="W1022" i="1"/>
  <c r="V1022" i="1"/>
  <c r="U1022" i="1"/>
  <c r="T1022" i="1"/>
  <c r="S1022" i="1"/>
  <c r="R1022" i="1"/>
  <c r="Q1022" i="1"/>
  <c r="P1022" i="1"/>
  <c r="O1022" i="1"/>
  <c r="N1022" i="1"/>
  <c r="M1022" i="1"/>
  <c r="Z1022" i="1" s="1"/>
  <c r="Y1021" i="1"/>
  <c r="X1021" i="1"/>
  <c r="W1021" i="1"/>
  <c r="V1021" i="1"/>
  <c r="U1021" i="1"/>
  <c r="T1021" i="1"/>
  <c r="S1021" i="1"/>
  <c r="R1021" i="1"/>
  <c r="Q1021" i="1"/>
  <c r="P1021" i="1"/>
  <c r="O1021" i="1"/>
  <c r="N1021" i="1"/>
  <c r="M1021" i="1"/>
  <c r="Z1021" i="1" s="1"/>
  <c r="Z1020" i="1"/>
  <c r="Y1020" i="1"/>
  <c r="X1020" i="1"/>
  <c r="W1020" i="1"/>
  <c r="V1020" i="1"/>
  <c r="U1020" i="1"/>
  <c r="T1020" i="1"/>
  <c r="S1020" i="1"/>
  <c r="R1020" i="1"/>
  <c r="Q1020" i="1"/>
  <c r="P1020" i="1"/>
  <c r="O1020" i="1"/>
  <c r="M1020" i="1"/>
  <c r="N1020" i="1" s="1"/>
  <c r="Z1019" i="1"/>
  <c r="Y1019" i="1"/>
  <c r="X1019" i="1"/>
  <c r="W1019" i="1"/>
  <c r="V1019" i="1"/>
  <c r="U1019" i="1"/>
  <c r="T1019" i="1"/>
  <c r="S1019" i="1"/>
  <c r="R1019" i="1"/>
  <c r="Q1019" i="1"/>
  <c r="P1019" i="1"/>
  <c r="O1019" i="1"/>
  <c r="N1019" i="1"/>
  <c r="M1019" i="1"/>
  <c r="Y1018" i="1"/>
  <c r="X1018" i="1"/>
  <c r="W1018" i="1"/>
  <c r="V1018" i="1"/>
  <c r="U1018" i="1"/>
  <c r="T1018" i="1"/>
  <c r="S1018" i="1"/>
  <c r="R1018" i="1"/>
  <c r="Q1018" i="1"/>
  <c r="P1018" i="1"/>
  <c r="O1018" i="1"/>
  <c r="N1018" i="1"/>
  <c r="M1018" i="1"/>
  <c r="Z1018" i="1" s="1"/>
  <c r="Y1017" i="1"/>
  <c r="X1017" i="1"/>
  <c r="W1017" i="1"/>
  <c r="V1017" i="1"/>
  <c r="U1017" i="1"/>
  <c r="T1017" i="1"/>
  <c r="S1017" i="1"/>
  <c r="R1017" i="1"/>
  <c r="Q1017" i="1"/>
  <c r="P1017" i="1"/>
  <c r="O1017" i="1"/>
  <c r="N1017" i="1"/>
  <c r="M1017" i="1"/>
  <c r="Z1017" i="1" s="1"/>
  <c r="Z1016" i="1"/>
  <c r="Y1016" i="1"/>
  <c r="X1016" i="1"/>
  <c r="W1016" i="1"/>
  <c r="V1016" i="1"/>
  <c r="U1016" i="1"/>
  <c r="T1016" i="1"/>
  <c r="S1016" i="1"/>
  <c r="R1016" i="1"/>
  <c r="Q1016" i="1"/>
  <c r="P1016" i="1"/>
  <c r="O1016" i="1"/>
  <c r="M1016" i="1"/>
  <c r="N1016" i="1" s="1"/>
  <c r="Z1015" i="1"/>
  <c r="Y1015" i="1"/>
  <c r="X1015" i="1"/>
  <c r="W1015" i="1"/>
  <c r="V1015" i="1"/>
  <c r="U1015" i="1"/>
  <c r="T1015" i="1"/>
  <c r="S1015" i="1"/>
  <c r="R1015" i="1"/>
  <c r="Q1015" i="1"/>
  <c r="P1015" i="1"/>
  <c r="O1015" i="1"/>
  <c r="N1015" i="1"/>
  <c r="M1015" i="1"/>
  <c r="Y1014" i="1"/>
  <c r="X1014" i="1"/>
  <c r="W1014" i="1"/>
  <c r="V1014" i="1"/>
  <c r="U1014" i="1"/>
  <c r="T1014" i="1"/>
  <c r="S1014" i="1"/>
  <c r="R1014" i="1"/>
  <c r="Q1014" i="1"/>
  <c r="P1014" i="1"/>
  <c r="O1014" i="1"/>
  <c r="N1014" i="1"/>
  <c r="M1014" i="1"/>
  <c r="Z1014" i="1" s="1"/>
  <c r="Y1013" i="1"/>
  <c r="X1013" i="1"/>
  <c r="W1013" i="1"/>
  <c r="V1013" i="1"/>
  <c r="U1013" i="1"/>
  <c r="T1013" i="1"/>
  <c r="S1013" i="1"/>
  <c r="R1013" i="1"/>
  <c r="Q1013" i="1"/>
  <c r="P1013" i="1"/>
  <c r="O1013" i="1"/>
  <c r="N1013" i="1"/>
  <c r="M1013" i="1"/>
  <c r="Z1013" i="1" s="1"/>
  <c r="Z1012" i="1"/>
  <c r="Y1012" i="1"/>
  <c r="X1012" i="1"/>
  <c r="W1012" i="1"/>
  <c r="V1012" i="1"/>
  <c r="U1012" i="1"/>
  <c r="T1012" i="1"/>
  <c r="S1012" i="1"/>
  <c r="R1012" i="1"/>
  <c r="Q1012" i="1"/>
  <c r="P1012" i="1"/>
  <c r="O1012" i="1"/>
  <c r="M1012" i="1"/>
  <c r="N1012" i="1" s="1"/>
  <c r="Z1011" i="1"/>
  <c r="Y1011" i="1"/>
  <c r="X1011" i="1"/>
  <c r="W1011" i="1"/>
  <c r="V1011" i="1"/>
  <c r="U1011" i="1"/>
  <c r="T1011" i="1"/>
  <c r="S1011" i="1"/>
  <c r="R1011" i="1"/>
  <c r="Q1011" i="1"/>
  <c r="P1011" i="1"/>
  <c r="O1011" i="1"/>
  <c r="N1011" i="1"/>
  <c r="M1011" i="1"/>
  <c r="Y1010" i="1"/>
  <c r="X1010" i="1"/>
  <c r="W1010" i="1"/>
  <c r="V1010" i="1"/>
  <c r="U1010" i="1"/>
  <c r="T1010" i="1"/>
  <c r="S1010" i="1"/>
  <c r="R1010" i="1"/>
  <c r="Q1010" i="1"/>
  <c r="P1010" i="1"/>
  <c r="O1010" i="1"/>
  <c r="N1010" i="1"/>
  <c r="M1010" i="1"/>
  <c r="Z1010" i="1" s="1"/>
  <c r="Y1009" i="1"/>
  <c r="X1009" i="1"/>
  <c r="W1009" i="1"/>
  <c r="V1009" i="1"/>
  <c r="U1009" i="1"/>
  <c r="T1009" i="1"/>
  <c r="S1009" i="1"/>
  <c r="R1009" i="1"/>
  <c r="Q1009" i="1"/>
  <c r="P1009" i="1"/>
  <c r="O1009" i="1"/>
  <c r="N1009" i="1"/>
  <c r="M1009" i="1"/>
  <c r="Z1009" i="1" s="1"/>
  <c r="Z1008" i="1"/>
  <c r="Y1008" i="1"/>
  <c r="X1008" i="1"/>
  <c r="W1008" i="1"/>
  <c r="V1008" i="1"/>
  <c r="U1008" i="1"/>
  <c r="T1008" i="1"/>
  <c r="S1008" i="1"/>
  <c r="R1008" i="1"/>
  <c r="Q1008" i="1"/>
  <c r="P1008" i="1"/>
  <c r="O1008" i="1"/>
  <c r="M1008" i="1"/>
  <c r="N1008" i="1" s="1"/>
  <c r="Z1007" i="1"/>
  <c r="Y1007" i="1"/>
  <c r="X1007" i="1"/>
  <c r="W1007" i="1"/>
  <c r="V1007" i="1"/>
  <c r="U1007" i="1"/>
  <c r="T1007" i="1"/>
  <c r="S1007" i="1"/>
  <c r="R1007" i="1"/>
  <c r="Q1007" i="1"/>
  <c r="P1007" i="1"/>
  <c r="O1007" i="1"/>
  <c r="N1007" i="1"/>
  <c r="M1007" i="1"/>
  <c r="Y1006" i="1"/>
  <c r="X1006" i="1"/>
  <c r="W1006" i="1"/>
  <c r="V1006" i="1"/>
  <c r="U1006" i="1"/>
  <c r="T1006" i="1"/>
  <c r="S1006" i="1"/>
  <c r="R1006" i="1"/>
  <c r="Q1006" i="1"/>
  <c r="P1006" i="1"/>
  <c r="O1006" i="1"/>
  <c r="N1006" i="1"/>
  <c r="M1006" i="1"/>
  <c r="Z1006" i="1" s="1"/>
  <c r="Y1005" i="1"/>
  <c r="X1005" i="1"/>
  <c r="W1005" i="1"/>
  <c r="V1005" i="1"/>
  <c r="U1005" i="1"/>
  <c r="T1005" i="1"/>
  <c r="S1005" i="1"/>
  <c r="R1005" i="1"/>
  <c r="Q1005" i="1"/>
  <c r="P1005" i="1"/>
  <c r="O1005" i="1"/>
  <c r="N1005" i="1"/>
  <c r="M1005" i="1"/>
  <c r="Z1005" i="1" s="1"/>
  <c r="Z1004" i="1"/>
  <c r="Y1004" i="1"/>
  <c r="X1004" i="1"/>
  <c r="W1004" i="1"/>
  <c r="V1004" i="1"/>
  <c r="U1004" i="1"/>
  <c r="T1004" i="1"/>
  <c r="S1004" i="1"/>
  <c r="R1004" i="1"/>
  <c r="Q1004" i="1"/>
  <c r="P1004" i="1"/>
  <c r="O1004" i="1"/>
  <c r="M1004" i="1"/>
  <c r="N1004" i="1" s="1"/>
  <c r="Z1003" i="1"/>
  <c r="Y1003" i="1"/>
  <c r="X1003" i="1"/>
  <c r="W1003" i="1"/>
  <c r="V1003" i="1"/>
  <c r="U1003" i="1"/>
  <c r="T1003" i="1"/>
  <c r="S1003" i="1"/>
  <c r="R1003" i="1"/>
  <c r="Q1003" i="1"/>
  <c r="P1003" i="1"/>
  <c r="O1003" i="1"/>
  <c r="N1003" i="1"/>
  <c r="M1003" i="1"/>
  <c r="Y1002" i="1"/>
  <c r="X1002" i="1"/>
  <c r="W1002" i="1"/>
  <c r="V1002" i="1"/>
  <c r="U1002" i="1"/>
  <c r="T1002" i="1"/>
  <c r="S1002" i="1"/>
  <c r="R1002" i="1"/>
  <c r="Q1002" i="1"/>
  <c r="P1002" i="1"/>
  <c r="O1002" i="1"/>
  <c r="N1002" i="1"/>
  <c r="M1002" i="1"/>
  <c r="Z1002" i="1" s="1"/>
  <c r="Y1001" i="1"/>
  <c r="X1001" i="1"/>
  <c r="W1001" i="1"/>
  <c r="V1001" i="1"/>
  <c r="U1001" i="1"/>
  <c r="T1001" i="1"/>
  <c r="S1001" i="1"/>
  <c r="R1001" i="1"/>
  <c r="Q1001" i="1"/>
  <c r="P1001" i="1"/>
  <c r="O1001" i="1"/>
  <c r="N1001" i="1"/>
  <c r="M1001" i="1"/>
  <c r="Z1001" i="1" s="1"/>
  <c r="Z1000" i="1"/>
  <c r="Y1000" i="1"/>
  <c r="X1000" i="1"/>
  <c r="W1000" i="1"/>
  <c r="V1000" i="1"/>
  <c r="U1000" i="1"/>
  <c r="T1000" i="1"/>
  <c r="S1000" i="1"/>
  <c r="R1000" i="1"/>
  <c r="Q1000" i="1"/>
  <c r="P1000" i="1"/>
  <c r="O1000" i="1"/>
  <c r="M1000" i="1"/>
  <c r="N1000" i="1" s="1"/>
  <c r="Z999" i="1"/>
  <c r="Y999" i="1"/>
  <c r="X999" i="1"/>
  <c r="W999" i="1"/>
  <c r="V999" i="1"/>
  <c r="U999" i="1"/>
  <c r="T999" i="1"/>
  <c r="S999" i="1"/>
  <c r="R999" i="1"/>
  <c r="Q999" i="1"/>
  <c r="P999" i="1"/>
  <c r="O999" i="1"/>
  <c r="N999" i="1"/>
  <c r="M999" i="1"/>
  <c r="Y998" i="1"/>
  <c r="X998" i="1"/>
  <c r="W998" i="1"/>
  <c r="V998" i="1"/>
  <c r="U998" i="1"/>
  <c r="T998" i="1"/>
  <c r="S998" i="1"/>
  <c r="R998" i="1"/>
  <c r="Q998" i="1"/>
  <c r="P998" i="1"/>
  <c r="O998" i="1"/>
  <c r="N998" i="1"/>
  <c r="M998" i="1"/>
  <c r="Z998" i="1" s="1"/>
  <c r="Y997" i="1"/>
  <c r="X997" i="1"/>
  <c r="W997" i="1"/>
  <c r="V997" i="1"/>
  <c r="U997" i="1"/>
  <c r="T997" i="1"/>
  <c r="S997" i="1"/>
  <c r="R997" i="1"/>
  <c r="Q997" i="1"/>
  <c r="P997" i="1"/>
  <c r="O997" i="1"/>
  <c r="N997" i="1"/>
  <c r="M997" i="1"/>
  <c r="Z997" i="1" s="1"/>
  <c r="Z996" i="1"/>
  <c r="Y996" i="1"/>
  <c r="X996" i="1"/>
  <c r="W996" i="1"/>
  <c r="V996" i="1"/>
  <c r="U996" i="1"/>
  <c r="T996" i="1"/>
  <c r="S996" i="1"/>
  <c r="R996" i="1"/>
  <c r="Q996" i="1"/>
  <c r="P996" i="1"/>
  <c r="O996" i="1"/>
  <c r="M996" i="1"/>
  <c r="N996" i="1" s="1"/>
  <c r="Z995" i="1"/>
  <c r="Y995" i="1"/>
  <c r="X995" i="1"/>
  <c r="W995" i="1"/>
  <c r="V995" i="1"/>
  <c r="U995" i="1"/>
  <c r="T995" i="1"/>
  <c r="S995" i="1"/>
  <c r="R995" i="1"/>
  <c r="Q995" i="1"/>
  <c r="P995" i="1"/>
  <c r="O995" i="1"/>
  <c r="N995" i="1"/>
  <c r="M995" i="1"/>
  <c r="Y994" i="1"/>
  <c r="X994" i="1"/>
  <c r="W994" i="1"/>
  <c r="V994" i="1"/>
  <c r="U994" i="1"/>
  <c r="T994" i="1"/>
  <c r="S994" i="1"/>
  <c r="R994" i="1"/>
  <c r="Q994" i="1"/>
  <c r="P994" i="1"/>
  <c r="O994" i="1"/>
  <c r="N994" i="1"/>
  <c r="M994" i="1"/>
  <c r="Z994" i="1" s="1"/>
  <c r="Y993" i="1"/>
  <c r="X993" i="1"/>
  <c r="W993" i="1"/>
  <c r="V993" i="1"/>
  <c r="U993" i="1"/>
  <c r="T993" i="1"/>
  <c r="S993" i="1"/>
  <c r="R993" i="1"/>
  <c r="Q993" i="1"/>
  <c r="P993" i="1"/>
  <c r="O993" i="1"/>
  <c r="N993" i="1"/>
  <c r="M993" i="1"/>
  <c r="Z993" i="1" s="1"/>
  <c r="Z992" i="1"/>
  <c r="Y992" i="1"/>
  <c r="X992" i="1"/>
  <c r="W992" i="1"/>
  <c r="V992" i="1"/>
  <c r="U992" i="1"/>
  <c r="T992" i="1"/>
  <c r="S992" i="1"/>
  <c r="R992" i="1"/>
  <c r="Q992" i="1"/>
  <c r="P992" i="1"/>
  <c r="O992" i="1"/>
  <c r="M992" i="1"/>
  <c r="N992" i="1" s="1"/>
  <c r="Z991" i="1"/>
  <c r="Y991" i="1"/>
  <c r="X991" i="1"/>
  <c r="W991" i="1"/>
  <c r="V991" i="1"/>
  <c r="U991" i="1"/>
  <c r="T991" i="1"/>
  <c r="S991" i="1"/>
  <c r="R991" i="1"/>
  <c r="Q991" i="1"/>
  <c r="P991" i="1"/>
  <c r="O991" i="1"/>
  <c r="N991" i="1"/>
  <c r="M991" i="1"/>
  <c r="Y990" i="1"/>
  <c r="X990" i="1"/>
  <c r="W990" i="1"/>
  <c r="V990" i="1"/>
  <c r="U990" i="1"/>
  <c r="T990" i="1"/>
  <c r="S990" i="1"/>
  <c r="R990" i="1"/>
  <c r="Q990" i="1"/>
  <c r="P990" i="1"/>
  <c r="O990" i="1"/>
  <c r="M990" i="1"/>
  <c r="Z990" i="1" s="1"/>
  <c r="Y989" i="1"/>
  <c r="X989" i="1"/>
  <c r="W989" i="1"/>
  <c r="V989" i="1"/>
  <c r="U989" i="1"/>
  <c r="T989" i="1"/>
  <c r="S989" i="1"/>
  <c r="R989" i="1"/>
  <c r="Q989" i="1"/>
  <c r="P989" i="1"/>
  <c r="O989" i="1"/>
  <c r="N989" i="1"/>
  <c r="M989" i="1"/>
  <c r="Z989" i="1" s="1"/>
  <c r="Y988" i="1"/>
  <c r="X988" i="1"/>
  <c r="W988" i="1"/>
  <c r="V988" i="1"/>
  <c r="U988" i="1"/>
  <c r="T988" i="1"/>
  <c r="S988" i="1"/>
  <c r="R988" i="1"/>
  <c r="Q988" i="1"/>
  <c r="P988" i="1"/>
  <c r="O988" i="1"/>
  <c r="M988" i="1"/>
  <c r="Z987" i="1"/>
  <c r="Y987" i="1"/>
  <c r="X987" i="1"/>
  <c r="W987" i="1"/>
  <c r="V987" i="1"/>
  <c r="U987" i="1"/>
  <c r="T987" i="1"/>
  <c r="S987" i="1"/>
  <c r="R987" i="1"/>
  <c r="Q987" i="1"/>
  <c r="P987" i="1"/>
  <c r="O987" i="1"/>
  <c r="N987" i="1"/>
  <c r="M987" i="1"/>
  <c r="Y986" i="1"/>
  <c r="X986" i="1"/>
  <c r="W986" i="1"/>
  <c r="V986" i="1"/>
  <c r="U986" i="1"/>
  <c r="T986" i="1"/>
  <c r="S986" i="1"/>
  <c r="R986" i="1"/>
  <c r="Q986" i="1"/>
  <c r="P986" i="1"/>
  <c r="O986" i="1"/>
  <c r="N986" i="1"/>
  <c r="M986" i="1"/>
  <c r="Z986" i="1" s="1"/>
  <c r="Y985" i="1"/>
  <c r="X985" i="1"/>
  <c r="W985" i="1"/>
  <c r="V985" i="1"/>
  <c r="U985" i="1"/>
  <c r="T985" i="1"/>
  <c r="S985" i="1"/>
  <c r="R985" i="1"/>
  <c r="Q985" i="1"/>
  <c r="P985" i="1"/>
  <c r="O985" i="1"/>
  <c r="M985" i="1"/>
  <c r="Y984" i="1"/>
  <c r="X984" i="1"/>
  <c r="W984" i="1"/>
  <c r="V984" i="1"/>
  <c r="U984" i="1"/>
  <c r="T984" i="1"/>
  <c r="S984" i="1"/>
  <c r="R984" i="1"/>
  <c r="Q984" i="1"/>
  <c r="P984" i="1"/>
  <c r="O984" i="1"/>
  <c r="M984" i="1"/>
  <c r="N984" i="1" s="1"/>
  <c r="Z983" i="1"/>
  <c r="Y983" i="1"/>
  <c r="X983" i="1"/>
  <c r="W983" i="1"/>
  <c r="V983" i="1"/>
  <c r="U983" i="1"/>
  <c r="T983" i="1"/>
  <c r="S983" i="1"/>
  <c r="R983" i="1"/>
  <c r="Q983" i="1"/>
  <c r="P983" i="1"/>
  <c r="O983" i="1"/>
  <c r="N983" i="1"/>
  <c r="M983" i="1"/>
  <c r="Y982" i="1"/>
  <c r="X982" i="1"/>
  <c r="W982" i="1"/>
  <c r="V982" i="1"/>
  <c r="U982" i="1"/>
  <c r="T982" i="1"/>
  <c r="S982" i="1"/>
  <c r="R982" i="1"/>
  <c r="Q982" i="1"/>
  <c r="P982" i="1"/>
  <c r="O982" i="1"/>
  <c r="M982" i="1"/>
  <c r="Y981" i="1"/>
  <c r="X981" i="1"/>
  <c r="W981" i="1"/>
  <c r="V981" i="1"/>
  <c r="U981" i="1"/>
  <c r="T981" i="1"/>
  <c r="S981" i="1"/>
  <c r="R981" i="1"/>
  <c r="Q981" i="1"/>
  <c r="P981" i="1"/>
  <c r="O981" i="1"/>
  <c r="M981" i="1"/>
  <c r="Z981" i="1" s="1"/>
  <c r="Z980" i="1"/>
  <c r="Y980" i="1"/>
  <c r="X980" i="1"/>
  <c r="W980" i="1"/>
  <c r="V980" i="1"/>
  <c r="U980" i="1"/>
  <c r="T980" i="1"/>
  <c r="S980" i="1"/>
  <c r="R980" i="1"/>
  <c r="Q980" i="1"/>
  <c r="P980" i="1"/>
  <c r="O980" i="1"/>
  <c r="N980" i="1"/>
  <c r="M980" i="1"/>
  <c r="Z979" i="1"/>
  <c r="Y979" i="1"/>
  <c r="X979" i="1"/>
  <c r="W979" i="1"/>
  <c r="V979" i="1"/>
  <c r="U979" i="1"/>
  <c r="T979" i="1"/>
  <c r="S979" i="1"/>
  <c r="R979" i="1"/>
  <c r="Q979" i="1"/>
  <c r="P979" i="1"/>
  <c r="O979" i="1"/>
  <c r="N979" i="1"/>
  <c r="M979" i="1"/>
  <c r="Y978" i="1"/>
  <c r="X978" i="1"/>
  <c r="W978" i="1"/>
  <c r="V978" i="1"/>
  <c r="U978" i="1"/>
  <c r="T978" i="1"/>
  <c r="S978" i="1"/>
  <c r="R978" i="1"/>
  <c r="Q978" i="1"/>
  <c r="P978" i="1"/>
  <c r="O978" i="1"/>
  <c r="M978" i="1"/>
  <c r="Z978" i="1" s="1"/>
  <c r="Y977" i="1"/>
  <c r="X977" i="1"/>
  <c r="W977" i="1"/>
  <c r="V977" i="1"/>
  <c r="U977" i="1"/>
  <c r="T977" i="1"/>
  <c r="S977" i="1"/>
  <c r="R977" i="1"/>
  <c r="Q977" i="1"/>
  <c r="P977" i="1"/>
  <c r="O977" i="1"/>
  <c r="M977" i="1"/>
  <c r="Z977" i="1" s="1"/>
  <c r="Z976" i="1"/>
  <c r="Y976" i="1"/>
  <c r="X976" i="1"/>
  <c r="W976" i="1"/>
  <c r="V976" i="1"/>
  <c r="U976" i="1"/>
  <c r="T976" i="1"/>
  <c r="S976" i="1"/>
  <c r="R976" i="1"/>
  <c r="Q976" i="1"/>
  <c r="P976" i="1"/>
  <c r="O976" i="1"/>
  <c r="M976" i="1"/>
  <c r="N976" i="1" s="1"/>
  <c r="Z975" i="1"/>
  <c r="Y975" i="1"/>
  <c r="X975" i="1"/>
  <c r="W975" i="1"/>
  <c r="V975" i="1"/>
  <c r="U975" i="1"/>
  <c r="T975" i="1"/>
  <c r="S975" i="1"/>
  <c r="R975" i="1"/>
  <c r="Q975" i="1"/>
  <c r="P975" i="1"/>
  <c r="O975" i="1"/>
  <c r="N975" i="1"/>
  <c r="M975" i="1"/>
  <c r="Y974" i="1"/>
  <c r="X974" i="1"/>
  <c r="W974" i="1"/>
  <c r="V974" i="1"/>
  <c r="U974" i="1"/>
  <c r="T974" i="1"/>
  <c r="S974" i="1"/>
  <c r="R974" i="1"/>
  <c r="Q974" i="1"/>
  <c r="P974" i="1"/>
  <c r="O974" i="1"/>
  <c r="M974" i="1"/>
  <c r="Z974" i="1" s="1"/>
  <c r="Z973" i="1"/>
  <c r="Y973" i="1"/>
  <c r="X973" i="1"/>
  <c r="W973" i="1"/>
  <c r="V973" i="1"/>
  <c r="U973" i="1"/>
  <c r="T973" i="1"/>
  <c r="S973" i="1"/>
  <c r="R973" i="1"/>
  <c r="Q973" i="1"/>
  <c r="P973" i="1"/>
  <c r="O973" i="1"/>
  <c r="M973" i="1"/>
  <c r="N973" i="1" s="1"/>
  <c r="Z972" i="1"/>
  <c r="Y972" i="1"/>
  <c r="X972" i="1"/>
  <c r="W972" i="1"/>
  <c r="V972" i="1"/>
  <c r="U972" i="1"/>
  <c r="T972" i="1"/>
  <c r="S972" i="1"/>
  <c r="R972" i="1"/>
  <c r="Q972" i="1"/>
  <c r="P972" i="1"/>
  <c r="O972" i="1"/>
  <c r="M972" i="1"/>
  <c r="N972" i="1" s="1"/>
  <c r="Z971" i="1"/>
  <c r="Y971" i="1"/>
  <c r="X971" i="1"/>
  <c r="W971" i="1"/>
  <c r="V971" i="1"/>
  <c r="U971" i="1"/>
  <c r="T971" i="1"/>
  <c r="S971" i="1"/>
  <c r="R971" i="1"/>
  <c r="Q971" i="1"/>
  <c r="P971" i="1"/>
  <c r="O971" i="1"/>
  <c r="N971" i="1"/>
  <c r="M971" i="1"/>
  <c r="Y970" i="1"/>
  <c r="X970" i="1"/>
  <c r="W970" i="1"/>
  <c r="V970" i="1"/>
  <c r="U970" i="1"/>
  <c r="T970" i="1"/>
  <c r="S970" i="1"/>
  <c r="R970" i="1"/>
  <c r="Q970" i="1"/>
  <c r="P970" i="1"/>
  <c r="O970" i="1"/>
  <c r="M970" i="1"/>
  <c r="Z970" i="1" s="1"/>
  <c r="Z969" i="1"/>
  <c r="Y969" i="1"/>
  <c r="X969" i="1"/>
  <c r="W969" i="1"/>
  <c r="V969" i="1"/>
  <c r="U969" i="1"/>
  <c r="T969" i="1"/>
  <c r="S969" i="1"/>
  <c r="R969" i="1"/>
  <c r="Q969" i="1"/>
  <c r="P969" i="1"/>
  <c r="O969" i="1"/>
  <c r="M969" i="1"/>
  <c r="N969" i="1" s="1"/>
  <c r="Z968" i="1"/>
  <c r="Y968" i="1"/>
  <c r="X968" i="1"/>
  <c r="W968" i="1"/>
  <c r="V968" i="1"/>
  <c r="U968" i="1"/>
  <c r="T968" i="1"/>
  <c r="S968" i="1"/>
  <c r="R968" i="1"/>
  <c r="Q968" i="1"/>
  <c r="P968" i="1"/>
  <c r="O968" i="1"/>
  <c r="M968" i="1"/>
  <c r="N968" i="1" s="1"/>
  <c r="Z967" i="1"/>
  <c r="Y967" i="1"/>
  <c r="X967" i="1"/>
  <c r="W967" i="1"/>
  <c r="V967" i="1"/>
  <c r="U967" i="1"/>
  <c r="T967" i="1"/>
  <c r="S967" i="1"/>
  <c r="R967" i="1"/>
  <c r="Q967" i="1"/>
  <c r="P967" i="1"/>
  <c r="O967" i="1"/>
  <c r="N967" i="1"/>
  <c r="M967" i="1"/>
  <c r="Y966" i="1"/>
  <c r="X966" i="1"/>
  <c r="W966" i="1"/>
  <c r="V966" i="1"/>
  <c r="U966" i="1"/>
  <c r="T966" i="1"/>
  <c r="S966" i="1"/>
  <c r="R966" i="1"/>
  <c r="Q966" i="1"/>
  <c r="P966" i="1"/>
  <c r="O966" i="1"/>
  <c r="M966" i="1"/>
  <c r="Z966" i="1" s="1"/>
  <c r="Z965" i="1"/>
  <c r="Y965" i="1"/>
  <c r="X965" i="1"/>
  <c r="W965" i="1"/>
  <c r="V965" i="1"/>
  <c r="U965" i="1"/>
  <c r="T965" i="1"/>
  <c r="S965" i="1"/>
  <c r="R965" i="1"/>
  <c r="Q965" i="1"/>
  <c r="P965" i="1"/>
  <c r="O965" i="1"/>
  <c r="M965" i="1"/>
  <c r="N965" i="1" s="1"/>
  <c r="Z964" i="1"/>
  <c r="Y964" i="1"/>
  <c r="X964" i="1"/>
  <c r="W964" i="1"/>
  <c r="V964" i="1"/>
  <c r="U964" i="1"/>
  <c r="T964" i="1"/>
  <c r="S964" i="1"/>
  <c r="R964" i="1"/>
  <c r="Q964" i="1"/>
  <c r="P964" i="1"/>
  <c r="O964" i="1"/>
  <c r="M964" i="1"/>
  <c r="N964" i="1" s="1"/>
  <c r="Z963" i="1"/>
  <c r="Y963" i="1"/>
  <c r="X963" i="1"/>
  <c r="W963" i="1"/>
  <c r="V963" i="1"/>
  <c r="U963" i="1"/>
  <c r="T963" i="1"/>
  <c r="S963" i="1"/>
  <c r="R963" i="1"/>
  <c r="Q963" i="1"/>
  <c r="P963" i="1"/>
  <c r="O963" i="1"/>
  <c r="N963" i="1"/>
  <c r="M963" i="1"/>
  <c r="Y962" i="1"/>
  <c r="X962" i="1"/>
  <c r="W962" i="1"/>
  <c r="V962" i="1"/>
  <c r="U962" i="1"/>
  <c r="T962" i="1"/>
  <c r="S962" i="1"/>
  <c r="R962" i="1"/>
  <c r="Q962" i="1"/>
  <c r="P962" i="1"/>
  <c r="O962" i="1"/>
  <c r="M962" i="1"/>
  <c r="Z962" i="1" s="1"/>
  <c r="Z961" i="1"/>
  <c r="Y961" i="1"/>
  <c r="X961" i="1"/>
  <c r="W961" i="1"/>
  <c r="V961" i="1"/>
  <c r="U961" i="1"/>
  <c r="T961" i="1"/>
  <c r="S961" i="1"/>
  <c r="R961" i="1"/>
  <c r="Q961" i="1"/>
  <c r="P961" i="1"/>
  <c r="O961" i="1"/>
  <c r="M961" i="1"/>
  <c r="N961" i="1" s="1"/>
  <c r="Z960" i="1"/>
  <c r="Y960" i="1"/>
  <c r="X960" i="1"/>
  <c r="W960" i="1"/>
  <c r="V960" i="1"/>
  <c r="U960" i="1"/>
  <c r="T960" i="1"/>
  <c r="S960" i="1"/>
  <c r="R960" i="1"/>
  <c r="Q960" i="1"/>
  <c r="P960" i="1"/>
  <c r="O960" i="1"/>
  <c r="M960" i="1"/>
  <c r="N960" i="1" s="1"/>
  <c r="Z959" i="1"/>
  <c r="Y959" i="1"/>
  <c r="X959" i="1"/>
  <c r="W959" i="1"/>
  <c r="V959" i="1"/>
  <c r="U959" i="1"/>
  <c r="T959" i="1"/>
  <c r="S959" i="1"/>
  <c r="R959" i="1"/>
  <c r="Q959" i="1"/>
  <c r="P959" i="1"/>
  <c r="O959" i="1"/>
  <c r="N959" i="1"/>
  <c r="M959" i="1"/>
  <c r="Y958" i="1"/>
  <c r="X958" i="1"/>
  <c r="W958" i="1"/>
  <c r="V958" i="1"/>
  <c r="U958" i="1"/>
  <c r="T958" i="1"/>
  <c r="S958" i="1"/>
  <c r="R958" i="1"/>
  <c r="Q958" i="1"/>
  <c r="P958" i="1"/>
  <c r="O958" i="1"/>
  <c r="M958" i="1"/>
  <c r="Z958" i="1" s="1"/>
  <c r="Z957" i="1"/>
  <c r="Y957" i="1"/>
  <c r="X957" i="1"/>
  <c r="W957" i="1"/>
  <c r="V957" i="1"/>
  <c r="U957" i="1"/>
  <c r="T957" i="1"/>
  <c r="S957" i="1"/>
  <c r="R957" i="1"/>
  <c r="Q957" i="1"/>
  <c r="P957" i="1"/>
  <c r="O957" i="1"/>
  <c r="M957" i="1"/>
  <c r="N957" i="1" s="1"/>
  <c r="Z956" i="1"/>
  <c r="Y956" i="1"/>
  <c r="X956" i="1"/>
  <c r="W956" i="1"/>
  <c r="V956" i="1"/>
  <c r="U956" i="1"/>
  <c r="T956" i="1"/>
  <c r="S956" i="1"/>
  <c r="R956" i="1"/>
  <c r="Q956" i="1"/>
  <c r="P956" i="1"/>
  <c r="O956" i="1"/>
  <c r="M956" i="1"/>
  <c r="N956" i="1" s="1"/>
  <c r="Y955" i="1"/>
  <c r="X955" i="1"/>
  <c r="W955" i="1"/>
  <c r="V955" i="1"/>
  <c r="U955" i="1"/>
  <c r="T955" i="1"/>
  <c r="S955" i="1"/>
  <c r="R955" i="1"/>
  <c r="Q955" i="1"/>
  <c r="P955" i="1"/>
  <c r="O955" i="1"/>
  <c r="M955" i="1"/>
  <c r="Y954" i="1"/>
  <c r="X954" i="1"/>
  <c r="W954" i="1"/>
  <c r="V954" i="1"/>
  <c r="U954" i="1"/>
  <c r="T954" i="1"/>
  <c r="S954" i="1"/>
  <c r="R954" i="1"/>
  <c r="Q954" i="1"/>
  <c r="P954" i="1"/>
  <c r="O954" i="1"/>
  <c r="M954" i="1"/>
  <c r="Z954" i="1" s="1"/>
  <c r="Z953" i="1"/>
  <c r="Y953" i="1"/>
  <c r="X953" i="1"/>
  <c r="W953" i="1"/>
  <c r="V953" i="1"/>
  <c r="U953" i="1"/>
  <c r="T953" i="1"/>
  <c r="S953" i="1"/>
  <c r="R953" i="1"/>
  <c r="Q953" i="1"/>
  <c r="P953" i="1"/>
  <c r="O953" i="1"/>
  <c r="M953" i="1"/>
  <c r="N953" i="1" s="1"/>
  <c r="Z952" i="1"/>
  <c r="Y952" i="1"/>
  <c r="X952" i="1"/>
  <c r="W952" i="1"/>
  <c r="V952" i="1"/>
  <c r="U952" i="1"/>
  <c r="T952" i="1"/>
  <c r="S952" i="1"/>
  <c r="R952" i="1"/>
  <c r="Q952" i="1"/>
  <c r="P952" i="1"/>
  <c r="O952" i="1"/>
  <c r="M952" i="1"/>
  <c r="N952" i="1" s="1"/>
  <c r="Y951" i="1"/>
  <c r="X951" i="1"/>
  <c r="W951" i="1"/>
  <c r="V951" i="1"/>
  <c r="U951" i="1"/>
  <c r="T951" i="1"/>
  <c r="S951" i="1"/>
  <c r="R951" i="1"/>
  <c r="Q951" i="1"/>
  <c r="P951" i="1"/>
  <c r="O951" i="1"/>
  <c r="M951" i="1"/>
  <c r="Y950" i="1"/>
  <c r="X950" i="1"/>
  <c r="W950" i="1"/>
  <c r="V950" i="1"/>
  <c r="U950" i="1"/>
  <c r="T950" i="1"/>
  <c r="S950" i="1"/>
  <c r="R950" i="1"/>
  <c r="Q950" i="1"/>
  <c r="P950" i="1"/>
  <c r="O950" i="1"/>
  <c r="M950" i="1"/>
  <c r="Z950" i="1" s="1"/>
  <c r="Z949" i="1"/>
  <c r="Y949" i="1"/>
  <c r="X949" i="1"/>
  <c r="W949" i="1"/>
  <c r="V949" i="1"/>
  <c r="U949" i="1"/>
  <c r="T949" i="1"/>
  <c r="S949" i="1"/>
  <c r="R949" i="1"/>
  <c r="Q949" i="1"/>
  <c r="P949" i="1"/>
  <c r="O949" i="1"/>
  <c r="M949" i="1"/>
  <c r="N949" i="1" s="1"/>
  <c r="Z948" i="1"/>
  <c r="Y948" i="1"/>
  <c r="X948" i="1"/>
  <c r="W948" i="1"/>
  <c r="V948" i="1"/>
  <c r="U948" i="1"/>
  <c r="T948" i="1"/>
  <c r="S948" i="1"/>
  <c r="R948" i="1"/>
  <c r="Q948" i="1"/>
  <c r="P948" i="1"/>
  <c r="O948" i="1"/>
  <c r="M948" i="1"/>
  <c r="N948" i="1" s="1"/>
  <c r="Y947" i="1"/>
  <c r="X947" i="1"/>
  <c r="W947" i="1"/>
  <c r="V947" i="1"/>
  <c r="U947" i="1"/>
  <c r="T947" i="1"/>
  <c r="S947" i="1"/>
  <c r="R947" i="1"/>
  <c r="Q947" i="1"/>
  <c r="P947" i="1"/>
  <c r="O947" i="1"/>
  <c r="M947" i="1"/>
  <c r="Y946" i="1"/>
  <c r="X946" i="1"/>
  <c r="W946" i="1"/>
  <c r="V946" i="1"/>
  <c r="U946" i="1"/>
  <c r="T946" i="1"/>
  <c r="S946" i="1"/>
  <c r="R946" i="1"/>
  <c r="Q946" i="1"/>
  <c r="P946" i="1"/>
  <c r="O946" i="1"/>
  <c r="M946" i="1"/>
  <c r="Z946" i="1" s="1"/>
  <c r="Z945" i="1"/>
  <c r="Y945" i="1"/>
  <c r="X945" i="1"/>
  <c r="W945" i="1"/>
  <c r="V945" i="1"/>
  <c r="U945" i="1"/>
  <c r="T945" i="1"/>
  <c r="S945" i="1"/>
  <c r="R945" i="1"/>
  <c r="Q945" i="1"/>
  <c r="P945" i="1"/>
  <c r="O945" i="1"/>
  <c r="M945" i="1"/>
  <c r="N945" i="1" s="1"/>
  <c r="Z944" i="1"/>
  <c r="Y944" i="1"/>
  <c r="X944" i="1"/>
  <c r="W944" i="1"/>
  <c r="V944" i="1"/>
  <c r="U944" i="1"/>
  <c r="T944" i="1"/>
  <c r="S944" i="1"/>
  <c r="R944" i="1"/>
  <c r="Q944" i="1"/>
  <c r="P944" i="1"/>
  <c r="O944" i="1"/>
  <c r="M944" i="1"/>
  <c r="N944" i="1" s="1"/>
  <c r="Y943" i="1"/>
  <c r="X943" i="1"/>
  <c r="W943" i="1"/>
  <c r="V943" i="1"/>
  <c r="U943" i="1"/>
  <c r="T943" i="1"/>
  <c r="S943" i="1"/>
  <c r="R943" i="1"/>
  <c r="Q943" i="1"/>
  <c r="P943" i="1"/>
  <c r="O943" i="1"/>
  <c r="M943" i="1"/>
  <c r="Y942" i="1"/>
  <c r="X942" i="1"/>
  <c r="W942" i="1"/>
  <c r="V942" i="1"/>
  <c r="U942" i="1"/>
  <c r="T942" i="1"/>
  <c r="S942" i="1"/>
  <c r="R942" i="1"/>
  <c r="Q942" i="1"/>
  <c r="P942" i="1"/>
  <c r="O942" i="1"/>
  <c r="M942" i="1"/>
  <c r="Z942" i="1" s="1"/>
  <c r="Z941" i="1"/>
  <c r="Y941" i="1"/>
  <c r="X941" i="1"/>
  <c r="W941" i="1"/>
  <c r="V941" i="1"/>
  <c r="U941" i="1"/>
  <c r="T941" i="1"/>
  <c r="S941" i="1"/>
  <c r="R941" i="1"/>
  <c r="Q941" i="1"/>
  <c r="P941" i="1"/>
  <c r="O941" i="1"/>
  <c r="N941" i="1"/>
  <c r="M941" i="1"/>
  <c r="Z940" i="1"/>
  <c r="Y940" i="1"/>
  <c r="X940" i="1"/>
  <c r="W940" i="1"/>
  <c r="V940" i="1"/>
  <c r="U940" i="1"/>
  <c r="T940" i="1"/>
  <c r="S940" i="1"/>
  <c r="R940" i="1"/>
  <c r="Q940" i="1"/>
  <c r="P940" i="1"/>
  <c r="O940" i="1"/>
  <c r="M940" i="1"/>
  <c r="N940" i="1" s="1"/>
  <c r="Y939" i="1"/>
  <c r="X939" i="1"/>
  <c r="W939" i="1"/>
  <c r="V939" i="1"/>
  <c r="U939" i="1"/>
  <c r="T939" i="1"/>
  <c r="S939" i="1"/>
  <c r="R939" i="1"/>
  <c r="Q939" i="1"/>
  <c r="P939" i="1"/>
  <c r="O939" i="1"/>
  <c r="M939" i="1"/>
  <c r="Y938" i="1"/>
  <c r="X938" i="1"/>
  <c r="W938" i="1"/>
  <c r="V938" i="1"/>
  <c r="U938" i="1"/>
  <c r="T938" i="1"/>
  <c r="S938" i="1"/>
  <c r="R938" i="1"/>
  <c r="Q938" i="1"/>
  <c r="P938" i="1"/>
  <c r="O938" i="1"/>
  <c r="M938" i="1"/>
  <c r="Z938" i="1" s="1"/>
  <c r="Z937" i="1"/>
  <c r="Y937" i="1"/>
  <c r="X937" i="1"/>
  <c r="W937" i="1"/>
  <c r="V937" i="1"/>
  <c r="U937" i="1"/>
  <c r="T937" i="1"/>
  <c r="S937" i="1"/>
  <c r="R937" i="1"/>
  <c r="Q937" i="1"/>
  <c r="P937" i="1"/>
  <c r="O937" i="1"/>
  <c r="N937" i="1"/>
  <c r="M937" i="1"/>
  <c r="Z936" i="1"/>
  <c r="Y936" i="1"/>
  <c r="X936" i="1"/>
  <c r="W936" i="1"/>
  <c r="V936" i="1"/>
  <c r="U936" i="1"/>
  <c r="T936" i="1"/>
  <c r="S936" i="1"/>
  <c r="R936" i="1"/>
  <c r="Q936" i="1"/>
  <c r="P936" i="1"/>
  <c r="O936" i="1"/>
  <c r="M936" i="1"/>
  <c r="N936" i="1" s="1"/>
  <c r="Y935" i="1"/>
  <c r="X935" i="1"/>
  <c r="W935" i="1"/>
  <c r="V935" i="1"/>
  <c r="U935" i="1"/>
  <c r="T935" i="1"/>
  <c r="S935" i="1"/>
  <c r="R935" i="1"/>
  <c r="Q935" i="1"/>
  <c r="P935" i="1"/>
  <c r="O935" i="1"/>
  <c r="M935" i="1"/>
  <c r="Y934" i="1"/>
  <c r="X934" i="1"/>
  <c r="W934" i="1"/>
  <c r="V934" i="1"/>
  <c r="U934" i="1"/>
  <c r="T934" i="1"/>
  <c r="S934" i="1"/>
  <c r="R934" i="1"/>
  <c r="Q934" i="1"/>
  <c r="P934" i="1"/>
  <c r="O934" i="1"/>
  <c r="M934" i="1"/>
  <c r="Z934" i="1" s="1"/>
  <c r="Z933" i="1"/>
  <c r="Y933" i="1"/>
  <c r="X933" i="1"/>
  <c r="W933" i="1"/>
  <c r="V933" i="1"/>
  <c r="U933" i="1"/>
  <c r="T933" i="1"/>
  <c r="S933" i="1"/>
  <c r="R933" i="1"/>
  <c r="Q933" i="1"/>
  <c r="P933" i="1"/>
  <c r="O933" i="1"/>
  <c r="N933" i="1"/>
  <c r="M933" i="1"/>
  <c r="Z932" i="1"/>
  <c r="Y932" i="1"/>
  <c r="X932" i="1"/>
  <c r="W932" i="1"/>
  <c r="V932" i="1"/>
  <c r="U932" i="1"/>
  <c r="T932" i="1"/>
  <c r="S932" i="1"/>
  <c r="R932" i="1"/>
  <c r="Q932" i="1"/>
  <c r="P932" i="1"/>
  <c r="O932" i="1"/>
  <c r="M932" i="1"/>
  <c r="N932" i="1" s="1"/>
  <c r="Y931" i="1"/>
  <c r="X931" i="1"/>
  <c r="W931" i="1"/>
  <c r="V931" i="1"/>
  <c r="U931" i="1"/>
  <c r="T931" i="1"/>
  <c r="S931" i="1"/>
  <c r="R931" i="1"/>
  <c r="Q931" i="1"/>
  <c r="P931" i="1"/>
  <c r="O931" i="1"/>
  <c r="M931" i="1"/>
  <c r="Y930" i="1"/>
  <c r="X930" i="1"/>
  <c r="W930" i="1"/>
  <c r="V930" i="1"/>
  <c r="U930" i="1"/>
  <c r="T930" i="1"/>
  <c r="S930" i="1"/>
  <c r="R930" i="1"/>
  <c r="Q930" i="1"/>
  <c r="P930" i="1"/>
  <c r="O930" i="1"/>
  <c r="M930" i="1"/>
  <c r="Z930" i="1" s="1"/>
  <c r="Z929" i="1"/>
  <c r="Y929" i="1"/>
  <c r="X929" i="1"/>
  <c r="W929" i="1"/>
  <c r="V929" i="1"/>
  <c r="U929" i="1"/>
  <c r="T929" i="1"/>
  <c r="S929" i="1"/>
  <c r="R929" i="1"/>
  <c r="Q929" i="1"/>
  <c r="P929" i="1"/>
  <c r="O929" i="1"/>
  <c r="N929" i="1"/>
  <c r="M929" i="1"/>
  <c r="Z928" i="1"/>
  <c r="Y928" i="1"/>
  <c r="X928" i="1"/>
  <c r="W928" i="1"/>
  <c r="V928" i="1"/>
  <c r="U928" i="1"/>
  <c r="T928" i="1"/>
  <c r="S928" i="1"/>
  <c r="R928" i="1"/>
  <c r="Q928" i="1"/>
  <c r="P928" i="1"/>
  <c r="O928" i="1"/>
  <c r="M928" i="1"/>
  <c r="N928" i="1" s="1"/>
  <c r="Y927" i="1"/>
  <c r="X927" i="1"/>
  <c r="W927" i="1"/>
  <c r="V927" i="1"/>
  <c r="U927" i="1"/>
  <c r="T927" i="1"/>
  <c r="S927" i="1"/>
  <c r="R927" i="1"/>
  <c r="Q927" i="1"/>
  <c r="P927" i="1"/>
  <c r="O927" i="1"/>
  <c r="M927" i="1"/>
  <c r="Y926" i="1"/>
  <c r="X926" i="1"/>
  <c r="W926" i="1"/>
  <c r="V926" i="1"/>
  <c r="U926" i="1"/>
  <c r="T926" i="1"/>
  <c r="S926" i="1"/>
  <c r="R926" i="1"/>
  <c r="Q926" i="1"/>
  <c r="P926" i="1"/>
  <c r="O926" i="1"/>
  <c r="M926" i="1"/>
  <c r="Z926" i="1" s="1"/>
  <c r="Z925" i="1"/>
  <c r="Y925" i="1"/>
  <c r="X925" i="1"/>
  <c r="W925" i="1"/>
  <c r="V925" i="1"/>
  <c r="U925" i="1"/>
  <c r="T925" i="1"/>
  <c r="S925" i="1"/>
  <c r="R925" i="1"/>
  <c r="Q925" i="1"/>
  <c r="P925" i="1"/>
  <c r="O925" i="1"/>
  <c r="N925" i="1"/>
  <c r="M925" i="1"/>
  <c r="Z924" i="1"/>
  <c r="Y924" i="1"/>
  <c r="X924" i="1"/>
  <c r="W924" i="1"/>
  <c r="V924" i="1"/>
  <c r="U924" i="1"/>
  <c r="T924" i="1"/>
  <c r="S924" i="1"/>
  <c r="R924" i="1"/>
  <c r="Q924" i="1"/>
  <c r="P924" i="1"/>
  <c r="O924" i="1"/>
  <c r="M924" i="1"/>
  <c r="N924" i="1" s="1"/>
  <c r="Y923" i="1"/>
  <c r="X923" i="1"/>
  <c r="W923" i="1"/>
  <c r="V923" i="1"/>
  <c r="U923" i="1"/>
  <c r="T923" i="1"/>
  <c r="S923" i="1"/>
  <c r="R923" i="1"/>
  <c r="Q923" i="1"/>
  <c r="P923" i="1"/>
  <c r="O923" i="1"/>
  <c r="M923" i="1"/>
  <c r="Y922" i="1"/>
  <c r="X922" i="1"/>
  <c r="W922" i="1"/>
  <c r="V922" i="1"/>
  <c r="U922" i="1"/>
  <c r="T922" i="1"/>
  <c r="S922" i="1"/>
  <c r="R922" i="1"/>
  <c r="Q922" i="1"/>
  <c r="P922" i="1"/>
  <c r="O922" i="1"/>
  <c r="M922" i="1"/>
  <c r="Z922" i="1" s="1"/>
  <c r="Z921" i="1"/>
  <c r="Y921" i="1"/>
  <c r="X921" i="1"/>
  <c r="W921" i="1"/>
  <c r="V921" i="1"/>
  <c r="U921" i="1"/>
  <c r="T921" i="1"/>
  <c r="S921" i="1"/>
  <c r="R921" i="1"/>
  <c r="Q921" i="1"/>
  <c r="P921" i="1"/>
  <c r="O921" i="1"/>
  <c r="N921" i="1"/>
  <c r="M921" i="1"/>
  <c r="Z920" i="1"/>
  <c r="Y920" i="1"/>
  <c r="X920" i="1"/>
  <c r="W920" i="1"/>
  <c r="V920" i="1"/>
  <c r="U920" i="1"/>
  <c r="T920" i="1"/>
  <c r="S920" i="1"/>
  <c r="R920" i="1"/>
  <c r="Q920" i="1"/>
  <c r="P920" i="1"/>
  <c r="O920" i="1"/>
  <c r="M920" i="1"/>
  <c r="N920" i="1" s="1"/>
  <c r="Y919" i="1"/>
  <c r="X919" i="1"/>
  <c r="W919" i="1"/>
  <c r="V919" i="1"/>
  <c r="U919" i="1"/>
  <c r="T919" i="1"/>
  <c r="S919" i="1"/>
  <c r="R919" i="1"/>
  <c r="Q919" i="1"/>
  <c r="P919" i="1"/>
  <c r="O919" i="1"/>
  <c r="M919" i="1"/>
  <c r="Y918" i="1"/>
  <c r="X918" i="1"/>
  <c r="W918" i="1"/>
  <c r="V918" i="1"/>
  <c r="U918" i="1"/>
  <c r="T918" i="1"/>
  <c r="S918" i="1"/>
  <c r="R918" i="1"/>
  <c r="Q918" i="1"/>
  <c r="P918" i="1"/>
  <c r="O918" i="1"/>
  <c r="M918" i="1"/>
  <c r="Z918" i="1" s="1"/>
  <c r="Z917" i="1"/>
  <c r="Y917" i="1"/>
  <c r="X917" i="1"/>
  <c r="W917" i="1"/>
  <c r="V917" i="1"/>
  <c r="U917" i="1"/>
  <c r="T917" i="1"/>
  <c r="S917" i="1"/>
  <c r="R917" i="1"/>
  <c r="Q917" i="1"/>
  <c r="P917" i="1"/>
  <c r="O917" i="1"/>
  <c r="N917" i="1"/>
  <c r="M917" i="1"/>
  <c r="Z916" i="1"/>
  <c r="Y916" i="1"/>
  <c r="X916" i="1"/>
  <c r="W916" i="1"/>
  <c r="V916" i="1"/>
  <c r="U916" i="1"/>
  <c r="T916" i="1"/>
  <c r="S916" i="1"/>
  <c r="R916" i="1"/>
  <c r="Q916" i="1"/>
  <c r="P916" i="1"/>
  <c r="O916" i="1"/>
  <c r="M916" i="1"/>
  <c r="N916" i="1" s="1"/>
  <c r="Y915" i="1"/>
  <c r="X915" i="1"/>
  <c r="W915" i="1"/>
  <c r="V915" i="1"/>
  <c r="U915" i="1"/>
  <c r="T915" i="1"/>
  <c r="S915" i="1"/>
  <c r="R915" i="1"/>
  <c r="Q915" i="1"/>
  <c r="P915" i="1"/>
  <c r="O915" i="1"/>
  <c r="M915" i="1"/>
  <c r="Y914" i="1"/>
  <c r="X914" i="1"/>
  <c r="W914" i="1"/>
  <c r="V914" i="1"/>
  <c r="U914" i="1"/>
  <c r="T914" i="1"/>
  <c r="S914" i="1"/>
  <c r="R914" i="1"/>
  <c r="Q914" i="1"/>
  <c r="P914" i="1"/>
  <c r="O914" i="1"/>
  <c r="M914" i="1"/>
  <c r="Z914" i="1" s="1"/>
  <c r="Z913" i="1"/>
  <c r="Y913" i="1"/>
  <c r="X913" i="1"/>
  <c r="W913" i="1"/>
  <c r="V913" i="1"/>
  <c r="U913" i="1"/>
  <c r="T913" i="1"/>
  <c r="S913" i="1"/>
  <c r="R913" i="1"/>
  <c r="Q913" i="1"/>
  <c r="P913" i="1"/>
  <c r="O913" i="1"/>
  <c r="N913" i="1"/>
  <c r="M913" i="1"/>
  <c r="Z912" i="1"/>
  <c r="Y912" i="1"/>
  <c r="X912" i="1"/>
  <c r="W912" i="1"/>
  <c r="V912" i="1"/>
  <c r="U912" i="1"/>
  <c r="T912" i="1"/>
  <c r="S912" i="1"/>
  <c r="R912" i="1"/>
  <c r="Q912" i="1"/>
  <c r="P912" i="1"/>
  <c r="O912" i="1"/>
  <c r="M912" i="1"/>
  <c r="N912" i="1" s="1"/>
  <c r="Y911" i="1"/>
  <c r="X911" i="1"/>
  <c r="W911" i="1"/>
  <c r="V911" i="1"/>
  <c r="U911" i="1"/>
  <c r="T911" i="1"/>
  <c r="S911" i="1"/>
  <c r="R911" i="1"/>
  <c r="Q911" i="1"/>
  <c r="P911" i="1"/>
  <c r="O911" i="1"/>
  <c r="M911" i="1"/>
  <c r="Y910" i="1"/>
  <c r="X910" i="1"/>
  <c r="W910" i="1"/>
  <c r="V910" i="1"/>
  <c r="U910" i="1"/>
  <c r="T910" i="1"/>
  <c r="S910" i="1"/>
  <c r="R910" i="1"/>
  <c r="Q910" i="1"/>
  <c r="P910" i="1"/>
  <c r="O910" i="1"/>
  <c r="M910" i="1"/>
  <c r="Z910" i="1" s="1"/>
  <c r="Z909" i="1"/>
  <c r="Y909" i="1"/>
  <c r="X909" i="1"/>
  <c r="W909" i="1"/>
  <c r="V909" i="1"/>
  <c r="U909" i="1"/>
  <c r="T909" i="1"/>
  <c r="S909" i="1"/>
  <c r="R909" i="1"/>
  <c r="Q909" i="1"/>
  <c r="P909" i="1"/>
  <c r="O909" i="1"/>
  <c r="N909" i="1"/>
  <c r="M909" i="1"/>
  <c r="Z908" i="1"/>
  <c r="Y908" i="1"/>
  <c r="X908" i="1"/>
  <c r="W908" i="1"/>
  <c r="V908" i="1"/>
  <c r="U908" i="1"/>
  <c r="T908" i="1"/>
  <c r="S908" i="1"/>
  <c r="R908" i="1"/>
  <c r="Q908" i="1"/>
  <c r="P908" i="1"/>
  <c r="O908" i="1"/>
  <c r="M908" i="1"/>
  <c r="N908" i="1" s="1"/>
  <c r="Y907" i="1"/>
  <c r="X907" i="1"/>
  <c r="W907" i="1"/>
  <c r="V907" i="1"/>
  <c r="U907" i="1"/>
  <c r="T907" i="1"/>
  <c r="S907" i="1"/>
  <c r="R907" i="1"/>
  <c r="Q907" i="1"/>
  <c r="P907" i="1"/>
  <c r="O907" i="1"/>
  <c r="M907" i="1"/>
  <c r="Y906" i="1"/>
  <c r="X906" i="1"/>
  <c r="W906" i="1"/>
  <c r="V906" i="1"/>
  <c r="U906" i="1"/>
  <c r="T906" i="1"/>
  <c r="S906" i="1"/>
  <c r="R906" i="1"/>
  <c r="Q906" i="1"/>
  <c r="P906" i="1"/>
  <c r="O906" i="1"/>
  <c r="M906" i="1"/>
  <c r="Z906" i="1" s="1"/>
  <c r="Z905" i="1"/>
  <c r="Y905" i="1"/>
  <c r="X905" i="1"/>
  <c r="W905" i="1"/>
  <c r="V905" i="1"/>
  <c r="U905" i="1"/>
  <c r="T905" i="1"/>
  <c r="S905" i="1"/>
  <c r="R905" i="1"/>
  <c r="Q905" i="1"/>
  <c r="P905" i="1"/>
  <c r="O905" i="1"/>
  <c r="N905" i="1"/>
  <c r="M905" i="1"/>
  <c r="Z904" i="1"/>
  <c r="Y904" i="1"/>
  <c r="X904" i="1"/>
  <c r="W904" i="1"/>
  <c r="V904" i="1"/>
  <c r="U904" i="1"/>
  <c r="T904" i="1"/>
  <c r="S904" i="1"/>
  <c r="R904" i="1"/>
  <c r="Q904" i="1"/>
  <c r="P904" i="1"/>
  <c r="O904" i="1"/>
  <c r="M904" i="1"/>
  <c r="N904" i="1" s="1"/>
  <c r="Y903" i="1"/>
  <c r="X903" i="1"/>
  <c r="W903" i="1"/>
  <c r="V903" i="1"/>
  <c r="U903" i="1"/>
  <c r="T903" i="1"/>
  <c r="S903" i="1"/>
  <c r="R903" i="1"/>
  <c r="Q903" i="1"/>
  <c r="P903" i="1"/>
  <c r="O903" i="1"/>
  <c r="M903" i="1"/>
  <c r="Y902" i="1"/>
  <c r="X902" i="1"/>
  <c r="W902" i="1"/>
  <c r="V902" i="1"/>
  <c r="U902" i="1"/>
  <c r="T902" i="1"/>
  <c r="S902" i="1"/>
  <c r="R902" i="1"/>
  <c r="Q902" i="1"/>
  <c r="P902" i="1"/>
  <c r="O902" i="1"/>
  <c r="M902" i="1"/>
  <c r="Z902" i="1" s="1"/>
  <c r="Z901" i="1"/>
  <c r="Y901" i="1"/>
  <c r="X901" i="1"/>
  <c r="W901" i="1"/>
  <c r="V901" i="1"/>
  <c r="U901" i="1"/>
  <c r="T901" i="1"/>
  <c r="S901" i="1"/>
  <c r="R901" i="1"/>
  <c r="Q901" i="1"/>
  <c r="P901" i="1"/>
  <c r="O901" i="1"/>
  <c r="N901" i="1"/>
  <c r="M901" i="1"/>
  <c r="Z900" i="1"/>
  <c r="Y900" i="1"/>
  <c r="X900" i="1"/>
  <c r="W900" i="1"/>
  <c r="V900" i="1"/>
  <c r="U900" i="1"/>
  <c r="T900" i="1"/>
  <c r="S900" i="1"/>
  <c r="R900" i="1"/>
  <c r="Q900" i="1"/>
  <c r="P900" i="1"/>
  <c r="O900" i="1"/>
  <c r="M900" i="1"/>
  <c r="N900" i="1" s="1"/>
  <c r="Y899" i="1"/>
  <c r="X899" i="1"/>
  <c r="W899" i="1"/>
  <c r="V899" i="1"/>
  <c r="U899" i="1"/>
  <c r="T899" i="1"/>
  <c r="S899" i="1"/>
  <c r="R899" i="1"/>
  <c r="Q899" i="1"/>
  <c r="P899" i="1"/>
  <c r="O899" i="1"/>
  <c r="M899" i="1"/>
  <c r="Y898" i="1"/>
  <c r="X898" i="1"/>
  <c r="W898" i="1"/>
  <c r="V898" i="1"/>
  <c r="U898" i="1"/>
  <c r="T898" i="1"/>
  <c r="S898" i="1"/>
  <c r="R898" i="1"/>
  <c r="Q898" i="1"/>
  <c r="P898" i="1"/>
  <c r="O898" i="1"/>
  <c r="M898" i="1"/>
  <c r="Z898" i="1" s="1"/>
  <c r="Z897" i="1"/>
  <c r="Y897" i="1"/>
  <c r="X897" i="1"/>
  <c r="W897" i="1"/>
  <c r="V897" i="1"/>
  <c r="U897" i="1"/>
  <c r="T897" i="1"/>
  <c r="S897" i="1"/>
  <c r="R897" i="1"/>
  <c r="Q897" i="1"/>
  <c r="P897" i="1"/>
  <c r="O897" i="1"/>
  <c r="N897" i="1"/>
  <c r="M897" i="1"/>
  <c r="Z896" i="1"/>
  <c r="Y896" i="1"/>
  <c r="X896" i="1"/>
  <c r="W896" i="1"/>
  <c r="V896" i="1"/>
  <c r="U896" i="1"/>
  <c r="T896" i="1"/>
  <c r="S896" i="1"/>
  <c r="R896" i="1"/>
  <c r="Q896" i="1"/>
  <c r="P896" i="1"/>
  <c r="O896" i="1"/>
  <c r="M896" i="1"/>
  <c r="N896" i="1" s="1"/>
  <c r="Y895" i="1"/>
  <c r="X895" i="1"/>
  <c r="W895" i="1"/>
  <c r="V895" i="1"/>
  <c r="U895" i="1"/>
  <c r="T895" i="1"/>
  <c r="S895" i="1"/>
  <c r="R895" i="1"/>
  <c r="Q895" i="1"/>
  <c r="P895" i="1"/>
  <c r="O895" i="1"/>
  <c r="M895" i="1"/>
  <c r="Y894" i="1"/>
  <c r="X894" i="1"/>
  <c r="W894" i="1"/>
  <c r="V894" i="1"/>
  <c r="U894" i="1"/>
  <c r="T894" i="1"/>
  <c r="S894" i="1"/>
  <c r="R894" i="1"/>
  <c r="Q894" i="1"/>
  <c r="P894" i="1"/>
  <c r="O894" i="1"/>
  <c r="M894" i="1"/>
  <c r="Z894" i="1" s="1"/>
  <c r="Z893" i="1"/>
  <c r="Y893" i="1"/>
  <c r="X893" i="1"/>
  <c r="W893" i="1"/>
  <c r="V893" i="1"/>
  <c r="U893" i="1"/>
  <c r="T893" i="1"/>
  <c r="S893" i="1"/>
  <c r="R893" i="1"/>
  <c r="Q893" i="1"/>
  <c r="P893" i="1"/>
  <c r="O893" i="1"/>
  <c r="N893" i="1"/>
  <c r="M893" i="1"/>
  <c r="Z892" i="1"/>
  <c r="Y892" i="1"/>
  <c r="X892" i="1"/>
  <c r="W892" i="1"/>
  <c r="V892" i="1"/>
  <c r="U892" i="1"/>
  <c r="T892" i="1"/>
  <c r="S892" i="1"/>
  <c r="R892" i="1"/>
  <c r="Q892" i="1"/>
  <c r="P892" i="1"/>
  <c r="O892" i="1"/>
  <c r="M892" i="1"/>
  <c r="N892" i="1" s="1"/>
  <c r="Y891" i="1"/>
  <c r="X891" i="1"/>
  <c r="W891" i="1"/>
  <c r="V891" i="1"/>
  <c r="U891" i="1"/>
  <c r="T891" i="1"/>
  <c r="S891" i="1"/>
  <c r="R891" i="1"/>
  <c r="Q891" i="1"/>
  <c r="P891" i="1"/>
  <c r="O891" i="1"/>
  <c r="M891" i="1"/>
  <c r="Y890" i="1"/>
  <c r="X890" i="1"/>
  <c r="W890" i="1"/>
  <c r="V890" i="1"/>
  <c r="U890" i="1"/>
  <c r="T890" i="1"/>
  <c r="S890" i="1"/>
  <c r="R890" i="1"/>
  <c r="Q890" i="1"/>
  <c r="P890" i="1"/>
  <c r="O890" i="1"/>
  <c r="M890" i="1"/>
  <c r="Z890" i="1" s="1"/>
  <c r="Z889" i="1"/>
  <c r="Y889" i="1"/>
  <c r="X889" i="1"/>
  <c r="W889" i="1"/>
  <c r="V889" i="1"/>
  <c r="U889" i="1"/>
  <c r="T889" i="1"/>
  <c r="S889" i="1"/>
  <c r="R889" i="1"/>
  <c r="Q889" i="1"/>
  <c r="P889" i="1"/>
  <c r="O889" i="1"/>
  <c r="N889" i="1"/>
  <c r="M889" i="1"/>
  <c r="Z888" i="1"/>
  <c r="Y888" i="1"/>
  <c r="X888" i="1"/>
  <c r="W888" i="1"/>
  <c r="V888" i="1"/>
  <c r="U888" i="1"/>
  <c r="T888" i="1"/>
  <c r="S888" i="1"/>
  <c r="R888" i="1"/>
  <c r="Q888" i="1"/>
  <c r="P888" i="1"/>
  <c r="O888" i="1"/>
  <c r="M888" i="1"/>
  <c r="N888" i="1" s="1"/>
  <c r="Y887" i="1"/>
  <c r="X887" i="1"/>
  <c r="W887" i="1"/>
  <c r="V887" i="1"/>
  <c r="U887" i="1"/>
  <c r="T887" i="1"/>
  <c r="S887" i="1"/>
  <c r="R887" i="1"/>
  <c r="Q887" i="1"/>
  <c r="P887" i="1"/>
  <c r="O887" i="1"/>
  <c r="M887" i="1"/>
  <c r="Y886" i="1"/>
  <c r="X886" i="1"/>
  <c r="W886" i="1"/>
  <c r="V886" i="1"/>
  <c r="U886" i="1"/>
  <c r="T886" i="1"/>
  <c r="S886" i="1"/>
  <c r="R886" i="1"/>
  <c r="Q886" i="1"/>
  <c r="P886" i="1"/>
  <c r="O886" i="1"/>
  <c r="M886" i="1"/>
  <c r="Z886" i="1" s="1"/>
  <c r="Z885" i="1"/>
  <c r="Y885" i="1"/>
  <c r="X885" i="1"/>
  <c r="W885" i="1"/>
  <c r="V885" i="1"/>
  <c r="U885" i="1"/>
  <c r="T885" i="1"/>
  <c r="S885" i="1"/>
  <c r="R885" i="1"/>
  <c r="Q885" i="1"/>
  <c r="P885" i="1"/>
  <c r="O885" i="1"/>
  <c r="N885" i="1"/>
  <c r="M885" i="1"/>
  <c r="Z884" i="1"/>
  <c r="Y884" i="1"/>
  <c r="X884" i="1"/>
  <c r="W884" i="1"/>
  <c r="V884" i="1"/>
  <c r="U884" i="1"/>
  <c r="T884" i="1"/>
  <c r="S884" i="1"/>
  <c r="R884" i="1"/>
  <c r="Q884" i="1"/>
  <c r="P884" i="1"/>
  <c r="O884" i="1"/>
  <c r="M884" i="1"/>
  <c r="N884" i="1" s="1"/>
  <c r="Y883" i="1"/>
  <c r="X883" i="1"/>
  <c r="W883" i="1"/>
  <c r="V883" i="1"/>
  <c r="U883" i="1"/>
  <c r="T883" i="1"/>
  <c r="S883" i="1"/>
  <c r="R883" i="1"/>
  <c r="Q883" i="1"/>
  <c r="P883" i="1"/>
  <c r="O883" i="1"/>
  <c r="M883" i="1"/>
  <c r="Y882" i="1"/>
  <c r="X882" i="1"/>
  <c r="W882" i="1"/>
  <c r="V882" i="1"/>
  <c r="U882" i="1"/>
  <c r="T882" i="1"/>
  <c r="S882" i="1"/>
  <c r="R882" i="1"/>
  <c r="Q882" i="1"/>
  <c r="P882" i="1"/>
  <c r="O882" i="1"/>
  <c r="M882" i="1"/>
  <c r="Z882" i="1" s="1"/>
  <c r="Z881" i="1"/>
  <c r="Y881" i="1"/>
  <c r="X881" i="1"/>
  <c r="W881" i="1"/>
  <c r="V881" i="1"/>
  <c r="U881" i="1"/>
  <c r="T881" i="1"/>
  <c r="S881" i="1"/>
  <c r="R881" i="1"/>
  <c r="Q881" i="1"/>
  <c r="P881" i="1"/>
  <c r="O881" i="1"/>
  <c r="N881" i="1"/>
  <c r="M881" i="1"/>
  <c r="Z880" i="1"/>
  <c r="Y880" i="1"/>
  <c r="X880" i="1"/>
  <c r="W880" i="1"/>
  <c r="V880" i="1"/>
  <c r="U880" i="1"/>
  <c r="T880" i="1"/>
  <c r="S880" i="1"/>
  <c r="R880" i="1"/>
  <c r="Q880" i="1"/>
  <c r="P880" i="1"/>
  <c r="O880" i="1"/>
  <c r="M880" i="1"/>
  <c r="N880" i="1" s="1"/>
  <c r="Y879" i="1"/>
  <c r="X879" i="1"/>
  <c r="W879" i="1"/>
  <c r="V879" i="1"/>
  <c r="U879" i="1"/>
  <c r="T879" i="1"/>
  <c r="S879" i="1"/>
  <c r="R879" i="1"/>
  <c r="Q879" i="1"/>
  <c r="P879" i="1"/>
  <c r="O879" i="1"/>
  <c r="M879" i="1"/>
  <c r="Y878" i="1"/>
  <c r="X878" i="1"/>
  <c r="W878" i="1"/>
  <c r="V878" i="1"/>
  <c r="U878" i="1"/>
  <c r="T878" i="1"/>
  <c r="S878" i="1"/>
  <c r="R878" i="1"/>
  <c r="Q878" i="1"/>
  <c r="P878" i="1"/>
  <c r="O878" i="1"/>
  <c r="M878" i="1"/>
  <c r="Z878" i="1" s="1"/>
  <c r="Z877" i="1"/>
  <c r="Y877" i="1"/>
  <c r="X877" i="1"/>
  <c r="W877" i="1"/>
  <c r="V877" i="1"/>
  <c r="U877" i="1"/>
  <c r="T877" i="1"/>
  <c r="S877" i="1"/>
  <c r="R877" i="1"/>
  <c r="Q877" i="1"/>
  <c r="P877" i="1"/>
  <c r="O877" i="1"/>
  <c r="N877" i="1"/>
  <c r="M877" i="1"/>
  <c r="Z876" i="1"/>
  <c r="Y876" i="1"/>
  <c r="X876" i="1"/>
  <c r="W876" i="1"/>
  <c r="V876" i="1"/>
  <c r="U876" i="1"/>
  <c r="T876" i="1"/>
  <c r="S876" i="1"/>
  <c r="R876" i="1"/>
  <c r="Q876" i="1"/>
  <c r="P876" i="1"/>
  <c r="O876" i="1"/>
  <c r="N876" i="1"/>
  <c r="M876" i="1"/>
  <c r="Y875" i="1"/>
  <c r="X875" i="1"/>
  <c r="W875" i="1"/>
  <c r="V875" i="1"/>
  <c r="U875" i="1"/>
  <c r="T875" i="1"/>
  <c r="S875" i="1"/>
  <c r="R875" i="1"/>
  <c r="Q875" i="1"/>
  <c r="P875" i="1"/>
  <c r="O875" i="1"/>
  <c r="M875" i="1"/>
  <c r="Y874" i="1"/>
  <c r="X874" i="1"/>
  <c r="W874" i="1"/>
  <c r="V874" i="1"/>
  <c r="U874" i="1"/>
  <c r="T874" i="1"/>
  <c r="S874" i="1"/>
  <c r="R874" i="1"/>
  <c r="Q874" i="1"/>
  <c r="P874" i="1"/>
  <c r="O874" i="1"/>
  <c r="M874" i="1"/>
  <c r="Z874" i="1" s="1"/>
  <c r="Z873" i="1"/>
  <c r="Y873" i="1"/>
  <c r="X873" i="1"/>
  <c r="W873" i="1"/>
  <c r="V873" i="1"/>
  <c r="U873" i="1"/>
  <c r="T873" i="1"/>
  <c r="S873" i="1"/>
  <c r="R873" i="1"/>
  <c r="Q873" i="1"/>
  <c r="P873" i="1"/>
  <c r="O873" i="1"/>
  <c r="N873" i="1"/>
  <c r="M873" i="1"/>
  <c r="Z872" i="1"/>
  <c r="Y872" i="1"/>
  <c r="X872" i="1"/>
  <c r="W872" i="1"/>
  <c r="V872" i="1"/>
  <c r="U872" i="1"/>
  <c r="T872" i="1"/>
  <c r="S872" i="1"/>
  <c r="R872" i="1"/>
  <c r="Q872" i="1"/>
  <c r="P872" i="1"/>
  <c r="O872" i="1"/>
  <c r="N872" i="1"/>
  <c r="M872" i="1"/>
  <c r="Y871" i="1"/>
  <c r="X871" i="1"/>
  <c r="W871" i="1"/>
  <c r="V871" i="1"/>
  <c r="U871" i="1"/>
  <c r="T871" i="1"/>
  <c r="S871" i="1"/>
  <c r="R871" i="1"/>
  <c r="Q871" i="1"/>
  <c r="P871" i="1"/>
  <c r="O871" i="1"/>
  <c r="M871" i="1"/>
  <c r="Y870" i="1"/>
  <c r="X870" i="1"/>
  <c r="W870" i="1"/>
  <c r="V870" i="1"/>
  <c r="U870" i="1"/>
  <c r="T870" i="1"/>
  <c r="S870" i="1"/>
  <c r="R870" i="1"/>
  <c r="Q870" i="1"/>
  <c r="P870" i="1"/>
  <c r="O870" i="1"/>
  <c r="M870" i="1"/>
  <c r="Z870" i="1" s="1"/>
  <c r="Z869" i="1"/>
  <c r="Y869" i="1"/>
  <c r="X869" i="1"/>
  <c r="W869" i="1"/>
  <c r="V869" i="1"/>
  <c r="U869" i="1"/>
  <c r="T869" i="1"/>
  <c r="S869" i="1"/>
  <c r="R869" i="1"/>
  <c r="Q869" i="1"/>
  <c r="P869" i="1"/>
  <c r="O869" i="1"/>
  <c r="N869" i="1"/>
  <c r="M869" i="1"/>
  <c r="Z868" i="1"/>
  <c r="Y868" i="1"/>
  <c r="X868" i="1"/>
  <c r="W868" i="1"/>
  <c r="V868" i="1"/>
  <c r="U868" i="1"/>
  <c r="T868" i="1"/>
  <c r="S868" i="1"/>
  <c r="R868" i="1"/>
  <c r="Q868" i="1"/>
  <c r="P868" i="1"/>
  <c r="O868" i="1"/>
  <c r="N868" i="1"/>
  <c r="M868" i="1"/>
  <c r="Y867" i="1"/>
  <c r="X867" i="1"/>
  <c r="W867" i="1"/>
  <c r="V867" i="1"/>
  <c r="U867" i="1"/>
  <c r="T867" i="1"/>
  <c r="S867" i="1"/>
  <c r="R867" i="1"/>
  <c r="Q867" i="1"/>
  <c r="P867" i="1"/>
  <c r="O867" i="1"/>
  <c r="M867" i="1"/>
  <c r="Y866" i="1"/>
  <c r="X866" i="1"/>
  <c r="W866" i="1"/>
  <c r="V866" i="1"/>
  <c r="U866" i="1"/>
  <c r="T866" i="1"/>
  <c r="S866" i="1"/>
  <c r="R866" i="1"/>
  <c r="Q866" i="1"/>
  <c r="P866" i="1"/>
  <c r="O866" i="1"/>
  <c r="M866" i="1"/>
  <c r="Z866" i="1" s="1"/>
  <c r="Z865" i="1"/>
  <c r="Y865" i="1"/>
  <c r="X865" i="1"/>
  <c r="W865" i="1"/>
  <c r="V865" i="1"/>
  <c r="U865" i="1"/>
  <c r="T865" i="1"/>
  <c r="S865" i="1"/>
  <c r="R865" i="1"/>
  <c r="Q865" i="1"/>
  <c r="P865" i="1"/>
  <c r="O865" i="1"/>
  <c r="N865" i="1"/>
  <c r="M865" i="1"/>
  <c r="Z864" i="1"/>
  <c r="Y864" i="1"/>
  <c r="X864" i="1"/>
  <c r="W864" i="1"/>
  <c r="V864" i="1"/>
  <c r="U864" i="1"/>
  <c r="T864" i="1"/>
  <c r="S864" i="1"/>
  <c r="R864" i="1"/>
  <c r="Q864" i="1"/>
  <c r="P864" i="1"/>
  <c r="O864" i="1"/>
  <c r="M864" i="1"/>
  <c r="N864" i="1" s="1"/>
  <c r="Y863" i="1"/>
  <c r="X863" i="1"/>
  <c r="W863" i="1"/>
  <c r="V863" i="1"/>
  <c r="U863" i="1"/>
  <c r="T863" i="1"/>
  <c r="S863" i="1"/>
  <c r="R863" i="1"/>
  <c r="Q863" i="1"/>
  <c r="P863" i="1"/>
  <c r="O863" i="1"/>
  <c r="M863" i="1"/>
  <c r="Y862" i="1"/>
  <c r="X862" i="1"/>
  <c r="W862" i="1"/>
  <c r="V862" i="1"/>
  <c r="U862" i="1"/>
  <c r="T862" i="1"/>
  <c r="S862" i="1"/>
  <c r="R862" i="1"/>
  <c r="Q862" i="1"/>
  <c r="P862" i="1"/>
  <c r="O862" i="1"/>
  <c r="M862" i="1"/>
  <c r="Z862" i="1" s="1"/>
  <c r="Z861" i="1"/>
  <c r="Y861" i="1"/>
  <c r="X861" i="1"/>
  <c r="W861" i="1"/>
  <c r="V861" i="1"/>
  <c r="U861" i="1"/>
  <c r="T861" i="1"/>
  <c r="S861" i="1"/>
  <c r="R861" i="1"/>
  <c r="Q861" i="1"/>
  <c r="P861" i="1"/>
  <c r="O861" i="1"/>
  <c r="N861" i="1"/>
  <c r="M861" i="1"/>
  <c r="Z860" i="1"/>
  <c r="Y860" i="1"/>
  <c r="X860" i="1"/>
  <c r="W860" i="1"/>
  <c r="V860" i="1"/>
  <c r="U860" i="1"/>
  <c r="T860" i="1"/>
  <c r="S860" i="1"/>
  <c r="R860" i="1"/>
  <c r="Q860" i="1"/>
  <c r="P860" i="1"/>
  <c r="O860" i="1"/>
  <c r="N860" i="1"/>
  <c r="M860" i="1"/>
  <c r="Y859" i="1"/>
  <c r="X859" i="1"/>
  <c r="W859" i="1"/>
  <c r="V859" i="1"/>
  <c r="U859" i="1"/>
  <c r="T859" i="1"/>
  <c r="S859" i="1"/>
  <c r="R859" i="1"/>
  <c r="Q859" i="1"/>
  <c r="P859" i="1"/>
  <c r="O859" i="1"/>
  <c r="M859" i="1"/>
  <c r="Y858" i="1"/>
  <c r="X858" i="1"/>
  <c r="W858" i="1"/>
  <c r="V858" i="1"/>
  <c r="U858" i="1"/>
  <c r="T858" i="1"/>
  <c r="S858" i="1"/>
  <c r="R858" i="1"/>
  <c r="Q858" i="1"/>
  <c r="P858" i="1"/>
  <c r="O858" i="1"/>
  <c r="M858" i="1"/>
  <c r="Z858" i="1" s="1"/>
  <c r="Z857" i="1"/>
  <c r="Y857" i="1"/>
  <c r="X857" i="1"/>
  <c r="W857" i="1"/>
  <c r="V857" i="1"/>
  <c r="U857" i="1"/>
  <c r="T857" i="1"/>
  <c r="S857" i="1"/>
  <c r="R857" i="1"/>
  <c r="Q857" i="1"/>
  <c r="P857" i="1"/>
  <c r="O857" i="1"/>
  <c r="N857" i="1"/>
  <c r="M857" i="1"/>
  <c r="Z856" i="1"/>
  <c r="Y856" i="1"/>
  <c r="X856" i="1"/>
  <c r="W856" i="1"/>
  <c r="V856" i="1"/>
  <c r="U856" i="1"/>
  <c r="T856" i="1"/>
  <c r="S856" i="1"/>
  <c r="R856" i="1"/>
  <c r="Q856" i="1"/>
  <c r="P856" i="1"/>
  <c r="O856" i="1"/>
  <c r="N856" i="1"/>
  <c r="M856" i="1"/>
  <c r="Y855" i="1"/>
  <c r="X855" i="1"/>
  <c r="W855" i="1"/>
  <c r="V855" i="1"/>
  <c r="U855" i="1"/>
  <c r="T855" i="1"/>
  <c r="S855" i="1"/>
  <c r="R855" i="1"/>
  <c r="Q855" i="1"/>
  <c r="P855" i="1"/>
  <c r="O855" i="1"/>
  <c r="M855" i="1"/>
  <c r="Y854" i="1"/>
  <c r="X854" i="1"/>
  <c r="W854" i="1"/>
  <c r="V854" i="1"/>
  <c r="U854" i="1"/>
  <c r="T854" i="1"/>
  <c r="S854" i="1"/>
  <c r="R854" i="1"/>
  <c r="Q854" i="1"/>
  <c r="P854" i="1"/>
  <c r="O854" i="1"/>
  <c r="M854" i="1"/>
  <c r="Z854" i="1" s="1"/>
  <c r="Z853" i="1"/>
  <c r="Y853" i="1"/>
  <c r="X853" i="1"/>
  <c r="W853" i="1"/>
  <c r="V853" i="1"/>
  <c r="U853" i="1"/>
  <c r="T853" i="1"/>
  <c r="S853" i="1"/>
  <c r="R853" i="1"/>
  <c r="Q853" i="1"/>
  <c r="P853" i="1"/>
  <c r="O853" i="1"/>
  <c r="N853" i="1"/>
  <c r="M853" i="1"/>
  <c r="Z852" i="1"/>
  <c r="Y852" i="1"/>
  <c r="X852" i="1"/>
  <c r="W852" i="1"/>
  <c r="V852" i="1"/>
  <c r="U852" i="1"/>
  <c r="T852" i="1"/>
  <c r="S852" i="1"/>
  <c r="R852" i="1"/>
  <c r="Q852" i="1"/>
  <c r="P852" i="1"/>
  <c r="O852" i="1"/>
  <c r="N852" i="1"/>
  <c r="M852" i="1"/>
  <c r="Y851" i="1"/>
  <c r="X851" i="1"/>
  <c r="W851" i="1"/>
  <c r="V851" i="1"/>
  <c r="U851" i="1"/>
  <c r="T851" i="1"/>
  <c r="S851" i="1"/>
  <c r="R851" i="1"/>
  <c r="Q851" i="1"/>
  <c r="P851" i="1"/>
  <c r="O851" i="1"/>
  <c r="M851" i="1"/>
  <c r="Y850" i="1"/>
  <c r="X850" i="1"/>
  <c r="W850" i="1"/>
  <c r="V850" i="1"/>
  <c r="U850" i="1"/>
  <c r="T850" i="1"/>
  <c r="S850" i="1"/>
  <c r="R850" i="1"/>
  <c r="Q850" i="1"/>
  <c r="P850" i="1"/>
  <c r="O850" i="1"/>
  <c r="M850" i="1"/>
  <c r="Z850" i="1" s="1"/>
  <c r="Z849" i="1"/>
  <c r="Y849" i="1"/>
  <c r="X849" i="1"/>
  <c r="W849" i="1"/>
  <c r="V849" i="1"/>
  <c r="U849" i="1"/>
  <c r="T849" i="1"/>
  <c r="S849" i="1"/>
  <c r="R849" i="1"/>
  <c r="Q849" i="1"/>
  <c r="P849" i="1"/>
  <c r="O849" i="1"/>
  <c r="N849" i="1"/>
  <c r="M849" i="1"/>
  <c r="Z848" i="1"/>
  <c r="Y848" i="1"/>
  <c r="X848" i="1"/>
  <c r="W848" i="1"/>
  <c r="V848" i="1"/>
  <c r="U848" i="1"/>
  <c r="T848" i="1"/>
  <c r="S848" i="1"/>
  <c r="R848" i="1"/>
  <c r="Q848" i="1"/>
  <c r="P848" i="1"/>
  <c r="O848" i="1"/>
  <c r="N848" i="1"/>
  <c r="M848" i="1"/>
  <c r="Y847" i="1"/>
  <c r="X847" i="1"/>
  <c r="W847" i="1"/>
  <c r="V847" i="1"/>
  <c r="U847" i="1"/>
  <c r="T847" i="1"/>
  <c r="S847" i="1"/>
  <c r="R847" i="1"/>
  <c r="Q847" i="1"/>
  <c r="P847" i="1"/>
  <c r="O847" i="1"/>
  <c r="M847" i="1"/>
  <c r="Y846" i="1"/>
  <c r="X846" i="1"/>
  <c r="W846" i="1"/>
  <c r="V846" i="1"/>
  <c r="U846" i="1"/>
  <c r="T846" i="1"/>
  <c r="S846" i="1"/>
  <c r="R846" i="1"/>
  <c r="Q846" i="1"/>
  <c r="P846" i="1"/>
  <c r="O846" i="1"/>
  <c r="M846" i="1"/>
  <c r="Z846" i="1" s="1"/>
  <c r="Z845" i="1"/>
  <c r="Y845" i="1"/>
  <c r="X845" i="1"/>
  <c r="W845" i="1"/>
  <c r="V845" i="1"/>
  <c r="U845" i="1"/>
  <c r="T845" i="1"/>
  <c r="S845" i="1"/>
  <c r="R845" i="1"/>
  <c r="Q845" i="1"/>
  <c r="P845" i="1"/>
  <c r="O845" i="1"/>
  <c r="N845" i="1"/>
  <c r="M845" i="1"/>
  <c r="Z844" i="1"/>
  <c r="Y844" i="1"/>
  <c r="X844" i="1"/>
  <c r="W844" i="1"/>
  <c r="V844" i="1"/>
  <c r="U844" i="1"/>
  <c r="T844" i="1"/>
  <c r="S844" i="1"/>
  <c r="R844" i="1"/>
  <c r="Q844" i="1"/>
  <c r="P844" i="1"/>
  <c r="O844" i="1"/>
  <c r="N844" i="1"/>
  <c r="M844" i="1"/>
  <c r="Y843" i="1"/>
  <c r="X843" i="1"/>
  <c r="W843" i="1"/>
  <c r="V843" i="1"/>
  <c r="U843" i="1"/>
  <c r="T843" i="1"/>
  <c r="S843" i="1"/>
  <c r="R843" i="1"/>
  <c r="Q843" i="1"/>
  <c r="P843" i="1"/>
  <c r="O843" i="1"/>
  <c r="M843" i="1"/>
  <c r="Y842" i="1"/>
  <c r="X842" i="1"/>
  <c r="W842" i="1"/>
  <c r="V842" i="1"/>
  <c r="U842" i="1"/>
  <c r="T842" i="1"/>
  <c r="S842" i="1"/>
  <c r="R842" i="1"/>
  <c r="Q842" i="1"/>
  <c r="P842" i="1"/>
  <c r="O842" i="1"/>
  <c r="M842" i="1"/>
  <c r="Z842" i="1" s="1"/>
  <c r="Z841" i="1"/>
  <c r="Y841" i="1"/>
  <c r="X841" i="1"/>
  <c r="W841" i="1"/>
  <c r="V841" i="1"/>
  <c r="U841" i="1"/>
  <c r="T841" i="1"/>
  <c r="S841" i="1"/>
  <c r="R841" i="1"/>
  <c r="Q841" i="1"/>
  <c r="P841" i="1"/>
  <c r="O841" i="1"/>
  <c r="N841" i="1"/>
  <c r="M841" i="1"/>
  <c r="Z840" i="1"/>
  <c r="Y840" i="1"/>
  <c r="X840" i="1"/>
  <c r="W840" i="1"/>
  <c r="V840" i="1"/>
  <c r="U840" i="1"/>
  <c r="T840" i="1"/>
  <c r="S840" i="1"/>
  <c r="R840" i="1"/>
  <c r="Q840" i="1"/>
  <c r="P840" i="1"/>
  <c r="O840" i="1"/>
  <c r="N840" i="1"/>
  <c r="M840" i="1"/>
  <c r="Y839" i="1"/>
  <c r="X839" i="1"/>
  <c r="W839" i="1"/>
  <c r="V839" i="1"/>
  <c r="U839" i="1"/>
  <c r="T839" i="1"/>
  <c r="S839" i="1"/>
  <c r="R839" i="1"/>
  <c r="Q839" i="1"/>
  <c r="P839" i="1"/>
  <c r="O839" i="1"/>
  <c r="M839" i="1"/>
  <c r="Y838" i="1"/>
  <c r="X838" i="1"/>
  <c r="W838" i="1"/>
  <c r="V838" i="1"/>
  <c r="U838" i="1"/>
  <c r="T838" i="1"/>
  <c r="S838" i="1"/>
  <c r="R838" i="1"/>
  <c r="Q838" i="1"/>
  <c r="P838" i="1"/>
  <c r="O838" i="1"/>
  <c r="M838" i="1"/>
  <c r="Z838" i="1" s="1"/>
  <c r="Z837" i="1"/>
  <c r="Y837" i="1"/>
  <c r="X837" i="1"/>
  <c r="W837" i="1"/>
  <c r="V837" i="1"/>
  <c r="U837" i="1"/>
  <c r="T837" i="1"/>
  <c r="S837" i="1"/>
  <c r="R837" i="1"/>
  <c r="Q837" i="1"/>
  <c r="P837" i="1"/>
  <c r="O837" i="1"/>
  <c r="N837" i="1"/>
  <c r="M837" i="1"/>
  <c r="Z836" i="1"/>
  <c r="Y836" i="1"/>
  <c r="X836" i="1"/>
  <c r="W836" i="1"/>
  <c r="V836" i="1"/>
  <c r="U836" i="1"/>
  <c r="T836" i="1"/>
  <c r="S836" i="1"/>
  <c r="R836" i="1"/>
  <c r="Q836" i="1"/>
  <c r="P836" i="1"/>
  <c r="O836" i="1"/>
  <c r="N836" i="1"/>
  <c r="M836" i="1"/>
  <c r="Y835" i="1"/>
  <c r="X835" i="1"/>
  <c r="W835" i="1"/>
  <c r="V835" i="1"/>
  <c r="U835" i="1"/>
  <c r="T835" i="1"/>
  <c r="S835" i="1"/>
  <c r="R835" i="1"/>
  <c r="Q835" i="1"/>
  <c r="P835" i="1"/>
  <c r="O835" i="1"/>
  <c r="M835" i="1"/>
  <c r="Y834" i="1"/>
  <c r="X834" i="1"/>
  <c r="W834" i="1"/>
  <c r="V834" i="1"/>
  <c r="U834" i="1"/>
  <c r="T834" i="1"/>
  <c r="S834" i="1"/>
  <c r="R834" i="1"/>
  <c r="Q834" i="1"/>
  <c r="P834" i="1"/>
  <c r="O834" i="1"/>
  <c r="M834" i="1"/>
  <c r="Z834" i="1" s="1"/>
  <c r="Z833" i="1"/>
  <c r="Y833" i="1"/>
  <c r="X833" i="1"/>
  <c r="W833" i="1"/>
  <c r="V833" i="1"/>
  <c r="U833" i="1"/>
  <c r="T833" i="1"/>
  <c r="S833" i="1"/>
  <c r="R833" i="1"/>
  <c r="Q833" i="1"/>
  <c r="P833" i="1"/>
  <c r="O833" i="1"/>
  <c r="N833" i="1"/>
  <c r="M833" i="1"/>
  <c r="Z832" i="1"/>
  <c r="Y832" i="1"/>
  <c r="X832" i="1"/>
  <c r="W832" i="1"/>
  <c r="V832" i="1"/>
  <c r="U832" i="1"/>
  <c r="T832" i="1"/>
  <c r="S832" i="1"/>
  <c r="R832" i="1"/>
  <c r="Q832" i="1"/>
  <c r="P832" i="1"/>
  <c r="O832" i="1"/>
  <c r="M832" i="1"/>
  <c r="N832" i="1" s="1"/>
  <c r="Y831" i="1"/>
  <c r="X831" i="1"/>
  <c r="W831" i="1"/>
  <c r="V831" i="1"/>
  <c r="U831" i="1"/>
  <c r="T831" i="1"/>
  <c r="S831" i="1"/>
  <c r="R831" i="1"/>
  <c r="Q831" i="1"/>
  <c r="P831" i="1"/>
  <c r="O831" i="1"/>
  <c r="M831" i="1"/>
  <c r="Y830" i="1"/>
  <c r="X830" i="1"/>
  <c r="W830" i="1"/>
  <c r="V830" i="1"/>
  <c r="U830" i="1"/>
  <c r="T830" i="1"/>
  <c r="S830" i="1"/>
  <c r="R830" i="1"/>
  <c r="Q830" i="1"/>
  <c r="P830" i="1"/>
  <c r="O830" i="1"/>
  <c r="M830" i="1"/>
  <c r="Z830" i="1" s="1"/>
  <c r="Z829" i="1"/>
  <c r="Y829" i="1"/>
  <c r="X829" i="1"/>
  <c r="W829" i="1"/>
  <c r="V829" i="1"/>
  <c r="U829" i="1"/>
  <c r="T829" i="1"/>
  <c r="S829" i="1"/>
  <c r="R829" i="1"/>
  <c r="Q829" i="1"/>
  <c r="P829" i="1"/>
  <c r="O829" i="1"/>
  <c r="N829" i="1"/>
  <c r="M829" i="1"/>
  <c r="Y828" i="1"/>
  <c r="X828" i="1"/>
  <c r="W828" i="1"/>
  <c r="V828" i="1"/>
  <c r="U828" i="1"/>
  <c r="T828" i="1"/>
  <c r="S828" i="1"/>
  <c r="R828" i="1"/>
  <c r="Q828" i="1"/>
  <c r="P828" i="1"/>
  <c r="O828" i="1"/>
  <c r="M828" i="1"/>
  <c r="N828" i="1" s="1"/>
  <c r="Y827" i="1"/>
  <c r="X827" i="1"/>
  <c r="W827" i="1"/>
  <c r="V827" i="1"/>
  <c r="U827" i="1"/>
  <c r="T827" i="1"/>
  <c r="S827" i="1"/>
  <c r="R827" i="1"/>
  <c r="Q827" i="1"/>
  <c r="P827" i="1"/>
  <c r="O827" i="1"/>
  <c r="M827" i="1"/>
  <c r="Y826" i="1"/>
  <c r="X826" i="1"/>
  <c r="W826" i="1"/>
  <c r="V826" i="1"/>
  <c r="U826" i="1"/>
  <c r="T826" i="1"/>
  <c r="S826" i="1"/>
  <c r="R826" i="1"/>
  <c r="Q826" i="1"/>
  <c r="P826" i="1"/>
  <c r="O826" i="1"/>
  <c r="M826" i="1"/>
  <c r="Z826" i="1" s="1"/>
  <c r="Z825" i="1"/>
  <c r="Y825" i="1"/>
  <c r="X825" i="1"/>
  <c r="W825" i="1"/>
  <c r="V825" i="1"/>
  <c r="U825" i="1"/>
  <c r="T825" i="1"/>
  <c r="S825" i="1"/>
  <c r="R825" i="1"/>
  <c r="Q825" i="1"/>
  <c r="P825" i="1"/>
  <c r="O825" i="1"/>
  <c r="N825" i="1"/>
  <c r="M825" i="1"/>
  <c r="Y824" i="1"/>
  <c r="X824" i="1"/>
  <c r="W824" i="1"/>
  <c r="V824" i="1"/>
  <c r="U824" i="1"/>
  <c r="T824" i="1"/>
  <c r="S824" i="1"/>
  <c r="R824" i="1"/>
  <c r="Q824" i="1"/>
  <c r="P824" i="1"/>
  <c r="O824" i="1"/>
  <c r="M824" i="1"/>
  <c r="N824" i="1" s="1"/>
  <c r="Y823" i="1"/>
  <c r="X823" i="1"/>
  <c r="W823" i="1"/>
  <c r="V823" i="1"/>
  <c r="U823" i="1"/>
  <c r="T823" i="1"/>
  <c r="S823" i="1"/>
  <c r="R823" i="1"/>
  <c r="Q823" i="1"/>
  <c r="P823" i="1"/>
  <c r="O823" i="1"/>
  <c r="M823" i="1"/>
  <c r="Y822" i="1"/>
  <c r="X822" i="1"/>
  <c r="W822" i="1"/>
  <c r="V822" i="1"/>
  <c r="U822" i="1"/>
  <c r="T822" i="1"/>
  <c r="S822" i="1"/>
  <c r="R822" i="1"/>
  <c r="Q822" i="1"/>
  <c r="P822" i="1"/>
  <c r="O822" i="1"/>
  <c r="M822" i="1"/>
  <c r="Z822" i="1" s="1"/>
  <c r="Z821" i="1"/>
  <c r="Y821" i="1"/>
  <c r="X821" i="1"/>
  <c r="W821" i="1"/>
  <c r="V821" i="1"/>
  <c r="U821" i="1"/>
  <c r="T821" i="1"/>
  <c r="S821" i="1"/>
  <c r="R821" i="1"/>
  <c r="Q821" i="1"/>
  <c r="P821" i="1"/>
  <c r="O821" i="1"/>
  <c r="N821" i="1"/>
  <c r="M821" i="1"/>
  <c r="Y820" i="1"/>
  <c r="X820" i="1"/>
  <c r="W820" i="1"/>
  <c r="V820" i="1"/>
  <c r="U820" i="1"/>
  <c r="T820" i="1"/>
  <c r="S820" i="1"/>
  <c r="R820" i="1"/>
  <c r="Q820" i="1"/>
  <c r="P820" i="1"/>
  <c r="O820" i="1"/>
  <c r="M820" i="1"/>
  <c r="N820" i="1" s="1"/>
  <c r="Y819" i="1"/>
  <c r="X819" i="1"/>
  <c r="W819" i="1"/>
  <c r="V819" i="1"/>
  <c r="U819" i="1"/>
  <c r="T819" i="1"/>
  <c r="S819" i="1"/>
  <c r="R819" i="1"/>
  <c r="Q819" i="1"/>
  <c r="P819" i="1"/>
  <c r="O819" i="1"/>
  <c r="M819" i="1"/>
  <c r="Y818" i="1"/>
  <c r="X818" i="1"/>
  <c r="W818" i="1"/>
  <c r="V818" i="1"/>
  <c r="U818" i="1"/>
  <c r="T818" i="1"/>
  <c r="S818" i="1"/>
  <c r="R818" i="1"/>
  <c r="Q818" i="1"/>
  <c r="P818" i="1"/>
  <c r="O818" i="1"/>
  <c r="M818" i="1"/>
  <c r="Z818" i="1" s="1"/>
  <c r="Z817" i="1"/>
  <c r="Y817" i="1"/>
  <c r="X817" i="1"/>
  <c r="W817" i="1"/>
  <c r="V817" i="1"/>
  <c r="U817" i="1"/>
  <c r="T817" i="1"/>
  <c r="S817" i="1"/>
  <c r="R817" i="1"/>
  <c r="Q817" i="1"/>
  <c r="P817" i="1"/>
  <c r="O817" i="1"/>
  <c r="N817" i="1"/>
  <c r="M817" i="1"/>
  <c r="Y816" i="1"/>
  <c r="X816" i="1"/>
  <c r="W816" i="1"/>
  <c r="V816" i="1"/>
  <c r="U816" i="1"/>
  <c r="T816" i="1"/>
  <c r="S816" i="1"/>
  <c r="R816" i="1"/>
  <c r="Q816" i="1"/>
  <c r="P816" i="1"/>
  <c r="O816" i="1"/>
  <c r="M816" i="1"/>
  <c r="N816" i="1" s="1"/>
  <c r="Y815" i="1"/>
  <c r="X815" i="1"/>
  <c r="W815" i="1"/>
  <c r="V815" i="1"/>
  <c r="U815" i="1"/>
  <c r="T815" i="1"/>
  <c r="S815" i="1"/>
  <c r="R815" i="1"/>
  <c r="Q815" i="1"/>
  <c r="P815" i="1"/>
  <c r="O815" i="1"/>
  <c r="M815" i="1"/>
  <c r="Y814" i="1"/>
  <c r="X814" i="1"/>
  <c r="W814" i="1"/>
  <c r="V814" i="1"/>
  <c r="U814" i="1"/>
  <c r="T814" i="1"/>
  <c r="S814" i="1"/>
  <c r="R814" i="1"/>
  <c r="Q814" i="1"/>
  <c r="P814" i="1"/>
  <c r="O814" i="1"/>
  <c r="M814" i="1"/>
  <c r="Z814" i="1" s="1"/>
  <c r="Z813" i="1"/>
  <c r="Y813" i="1"/>
  <c r="X813" i="1"/>
  <c r="W813" i="1"/>
  <c r="V813" i="1"/>
  <c r="U813" i="1"/>
  <c r="T813" i="1"/>
  <c r="S813" i="1"/>
  <c r="R813" i="1"/>
  <c r="Q813" i="1"/>
  <c r="P813" i="1"/>
  <c r="O813" i="1"/>
  <c r="N813" i="1"/>
  <c r="M813" i="1"/>
  <c r="Y812" i="1"/>
  <c r="X812" i="1"/>
  <c r="W812" i="1"/>
  <c r="V812" i="1"/>
  <c r="U812" i="1"/>
  <c r="T812" i="1"/>
  <c r="S812" i="1"/>
  <c r="R812" i="1"/>
  <c r="Q812" i="1"/>
  <c r="P812" i="1"/>
  <c r="O812" i="1"/>
  <c r="M812" i="1"/>
  <c r="N812" i="1" s="1"/>
  <c r="Y811" i="1"/>
  <c r="X811" i="1"/>
  <c r="W811" i="1"/>
  <c r="V811" i="1"/>
  <c r="U811" i="1"/>
  <c r="T811" i="1"/>
  <c r="S811" i="1"/>
  <c r="R811" i="1"/>
  <c r="Q811" i="1"/>
  <c r="P811" i="1"/>
  <c r="O811" i="1"/>
  <c r="M811" i="1"/>
  <c r="Y810" i="1"/>
  <c r="X810" i="1"/>
  <c r="W810" i="1"/>
  <c r="V810" i="1"/>
  <c r="U810" i="1"/>
  <c r="T810" i="1"/>
  <c r="S810" i="1"/>
  <c r="R810" i="1"/>
  <c r="Q810" i="1"/>
  <c r="P810" i="1"/>
  <c r="O810" i="1"/>
  <c r="M810" i="1"/>
  <c r="Z810" i="1" s="1"/>
  <c r="Z809" i="1"/>
  <c r="Y809" i="1"/>
  <c r="X809" i="1"/>
  <c r="W809" i="1"/>
  <c r="V809" i="1"/>
  <c r="U809" i="1"/>
  <c r="T809" i="1"/>
  <c r="S809" i="1"/>
  <c r="R809" i="1"/>
  <c r="Q809" i="1"/>
  <c r="P809" i="1"/>
  <c r="O809" i="1"/>
  <c r="N809" i="1"/>
  <c r="M809" i="1"/>
  <c r="Y808" i="1"/>
  <c r="X808" i="1"/>
  <c r="W808" i="1"/>
  <c r="V808" i="1"/>
  <c r="U808" i="1"/>
  <c r="T808" i="1"/>
  <c r="S808" i="1"/>
  <c r="R808" i="1"/>
  <c r="Q808" i="1"/>
  <c r="P808" i="1"/>
  <c r="O808" i="1"/>
  <c r="M808" i="1"/>
  <c r="N808" i="1" s="1"/>
  <c r="Y807" i="1"/>
  <c r="X807" i="1"/>
  <c r="W807" i="1"/>
  <c r="V807" i="1"/>
  <c r="U807" i="1"/>
  <c r="T807" i="1"/>
  <c r="S807" i="1"/>
  <c r="R807" i="1"/>
  <c r="Q807" i="1"/>
  <c r="P807" i="1"/>
  <c r="O807" i="1"/>
  <c r="M807" i="1"/>
  <c r="Y806" i="1"/>
  <c r="X806" i="1"/>
  <c r="W806" i="1"/>
  <c r="V806" i="1"/>
  <c r="U806" i="1"/>
  <c r="T806" i="1"/>
  <c r="S806" i="1"/>
  <c r="R806" i="1"/>
  <c r="Q806" i="1"/>
  <c r="P806" i="1"/>
  <c r="O806" i="1"/>
  <c r="M806" i="1"/>
  <c r="Z806" i="1" s="1"/>
  <c r="Z805" i="1"/>
  <c r="Y805" i="1"/>
  <c r="X805" i="1"/>
  <c r="W805" i="1"/>
  <c r="V805" i="1"/>
  <c r="U805" i="1"/>
  <c r="T805" i="1"/>
  <c r="S805" i="1"/>
  <c r="R805" i="1"/>
  <c r="Q805" i="1"/>
  <c r="P805" i="1"/>
  <c r="O805" i="1"/>
  <c r="N805" i="1"/>
  <c r="M805" i="1"/>
  <c r="Y804" i="1"/>
  <c r="X804" i="1"/>
  <c r="W804" i="1"/>
  <c r="V804" i="1"/>
  <c r="U804" i="1"/>
  <c r="T804" i="1"/>
  <c r="S804" i="1"/>
  <c r="R804" i="1"/>
  <c r="Q804" i="1"/>
  <c r="P804" i="1"/>
  <c r="O804" i="1"/>
  <c r="M804" i="1"/>
  <c r="N804" i="1" s="1"/>
  <c r="Y803" i="1"/>
  <c r="X803" i="1"/>
  <c r="W803" i="1"/>
  <c r="V803" i="1"/>
  <c r="U803" i="1"/>
  <c r="T803" i="1"/>
  <c r="S803" i="1"/>
  <c r="R803" i="1"/>
  <c r="Q803" i="1"/>
  <c r="P803" i="1"/>
  <c r="O803" i="1"/>
  <c r="M803" i="1"/>
  <c r="Y802" i="1"/>
  <c r="X802" i="1"/>
  <c r="W802" i="1"/>
  <c r="V802" i="1"/>
  <c r="U802" i="1"/>
  <c r="T802" i="1"/>
  <c r="S802" i="1"/>
  <c r="R802" i="1"/>
  <c r="Q802" i="1"/>
  <c r="P802" i="1"/>
  <c r="O802" i="1"/>
  <c r="M802" i="1"/>
  <c r="Z802" i="1" s="1"/>
  <c r="Z801" i="1"/>
  <c r="Y801" i="1"/>
  <c r="X801" i="1"/>
  <c r="W801" i="1"/>
  <c r="V801" i="1"/>
  <c r="U801" i="1"/>
  <c r="T801" i="1"/>
  <c r="S801" i="1"/>
  <c r="R801" i="1"/>
  <c r="Q801" i="1"/>
  <c r="P801" i="1"/>
  <c r="O801" i="1"/>
  <c r="N801" i="1"/>
  <c r="M801" i="1"/>
  <c r="Y800" i="1"/>
  <c r="X800" i="1"/>
  <c r="W800" i="1"/>
  <c r="V800" i="1"/>
  <c r="U800" i="1"/>
  <c r="T800" i="1"/>
  <c r="S800" i="1"/>
  <c r="R800" i="1"/>
  <c r="Q800" i="1"/>
  <c r="P800" i="1"/>
  <c r="O800" i="1"/>
  <c r="M800" i="1"/>
  <c r="N800" i="1" s="1"/>
  <c r="Y799" i="1"/>
  <c r="X799" i="1"/>
  <c r="W799" i="1"/>
  <c r="V799" i="1"/>
  <c r="U799" i="1"/>
  <c r="T799" i="1"/>
  <c r="S799" i="1"/>
  <c r="R799" i="1"/>
  <c r="Q799" i="1"/>
  <c r="P799" i="1"/>
  <c r="O799" i="1"/>
  <c r="M799" i="1"/>
  <c r="Y798" i="1"/>
  <c r="X798" i="1"/>
  <c r="W798" i="1"/>
  <c r="V798" i="1"/>
  <c r="U798" i="1"/>
  <c r="T798" i="1"/>
  <c r="S798" i="1"/>
  <c r="R798" i="1"/>
  <c r="Q798" i="1"/>
  <c r="P798" i="1"/>
  <c r="O798" i="1"/>
  <c r="M798" i="1"/>
  <c r="Z798" i="1" s="1"/>
  <c r="Z797" i="1"/>
  <c r="Y797" i="1"/>
  <c r="X797" i="1"/>
  <c r="W797" i="1"/>
  <c r="V797" i="1"/>
  <c r="U797" i="1"/>
  <c r="T797" i="1"/>
  <c r="S797" i="1"/>
  <c r="R797" i="1"/>
  <c r="Q797" i="1"/>
  <c r="P797" i="1"/>
  <c r="O797" i="1"/>
  <c r="N797" i="1"/>
  <c r="M797" i="1"/>
  <c r="Y796" i="1"/>
  <c r="X796" i="1"/>
  <c r="W796" i="1"/>
  <c r="V796" i="1"/>
  <c r="U796" i="1"/>
  <c r="T796" i="1"/>
  <c r="S796" i="1"/>
  <c r="R796" i="1"/>
  <c r="Q796" i="1"/>
  <c r="P796" i="1"/>
  <c r="O796" i="1"/>
  <c r="N796" i="1"/>
  <c r="M796" i="1"/>
  <c r="Z796" i="1" s="1"/>
  <c r="Y795" i="1"/>
  <c r="X795" i="1"/>
  <c r="W795" i="1"/>
  <c r="V795" i="1"/>
  <c r="U795" i="1"/>
  <c r="T795" i="1"/>
  <c r="S795" i="1"/>
  <c r="R795" i="1"/>
  <c r="Q795" i="1"/>
  <c r="P795" i="1"/>
  <c r="O795" i="1"/>
  <c r="M795" i="1"/>
  <c r="Y794" i="1"/>
  <c r="X794" i="1"/>
  <c r="W794" i="1"/>
  <c r="V794" i="1"/>
  <c r="U794" i="1"/>
  <c r="T794" i="1"/>
  <c r="S794" i="1"/>
  <c r="R794" i="1"/>
  <c r="Q794" i="1"/>
  <c r="P794" i="1"/>
  <c r="O794" i="1"/>
  <c r="M794" i="1"/>
  <c r="Z793" i="1"/>
  <c r="Y793" i="1"/>
  <c r="X793" i="1"/>
  <c r="W793" i="1"/>
  <c r="V793" i="1"/>
  <c r="U793" i="1"/>
  <c r="T793" i="1"/>
  <c r="S793" i="1"/>
  <c r="R793" i="1"/>
  <c r="Q793" i="1"/>
  <c r="P793" i="1"/>
  <c r="O793" i="1"/>
  <c r="N793" i="1"/>
  <c r="M793" i="1"/>
  <c r="Y792" i="1"/>
  <c r="X792" i="1"/>
  <c r="W792" i="1"/>
  <c r="V792" i="1"/>
  <c r="U792" i="1"/>
  <c r="T792" i="1"/>
  <c r="S792" i="1"/>
  <c r="R792" i="1"/>
  <c r="Q792" i="1"/>
  <c r="P792" i="1"/>
  <c r="O792" i="1"/>
  <c r="N792" i="1"/>
  <c r="M792" i="1"/>
  <c r="Z792" i="1" s="1"/>
  <c r="Y791" i="1"/>
  <c r="X791" i="1"/>
  <c r="W791" i="1"/>
  <c r="V791" i="1"/>
  <c r="U791" i="1"/>
  <c r="T791" i="1"/>
  <c r="S791" i="1"/>
  <c r="R791" i="1"/>
  <c r="Q791" i="1"/>
  <c r="P791" i="1"/>
  <c r="O791" i="1"/>
  <c r="M791" i="1"/>
  <c r="Y790" i="1"/>
  <c r="X790" i="1"/>
  <c r="W790" i="1"/>
  <c r="V790" i="1"/>
  <c r="U790" i="1"/>
  <c r="T790" i="1"/>
  <c r="S790" i="1"/>
  <c r="R790" i="1"/>
  <c r="Q790" i="1"/>
  <c r="P790" i="1"/>
  <c r="O790" i="1"/>
  <c r="M790" i="1"/>
  <c r="Z789" i="1"/>
  <c r="Y789" i="1"/>
  <c r="X789" i="1"/>
  <c r="W789" i="1"/>
  <c r="V789" i="1"/>
  <c r="U789" i="1"/>
  <c r="T789" i="1"/>
  <c r="S789" i="1"/>
  <c r="R789" i="1"/>
  <c r="Q789" i="1"/>
  <c r="P789" i="1"/>
  <c r="O789" i="1"/>
  <c r="N789" i="1"/>
  <c r="M789" i="1"/>
  <c r="Y788" i="1"/>
  <c r="X788" i="1"/>
  <c r="W788" i="1"/>
  <c r="V788" i="1"/>
  <c r="U788" i="1"/>
  <c r="T788" i="1"/>
  <c r="S788" i="1"/>
  <c r="R788" i="1"/>
  <c r="Q788" i="1"/>
  <c r="P788" i="1"/>
  <c r="O788" i="1"/>
  <c r="N788" i="1"/>
  <c r="M788" i="1"/>
  <c r="Z788" i="1" s="1"/>
  <c r="Y787" i="1"/>
  <c r="X787" i="1"/>
  <c r="W787" i="1"/>
  <c r="V787" i="1"/>
  <c r="U787" i="1"/>
  <c r="T787" i="1"/>
  <c r="S787" i="1"/>
  <c r="R787" i="1"/>
  <c r="Q787" i="1"/>
  <c r="P787" i="1"/>
  <c r="O787" i="1"/>
  <c r="M787" i="1"/>
  <c r="Z787" i="1" s="1"/>
  <c r="Y786" i="1"/>
  <c r="X786" i="1"/>
  <c r="W786" i="1"/>
  <c r="V786" i="1"/>
  <c r="U786" i="1"/>
  <c r="T786" i="1"/>
  <c r="S786" i="1"/>
  <c r="R786" i="1"/>
  <c r="Q786" i="1"/>
  <c r="P786" i="1"/>
  <c r="O786" i="1"/>
  <c r="M786" i="1"/>
  <c r="Z785" i="1"/>
  <c r="Y785" i="1"/>
  <c r="X785" i="1"/>
  <c r="W785" i="1"/>
  <c r="V785" i="1"/>
  <c r="U785" i="1"/>
  <c r="T785" i="1"/>
  <c r="S785" i="1"/>
  <c r="R785" i="1"/>
  <c r="Q785" i="1"/>
  <c r="P785" i="1"/>
  <c r="O785" i="1"/>
  <c r="N785" i="1"/>
  <c r="M785" i="1"/>
  <c r="Y784" i="1"/>
  <c r="X784" i="1"/>
  <c r="W784" i="1"/>
  <c r="V784" i="1"/>
  <c r="U784" i="1"/>
  <c r="T784" i="1"/>
  <c r="S784" i="1"/>
  <c r="R784" i="1"/>
  <c r="Q784" i="1"/>
  <c r="P784" i="1"/>
  <c r="O784" i="1"/>
  <c r="N784" i="1"/>
  <c r="M784" i="1"/>
  <c r="Z784" i="1" s="1"/>
  <c r="Z783" i="1"/>
  <c r="Y783" i="1"/>
  <c r="X783" i="1"/>
  <c r="W783" i="1"/>
  <c r="V783" i="1"/>
  <c r="U783" i="1"/>
  <c r="T783" i="1"/>
  <c r="S783" i="1"/>
  <c r="R783" i="1"/>
  <c r="Q783" i="1"/>
  <c r="P783" i="1"/>
  <c r="O783" i="1"/>
  <c r="N783" i="1"/>
  <c r="M783" i="1"/>
  <c r="Y782" i="1"/>
  <c r="X782" i="1"/>
  <c r="W782" i="1"/>
  <c r="V782" i="1"/>
  <c r="U782" i="1"/>
  <c r="T782" i="1"/>
  <c r="S782" i="1"/>
  <c r="R782" i="1"/>
  <c r="Q782" i="1"/>
  <c r="P782" i="1"/>
  <c r="O782" i="1"/>
  <c r="M782" i="1"/>
  <c r="Z781" i="1"/>
  <c r="Y781" i="1"/>
  <c r="X781" i="1"/>
  <c r="W781" i="1"/>
  <c r="V781" i="1"/>
  <c r="U781" i="1"/>
  <c r="T781" i="1"/>
  <c r="S781" i="1"/>
  <c r="R781" i="1"/>
  <c r="Q781" i="1"/>
  <c r="P781" i="1"/>
  <c r="O781" i="1"/>
  <c r="M781" i="1"/>
  <c r="N781" i="1" s="1"/>
  <c r="Z780" i="1"/>
  <c r="Y780" i="1"/>
  <c r="X780" i="1"/>
  <c r="W780" i="1"/>
  <c r="V780" i="1"/>
  <c r="U780" i="1"/>
  <c r="T780" i="1"/>
  <c r="S780" i="1"/>
  <c r="R780" i="1"/>
  <c r="Q780" i="1"/>
  <c r="P780" i="1"/>
  <c r="O780" i="1"/>
  <c r="N780" i="1"/>
  <c r="M780" i="1"/>
  <c r="Y779" i="1"/>
  <c r="X779" i="1"/>
  <c r="W779" i="1"/>
  <c r="V779" i="1"/>
  <c r="U779" i="1"/>
  <c r="T779" i="1"/>
  <c r="S779" i="1"/>
  <c r="R779" i="1"/>
  <c r="Q779" i="1"/>
  <c r="P779" i="1"/>
  <c r="O779" i="1"/>
  <c r="M779" i="1"/>
  <c r="N779" i="1" s="1"/>
  <c r="Y778" i="1"/>
  <c r="X778" i="1"/>
  <c r="W778" i="1"/>
  <c r="V778" i="1"/>
  <c r="U778" i="1"/>
  <c r="T778" i="1"/>
  <c r="S778" i="1"/>
  <c r="R778" i="1"/>
  <c r="Q778" i="1"/>
  <c r="P778" i="1"/>
  <c r="O778" i="1"/>
  <c r="M778" i="1"/>
  <c r="Z777" i="1"/>
  <c r="Y777" i="1"/>
  <c r="X777" i="1"/>
  <c r="W777" i="1"/>
  <c r="V777" i="1"/>
  <c r="U777" i="1"/>
  <c r="T777" i="1"/>
  <c r="S777" i="1"/>
  <c r="R777" i="1"/>
  <c r="Q777" i="1"/>
  <c r="P777" i="1"/>
  <c r="O777" i="1"/>
  <c r="M777" i="1"/>
  <c r="N777" i="1" s="1"/>
  <c r="Z776" i="1"/>
  <c r="Y776" i="1"/>
  <c r="X776" i="1"/>
  <c r="W776" i="1"/>
  <c r="V776" i="1"/>
  <c r="U776" i="1"/>
  <c r="T776" i="1"/>
  <c r="S776" i="1"/>
  <c r="R776" i="1"/>
  <c r="Q776" i="1"/>
  <c r="P776" i="1"/>
  <c r="O776" i="1"/>
  <c r="N776" i="1"/>
  <c r="M776" i="1"/>
  <c r="Y775" i="1"/>
  <c r="X775" i="1"/>
  <c r="W775" i="1"/>
  <c r="V775" i="1"/>
  <c r="U775" i="1"/>
  <c r="T775" i="1"/>
  <c r="S775" i="1"/>
  <c r="R775" i="1"/>
  <c r="Q775" i="1"/>
  <c r="P775" i="1"/>
  <c r="O775" i="1"/>
  <c r="N775" i="1"/>
  <c r="M775" i="1"/>
  <c r="Z775" i="1" s="1"/>
  <c r="Y774" i="1"/>
  <c r="X774" i="1"/>
  <c r="W774" i="1"/>
  <c r="V774" i="1"/>
  <c r="U774" i="1"/>
  <c r="T774" i="1"/>
  <c r="S774" i="1"/>
  <c r="R774" i="1"/>
  <c r="Q774" i="1"/>
  <c r="P774" i="1"/>
  <c r="O774" i="1"/>
  <c r="M774" i="1"/>
  <c r="Z773" i="1"/>
  <c r="Y773" i="1"/>
  <c r="X773" i="1"/>
  <c r="W773" i="1"/>
  <c r="V773" i="1"/>
  <c r="U773" i="1"/>
  <c r="T773" i="1"/>
  <c r="S773" i="1"/>
  <c r="R773" i="1"/>
  <c r="Q773" i="1"/>
  <c r="P773" i="1"/>
  <c r="O773" i="1"/>
  <c r="M773" i="1"/>
  <c r="N773" i="1" s="1"/>
  <c r="Z772" i="1"/>
  <c r="Y772" i="1"/>
  <c r="X772" i="1"/>
  <c r="W772" i="1"/>
  <c r="V772" i="1"/>
  <c r="U772" i="1"/>
  <c r="T772" i="1"/>
  <c r="S772" i="1"/>
  <c r="R772" i="1"/>
  <c r="Q772" i="1"/>
  <c r="P772" i="1"/>
  <c r="O772" i="1"/>
  <c r="N772" i="1"/>
  <c r="M772" i="1"/>
  <c r="Y771" i="1"/>
  <c r="X771" i="1"/>
  <c r="W771" i="1"/>
  <c r="V771" i="1"/>
  <c r="U771" i="1"/>
  <c r="T771" i="1"/>
  <c r="S771" i="1"/>
  <c r="R771" i="1"/>
  <c r="Q771" i="1"/>
  <c r="P771" i="1"/>
  <c r="O771" i="1"/>
  <c r="N771" i="1"/>
  <c r="M771" i="1"/>
  <c r="Z771" i="1" s="1"/>
  <c r="Y770" i="1"/>
  <c r="X770" i="1"/>
  <c r="W770" i="1"/>
  <c r="V770" i="1"/>
  <c r="U770" i="1"/>
  <c r="T770" i="1"/>
  <c r="S770" i="1"/>
  <c r="R770" i="1"/>
  <c r="Q770" i="1"/>
  <c r="P770" i="1"/>
  <c r="O770" i="1"/>
  <c r="M770" i="1"/>
  <c r="Z769" i="1"/>
  <c r="Y769" i="1"/>
  <c r="X769" i="1"/>
  <c r="W769" i="1"/>
  <c r="V769" i="1"/>
  <c r="U769" i="1"/>
  <c r="T769" i="1"/>
  <c r="S769" i="1"/>
  <c r="R769" i="1"/>
  <c r="Q769" i="1"/>
  <c r="P769" i="1"/>
  <c r="O769" i="1"/>
  <c r="M769" i="1"/>
  <c r="N769" i="1" s="1"/>
  <c r="Z768" i="1"/>
  <c r="Y768" i="1"/>
  <c r="X768" i="1"/>
  <c r="W768" i="1"/>
  <c r="V768" i="1"/>
  <c r="U768" i="1"/>
  <c r="T768" i="1"/>
  <c r="S768" i="1"/>
  <c r="R768" i="1"/>
  <c r="Q768" i="1"/>
  <c r="P768" i="1"/>
  <c r="O768" i="1"/>
  <c r="N768" i="1"/>
  <c r="M768" i="1"/>
  <c r="Y767" i="1"/>
  <c r="X767" i="1"/>
  <c r="W767" i="1"/>
  <c r="V767" i="1"/>
  <c r="U767" i="1"/>
  <c r="T767" i="1"/>
  <c r="S767" i="1"/>
  <c r="R767" i="1"/>
  <c r="Q767" i="1"/>
  <c r="P767" i="1"/>
  <c r="O767" i="1"/>
  <c r="N767" i="1"/>
  <c r="M767" i="1"/>
  <c r="Z767" i="1" s="1"/>
  <c r="Y766" i="1"/>
  <c r="X766" i="1"/>
  <c r="W766" i="1"/>
  <c r="V766" i="1"/>
  <c r="U766" i="1"/>
  <c r="T766" i="1"/>
  <c r="S766" i="1"/>
  <c r="R766" i="1"/>
  <c r="Q766" i="1"/>
  <c r="P766" i="1"/>
  <c r="O766" i="1"/>
  <c r="M766" i="1"/>
  <c r="Z765" i="1"/>
  <c r="Y765" i="1"/>
  <c r="X765" i="1"/>
  <c r="W765" i="1"/>
  <c r="V765" i="1"/>
  <c r="U765" i="1"/>
  <c r="T765" i="1"/>
  <c r="S765" i="1"/>
  <c r="R765" i="1"/>
  <c r="Q765" i="1"/>
  <c r="P765" i="1"/>
  <c r="O765" i="1"/>
  <c r="M765" i="1"/>
  <c r="N765" i="1" s="1"/>
  <c r="Z764" i="1"/>
  <c r="Y764" i="1"/>
  <c r="X764" i="1"/>
  <c r="W764" i="1"/>
  <c r="V764" i="1"/>
  <c r="U764" i="1"/>
  <c r="T764" i="1"/>
  <c r="S764" i="1"/>
  <c r="R764" i="1"/>
  <c r="Q764" i="1"/>
  <c r="P764" i="1"/>
  <c r="O764" i="1"/>
  <c r="N764" i="1"/>
  <c r="M764" i="1"/>
  <c r="Y763" i="1"/>
  <c r="X763" i="1"/>
  <c r="W763" i="1"/>
  <c r="V763" i="1"/>
  <c r="U763" i="1"/>
  <c r="T763" i="1"/>
  <c r="S763" i="1"/>
  <c r="R763" i="1"/>
  <c r="Q763" i="1"/>
  <c r="P763" i="1"/>
  <c r="O763" i="1"/>
  <c r="N763" i="1"/>
  <c r="M763" i="1"/>
  <c r="Z763" i="1" s="1"/>
  <c r="Y762" i="1"/>
  <c r="X762" i="1"/>
  <c r="W762" i="1"/>
  <c r="V762" i="1"/>
  <c r="U762" i="1"/>
  <c r="T762" i="1"/>
  <c r="S762" i="1"/>
  <c r="R762" i="1"/>
  <c r="Q762" i="1"/>
  <c r="P762" i="1"/>
  <c r="O762" i="1"/>
  <c r="M762" i="1"/>
  <c r="Z761" i="1"/>
  <c r="Y761" i="1"/>
  <c r="X761" i="1"/>
  <c r="W761" i="1"/>
  <c r="V761" i="1"/>
  <c r="U761" i="1"/>
  <c r="T761" i="1"/>
  <c r="S761" i="1"/>
  <c r="R761" i="1"/>
  <c r="Q761" i="1"/>
  <c r="P761" i="1"/>
  <c r="O761" i="1"/>
  <c r="M761" i="1"/>
  <c r="N761" i="1" s="1"/>
  <c r="Z760" i="1"/>
  <c r="Y760" i="1"/>
  <c r="X760" i="1"/>
  <c r="W760" i="1"/>
  <c r="V760" i="1"/>
  <c r="U760" i="1"/>
  <c r="T760" i="1"/>
  <c r="S760" i="1"/>
  <c r="R760" i="1"/>
  <c r="Q760" i="1"/>
  <c r="P760" i="1"/>
  <c r="O760" i="1"/>
  <c r="N760" i="1"/>
  <c r="M760" i="1"/>
  <c r="Y759" i="1"/>
  <c r="X759" i="1"/>
  <c r="W759" i="1"/>
  <c r="V759" i="1"/>
  <c r="U759" i="1"/>
  <c r="T759" i="1"/>
  <c r="S759" i="1"/>
  <c r="R759" i="1"/>
  <c r="Q759" i="1"/>
  <c r="P759" i="1"/>
  <c r="O759" i="1"/>
  <c r="N759" i="1"/>
  <c r="M759" i="1"/>
  <c r="Z759" i="1" s="1"/>
  <c r="Y758" i="1"/>
  <c r="X758" i="1"/>
  <c r="W758" i="1"/>
  <c r="V758" i="1"/>
  <c r="U758" i="1"/>
  <c r="T758" i="1"/>
  <c r="S758" i="1"/>
  <c r="R758" i="1"/>
  <c r="Q758" i="1"/>
  <c r="P758" i="1"/>
  <c r="O758" i="1"/>
  <c r="M758" i="1"/>
  <c r="Z757" i="1"/>
  <c r="Y757" i="1"/>
  <c r="X757" i="1"/>
  <c r="W757" i="1"/>
  <c r="V757" i="1"/>
  <c r="U757" i="1"/>
  <c r="T757" i="1"/>
  <c r="S757" i="1"/>
  <c r="R757" i="1"/>
  <c r="Q757" i="1"/>
  <c r="P757" i="1"/>
  <c r="O757" i="1"/>
  <c r="M757" i="1"/>
  <c r="N757" i="1" s="1"/>
  <c r="Z756" i="1"/>
  <c r="Y756" i="1"/>
  <c r="X756" i="1"/>
  <c r="W756" i="1"/>
  <c r="V756" i="1"/>
  <c r="U756" i="1"/>
  <c r="T756" i="1"/>
  <c r="S756" i="1"/>
  <c r="R756" i="1"/>
  <c r="Q756" i="1"/>
  <c r="P756" i="1"/>
  <c r="O756" i="1"/>
  <c r="N756" i="1"/>
  <c r="M756" i="1"/>
  <c r="Y755" i="1"/>
  <c r="X755" i="1"/>
  <c r="W755" i="1"/>
  <c r="V755" i="1"/>
  <c r="U755" i="1"/>
  <c r="T755" i="1"/>
  <c r="S755" i="1"/>
  <c r="R755" i="1"/>
  <c r="Q755" i="1"/>
  <c r="P755" i="1"/>
  <c r="O755" i="1"/>
  <c r="N755" i="1"/>
  <c r="M755" i="1"/>
  <c r="Z755" i="1" s="1"/>
  <c r="Y754" i="1"/>
  <c r="X754" i="1"/>
  <c r="W754" i="1"/>
  <c r="V754" i="1"/>
  <c r="U754" i="1"/>
  <c r="T754" i="1"/>
  <c r="S754" i="1"/>
  <c r="R754" i="1"/>
  <c r="Q754" i="1"/>
  <c r="P754" i="1"/>
  <c r="O754" i="1"/>
  <c r="M754" i="1"/>
  <c r="Z753" i="1"/>
  <c r="Y753" i="1"/>
  <c r="X753" i="1"/>
  <c r="W753" i="1"/>
  <c r="V753" i="1"/>
  <c r="U753" i="1"/>
  <c r="T753" i="1"/>
  <c r="S753" i="1"/>
  <c r="R753" i="1"/>
  <c r="Q753" i="1"/>
  <c r="P753" i="1"/>
  <c r="O753" i="1"/>
  <c r="M753" i="1"/>
  <c r="N753" i="1" s="1"/>
  <c r="Z752" i="1"/>
  <c r="Y752" i="1"/>
  <c r="X752" i="1"/>
  <c r="W752" i="1"/>
  <c r="V752" i="1"/>
  <c r="U752" i="1"/>
  <c r="T752" i="1"/>
  <c r="S752" i="1"/>
  <c r="R752" i="1"/>
  <c r="Q752" i="1"/>
  <c r="P752" i="1"/>
  <c r="O752" i="1"/>
  <c r="N752" i="1"/>
  <c r="M752" i="1"/>
  <c r="Y751" i="1"/>
  <c r="X751" i="1"/>
  <c r="W751" i="1"/>
  <c r="V751" i="1"/>
  <c r="U751" i="1"/>
  <c r="T751" i="1"/>
  <c r="S751" i="1"/>
  <c r="R751" i="1"/>
  <c r="Q751" i="1"/>
  <c r="P751" i="1"/>
  <c r="O751" i="1"/>
  <c r="N751" i="1"/>
  <c r="M751" i="1"/>
  <c r="Z751" i="1" s="1"/>
  <c r="Y750" i="1"/>
  <c r="X750" i="1"/>
  <c r="W750" i="1"/>
  <c r="V750" i="1"/>
  <c r="U750" i="1"/>
  <c r="T750" i="1"/>
  <c r="S750" i="1"/>
  <c r="R750" i="1"/>
  <c r="Q750" i="1"/>
  <c r="P750" i="1"/>
  <c r="O750" i="1"/>
  <c r="M750" i="1"/>
  <c r="Z749" i="1"/>
  <c r="Y749" i="1"/>
  <c r="X749" i="1"/>
  <c r="W749" i="1"/>
  <c r="V749" i="1"/>
  <c r="U749" i="1"/>
  <c r="T749" i="1"/>
  <c r="S749" i="1"/>
  <c r="R749" i="1"/>
  <c r="Q749" i="1"/>
  <c r="P749" i="1"/>
  <c r="O749" i="1"/>
  <c r="M749" i="1"/>
  <c r="N749" i="1" s="1"/>
  <c r="Z748" i="1"/>
  <c r="Y748" i="1"/>
  <c r="X748" i="1"/>
  <c r="W748" i="1"/>
  <c r="V748" i="1"/>
  <c r="U748" i="1"/>
  <c r="T748" i="1"/>
  <c r="S748" i="1"/>
  <c r="R748" i="1"/>
  <c r="Q748" i="1"/>
  <c r="P748" i="1"/>
  <c r="O748" i="1"/>
  <c r="N748" i="1"/>
  <c r="M748" i="1"/>
  <c r="Y747" i="1"/>
  <c r="X747" i="1"/>
  <c r="W747" i="1"/>
  <c r="V747" i="1"/>
  <c r="U747" i="1"/>
  <c r="T747" i="1"/>
  <c r="S747" i="1"/>
  <c r="R747" i="1"/>
  <c r="Q747" i="1"/>
  <c r="P747" i="1"/>
  <c r="O747" i="1"/>
  <c r="N747" i="1"/>
  <c r="M747" i="1"/>
  <c r="Z747" i="1" s="1"/>
  <c r="Y746" i="1"/>
  <c r="X746" i="1"/>
  <c r="W746" i="1"/>
  <c r="V746" i="1"/>
  <c r="U746" i="1"/>
  <c r="T746" i="1"/>
  <c r="S746" i="1"/>
  <c r="R746" i="1"/>
  <c r="Q746" i="1"/>
  <c r="P746" i="1"/>
  <c r="O746" i="1"/>
  <c r="M746" i="1"/>
  <c r="Z745" i="1"/>
  <c r="Y745" i="1"/>
  <c r="X745" i="1"/>
  <c r="W745" i="1"/>
  <c r="V745" i="1"/>
  <c r="U745" i="1"/>
  <c r="T745" i="1"/>
  <c r="S745" i="1"/>
  <c r="R745" i="1"/>
  <c r="Q745" i="1"/>
  <c r="P745" i="1"/>
  <c r="O745" i="1"/>
  <c r="M745" i="1"/>
  <c r="N745" i="1" s="1"/>
  <c r="Z744" i="1"/>
  <c r="Y744" i="1"/>
  <c r="X744" i="1"/>
  <c r="W744" i="1"/>
  <c r="V744" i="1"/>
  <c r="U744" i="1"/>
  <c r="T744" i="1"/>
  <c r="S744" i="1"/>
  <c r="R744" i="1"/>
  <c r="Q744" i="1"/>
  <c r="P744" i="1"/>
  <c r="O744" i="1"/>
  <c r="N744" i="1"/>
  <c r="M744" i="1"/>
  <c r="Y743" i="1"/>
  <c r="X743" i="1"/>
  <c r="W743" i="1"/>
  <c r="V743" i="1"/>
  <c r="U743" i="1"/>
  <c r="T743" i="1"/>
  <c r="S743" i="1"/>
  <c r="R743" i="1"/>
  <c r="Q743" i="1"/>
  <c r="P743" i="1"/>
  <c r="O743" i="1"/>
  <c r="N743" i="1"/>
  <c r="M743" i="1"/>
  <c r="Z743" i="1" s="1"/>
  <c r="Y742" i="1"/>
  <c r="X742" i="1"/>
  <c r="W742" i="1"/>
  <c r="V742" i="1"/>
  <c r="U742" i="1"/>
  <c r="T742" i="1"/>
  <c r="S742" i="1"/>
  <c r="R742" i="1"/>
  <c r="Q742" i="1"/>
  <c r="P742" i="1"/>
  <c r="O742" i="1"/>
  <c r="M742" i="1"/>
  <c r="Z741" i="1"/>
  <c r="Y741" i="1"/>
  <c r="X741" i="1"/>
  <c r="W741" i="1"/>
  <c r="V741" i="1"/>
  <c r="U741" i="1"/>
  <c r="T741" i="1"/>
  <c r="S741" i="1"/>
  <c r="R741" i="1"/>
  <c r="Q741" i="1"/>
  <c r="P741" i="1"/>
  <c r="O741" i="1"/>
  <c r="M741" i="1"/>
  <c r="N741" i="1" s="1"/>
  <c r="Z740" i="1"/>
  <c r="Y740" i="1"/>
  <c r="X740" i="1"/>
  <c r="W740" i="1"/>
  <c r="V740" i="1"/>
  <c r="U740" i="1"/>
  <c r="T740" i="1"/>
  <c r="S740" i="1"/>
  <c r="R740" i="1"/>
  <c r="Q740" i="1"/>
  <c r="P740" i="1"/>
  <c r="O740" i="1"/>
  <c r="N740" i="1"/>
  <c r="M740" i="1"/>
  <c r="Y739" i="1"/>
  <c r="X739" i="1"/>
  <c r="W739" i="1"/>
  <c r="V739" i="1"/>
  <c r="U739" i="1"/>
  <c r="T739" i="1"/>
  <c r="S739" i="1"/>
  <c r="R739" i="1"/>
  <c r="Q739" i="1"/>
  <c r="P739" i="1"/>
  <c r="O739" i="1"/>
  <c r="N739" i="1"/>
  <c r="M739" i="1"/>
  <c r="Z739" i="1" s="1"/>
  <c r="Y738" i="1"/>
  <c r="X738" i="1"/>
  <c r="W738" i="1"/>
  <c r="V738" i="1"/>
  <c r="U738" i="1"/>
  <c r="T738" i="1"/>
  <c r="S738" i="1"/>
  <c r="R738" i="1"/>
  <c r="Q738" i="1"/>
  <c r="P738" i="1"/>
  <c r="O738" i="1"/>
  <c r="M738" i="1"/>
  <c r="Z737" i="1"/>
  <c r="Y737" i="1"/>
  <c r="X737" i="1"/>
  <c r="W737" i="1"/>
  <c r="V737" i="1"/>
  <c r="U737" i="1"/>
  <c r="T737" i="1"/>
  <c r="S737" i="1"/>
  <c r="R737" i="1"/>
  <c r="Q737" i="1"/>
  <c r="P737" i="1"/>
  <c r="O737" i="1"/>
  <c r="M737" i="1"/>
  <c r="N737" i="1" s="1"/>
  <c r="Z736" i="1"/>
  <c r="Y736" i="1"/>
  <c r="X736" i="1"/>
  <c r="W736" i="1"/>
  <c r="V736" i="1"/>
  <c r="U736" i="1"/>
  <c r="T736" i="1"/>
  <c r="S736" i="1"/>
  <c r="R736" i="1"/>
  <c r="Q736" i="1"/>
  <c r="P736" i="1"/>
  <c r="O736" i="1"/>
  <c r="N736" i="1"/>
  <c r="M736" i="1"/>
  <c r="Y735" i="1"/>
  <c r="X735" i="1"/>
  <c r="W735" i="1"/>
  <c r="V735" i="1"/>
  <c r="U735" i="1"/>
  <c r="T735" i="1"/>
  <c r="S735" i="1"/>
  <c r="R735" i="1"/>
  <c r="Q735" i="1"/>
  <c r="P735" i="1"/>
  <c r="O735" i="1"/>
  <c r="N735" i="1"/>
  <c r="M735" i="1"/>
  <c r="Z735" i="1" s="1"/>
  <c r="Y734" i="1"/>
  <c r="X734" i="1"/>
  <c r="W734" i="1"/>
  <c r="V734" i="1"/>
  <c r="U734" i="1"/>
  <c r="T734" i="1"/>
  <c r="S734" i="1"/>
  <c r="R734" i="1"/>
  <c r="Q734" i="1"/>
  <c r="P734" i="1"/>
  <c r="O734" i="1"/>
  <c r="M734" i="1"/>
  <c r="Z733" i="1"/>
  <c r="Y733" i="1"/>
  <c r="X733" i="1"/>
  <c r="W733" i="1"/>
  <c r="V733" i="1"/>
  <c r="U733" i="1"/>
  <c r="T733" i="1"/>
  <c r="S733" i="1"/>
  <c r="R733" i="1"/>
  <c r="Q733" i="1"/>
  <c r="P733" i="1"/>
  <c r="O733" i="1"/>
  <c r="M733" i="1"/>
  <c r="N733" i="1" s="1"/>
  <c r="Z732" i="1"/>
  <c r="Y732" i="1"/>
  <c r="X732" i="1"/>
  <c r="W732" i="1"/>
  <c r="V732" i="1"/>
  <c r="U732" i="1"/>
  <c r="T732" i="1"/>
  <c r="S732" i="1"/>
  <c r="R732" i="1"/>
  <c r="Q732" i="1"/>
  <c r="P732" i="1"/>
  <c r="O732" i="1"/>
  <c r="N732" i="1"/>
  <c r="M732" i="1"/>
  <c r="Y731" i="1"/>
  <c r="X731" i="1"/>
  <c r="W731" i="1"/>
  <c r="V731" i="1"/>
  <c r="U731" i="1"/>
  <c r="T731" i="1"/>
  <c r="S731" i="1"/>
  <c r="R731" i="1"/>
  <c r="Q731" i="1"/>
  <c r="P731" i="1"/>
  <c r="O731" i="1"/>
  <c r="N731" i="1"/>
  <c r="M731" i="1"/>
  <c r="Z731" i="1" s="1"/>
  <c r="Y730" i="1"/>
  <c r="X730" i="1"/>
  <c r="W730" i="1"/>
  <c r="V730" i="1"/>
  <c r="U730" i="1"/>
  <c r="T730" i="1"/>
  <c r="S730" i="1"/>
  <c r="R730" i="1"/>
  <c r="Q730" i="1"/>
  <c r="P730" i="1"/>
  <c r="O730" i="1"/>
  <c r="M730" i="1"/>
  <c r="Z729" i="1"/>
  <c r="Y729" i="1"/>
  <c r="X729" i="1"/>
  <c r="W729" i="1"/>
  <c r="V729" i="1"/>
  <c r="U729" i="1"/>
  <c r="T729" i="1"/>
  <c r="S729" i="1"/>
  <c r="R729" i="1"/>
  <c r="Q729" i="1"/>
  <c r="P729" i="1"/>
  <c r="O729" i="1"/>
  <c r="M729" i="1"/>
  <c r="N729" i="1" s="1"/>
  <c r="Z728" i="1"/>
  <c r="Y728" i="1"/>
  <c r="X728" i="1"/>
  <c r="W728" i="1"/>
  <c r="V728" i="1"/>
  <c r="U728" i="1"/>
  <c r="T728" i="1"/>
  <c r="S728" i="1"/>
  <c r="R728" i="1"/>
  <c r="Q728" i="1"/>
  <c r="P728" i="1"/>
  <c r="O728" i="1"/>
  <c r="N728" i="1"/>
  <c r="M728" i="1"/>
  <c r="Y727" i="1"/>
  <c r="X727" i="1"/>
  <c r="W727" i="1"/>
  <c r="V727" i="1"/>
  <c r="U727" i="1"/>
  <c r="T727" i="1"/>
  <c r="S727" i="1"/>
  <c r="R727" i="1"/>
  <c r="Q727" i="1"/>
  <c r="P727" i="1"/>
  <c r="O727" i="1"/>
  <c r="N727" i="1"/>
  <c r="M727" i="1"/>
  <c r="Z727" i="1" s="1"/>
  <c r="Y726" i="1"/>
  <c r="X726" i="1"/>
  <c r="W726" i="1"/>
  <c r="V726" i="1"/>
  <c r="U726" i="1"/>
  <c r="T726" i="1"/>
  <c r="S726" i="1"/>
  <c r="R726" i="1"/>
  <c r="Q726" i="1"/>
  <c r="P726" i="1"/>
  <c r="O726" i="1"/>
  <c r="M726" i="1"/>
  <c r="Z725" i="1"/>
  <c r="Y725" i="1"/>
  <c r="X725" i="1"/>
  <c r="W725" i="1"/>
  <c r="V725" i="1"/>
  <c r="U725" i="1"/>
  <c r="T725" i="1"/>
  <c r="S725" i="1"/>
  <c r="R725" i="1"/>
  <c r="Q725" i="1"/>
  <c r="P725" i="1"/>
  <c r="O725" i="1"/>
  <c r="M725" i="1"/>
  <c r="N725" i="1" s="1"/>
  <c r="Z724" i="1"/>
  <c r="Y724" i="1"/>
  <c r="X724" i="1"/>
  <c r="W724" i="1"/>
  <c r="V724" i="1"/>
  <c r="U724" i="1"/>
  <c r="T724" i="1"/>
  <c r="S724" i="1"/>
  <c r="R724" i="1"/>
  <c r="Q724" i="1"/>
  <c r="P724" i="1"/>
  <c r="O724" i="1"/>
  <c r="N724" i="1"/>
  <c r="M724" i="1"/>
  <c r="Y723" i="1"/>
  <c r="X723" i="1"/>
  <c r="W723" i="1"/>
  <c r="V723" i="1"/>
  <c r="U723" i="1"/>
  <c r="T723" i="1"/>
  <c r="S723" i="1"/>
  <c r="R723" i="1"/>
  <c r="Q723" i="1"/>
  <c r="P723" i="1"/>
  <c r="O723" i="1"/>
  <c r="N723" i="1"/>
  <c r="M723" i="1"/>
  <c r="Z723" i="1" s="1"/>
  <c r="Y722" i="1"/>
  <c r="X722" i="1"/>
  <c r="W722" i="1"/>
  <c r="V722" i="1"/>
  <c r="U722" i="1"/>
  <c r="T722" i="1"/>
  <c r="S722" i="1"/>
  <c r="R722" i="1"/>
  <c r="Q722" i="1"/>
  <c r="P722" i="1"/>
  <c r="O722" i="1"/>
  <c r="M722" i="1"/>
  <c r="Z721" i="1"/>
  <c r="Y721" i="1"/>
  <c r="X721" i="1"/>
  <c r="W721" i="1"/>
  <c r="V721" i="1"/>
  <c r="U721" i="1"/>
  <c r="T721" i="1"/>
  <c r="S721" i="1"/>
  <c r="R721" i="1"/>
  <c r="Q721" i="1"/>
  <c r="P721" i="1"/>
  <c r="O721" i="1"/>
  <c r="M721" i="1"/>
  <c r="N721" i="1" s="1"/>
  <c r="Z720" i="1"/>
  <c r="Y720" i="1"/>
  <c r="X720" i="1"/>
  <c r="W720" i="1"/>
  <c r="V720" i="1"/>
  <c r="U720" i="1"/>
  <c r="T720" i="1"/>
  <c r="S720" i="1"/>
  <c r="R720" i="1"/>
  <c r="Q720" i="1"/>
  <c r="P720" i="1"/>
  <c r="O720" i="1"/>
  <c r="N720" i="1"/>
  <c r="M720" i="1"/>
  <c r="Y719" i="1"/>
  <c r="X719" i="1"/>
  <c r="W719" i="1"/>
  <c r="V719" i="1"/>
  <c r="U719" i="1"/>
  <c r="T719" i="1"/>
  <c r="S719" i="1"/>
  <c r="R719" i="1"/>
  <c r="Q719" i="1"/>
  <c r="P719" i="1"/>
  <c r="O719" i="1"/>
  <c r="N719" i="1"/>
  <c r="M719" i="1"/>
  <c r="Z719" i="1" s="1"/>
  <c r="Y718" i="1"/>
  <c r="X718" i="1"/>
  <c r="W718" i="1"/>
  <c r="V718" i="1"/>
  <c r="U718" i="1"/>
  <c r="T718" i="1"/>
  <c r="S718" i="1"/>
  <c r="R718" i="1"/>
  <c r="Q718" i="1"/>
  <c r="P718" i="1"/>
  <c r="O718" i="1"/>
  <c r="M718" i="1"/>
  <c r="Z717" i="1"/>
  <c r="Y717" i="1"/>
  <c r="X717" i="1"/>
  <c r="W717" i="1"/>
  <c r="V717" i="1"/>
  <c r="U717" i="1"/>
  <c r="T717" i="1"/>
  <c r="S717" i="1"/>
  <c r="R717" i="1"/>
  <c r="Q717" i="1"/>
  <c r="P717" i="1"/>
  <c r="O717" i="1"/>
  <c r="M717" i="1"/>
  <c r="N717" i="1" s="1"/>
  <c r="Z716" i="1"/>
  <c r="Y716" i="1"/>
  <c r="X716" i="1"/>
  <c r="W716" i="1"/>
  <c r="V716" i="1"/>
  <c r="U716" i="1"/>
  <c r="T716" i="1"/>
  <c r="S716" i="1"/>
  <c r="R716" i="1"/>
  <c r="Q716" i="1"/>
  <c r="P716" i="1"/>
  <c r="O716" i="1"/>
  <c r="N716" i="1"/>
  <c r="M716" i="1"/>
  <c r="Y715" i="1"/>
  <c r="X715" i="1"/>
  <c r="W715" i="1"/>
  <c r="V715" i="1"/>
  <c r="U715" i="1"/>
  <c r="T715" i="1"/>
  <c r="S715" i="1"/>
  <c r="R715" i="1"/>
  <c r="Q715" i="1"/>
  <c r="P715" i="1"/>
  <c r="O715" i="1"/>
  <c r="N715" i="1"/>
  <c r="M715" i="1"/>
  <c r="Z715" i="1" s="1"/>
  <c r="Y714" i="1"/>
  <c r="X714" i="1"/>
  <c r="W714" i="1"/>
  <c r="V714" i="1"/>
  <c r="U714" i="1"/>
  <c r="T714" i="1"/>
  <c r="S714" i="1"/>
  <c r="R714" i="1"/>
  <c r="Q714" i="1"/>
  <c r="P714" i="1"/>
  <c r="O714" i="1"/>
  <c r="M714" i="1"/>
  <c r="Z713" i="1"/>
  <c r="Y713" i="1"/>
  <c r="X713" i="1"/>
  <c r="W713" i="1"/>
  <c r="V713" i="1"/>
  <c r="U713" i="1"/>
  <c r="T713" i="1"/>
  <c r="S713" i="1"/>
  <c r="R713" i="1"/>
  <c r="Q713" i="1"/>
  <c r="P713" i="1"/>
  <c r="O713" i="1"/>
  <c r="M713" i="1"/>
  <c r="N713" i="1" s="1"/>
  <c r="Z712" i="1"/>
  <c r="Y712" i="1"/>
  <c r="X712" i="1"/>
  <c r="W712" i="1"/>
  <c r="V712" i="1"/>
  <c r="U712" i="1"/>
  <c r="T712" i="1"/>
  <c r="S712" i="1"/>
  <c r="R712" i="1"/>
  <c r="Q712" i="1"/>
  <c r="P712" i="1"/>
  <c r="O712" i="1"/>
  <c r="N712" i="1"/>
  <c r="M712" i="1"/>
  <c r="Y711" i="1"/>
  <c r="X711" i="1"/>
  <c r="W711" i="1"/>
  <c r="V711" i="1"/>
  <c r="U711" i="1"/>
  <c r="T711" i="1"/>
  <c r="S711" i="1"/>
  <c r="R711" i="1"/>
  <c r="Q711" i="1"/>
  <c r="P711" i="1"/>
  <c r="O711" i="1"/>
  <c r="N711" i="1"/>
  <c r="M711" i="1"/>
  <c r="Z711" i="1" s="1"/>
  <c r="Y710" i="1"/>
  <c r="X710" i="1"/>
  <c r="W710" i="1"/>
  <c r="V710" i="1"/>
  <c r="U710" i="1"/>
  <c r="T710" i="1"/>
  <c r="S710" i="1"/>
  <c r="R710" i="1"/>
  <c r="Q710" i="1"/>
  <c r="P710" i="1"/>
  <c r="O710" i="1"/>
  <c r="M710" i="1"/>
  <c r="Z709" i="1"/>
  <c r="Y709" i="1"/>
  <c r="X709" i="1"/>
  <c r="W709" i="1"/>
  <c r="V709" i="1"/>
  <c r="U709" i="1"/>
  <c r="T709" i="1"/>
  <c r="S709" i="1"/>
  <c r="R709" i="1"/>
  <c r="Q709" i="1"/>
  <c r="P709" i="1"/>
  <c r="O709" i="1"/>
  <c r="M709" i="1"/>
  <c r="N709" i="1" s="1"/>
  <c r="Z708" i="1"/>
  <c r="Y708" i="1"/>
  <c r="X708" i="1"/>
  <c r="W708" i="1"/>
  <c r="V708" i="1"/>
  <c r="U708" i="1"/>
  <c r="T708" i="1"/>
  <c r="S708" i="1"/>
  <c r="R708" i="1"/>
  <c r="Q708" i="1"/>
  <c r="P708" i="1"/>
  <c r="O708" i="1"/>
  <c r="N708" i="1"/>
  <c r="M708" i="1"/>
  <c r="Y707" i="1"/>
  <c r="X707" i="1"/>
  <c r="W707" i="1"/>
  <c r="V707" i="1"/>
  <c r="U707" i="1"/>
  <c r="T707" i="1"/>
  <c r="S707" i="1"/>
  <c r="R707" i="1"/>
  <c r="Q707" i="1"/>
  <c r="P707" i="1"/>
  <c r="O707" i="1"/>
  <c r="N707" i="1"/>
  <c r="M707" i="1"/>
  <c r="Z707" i="1" s="1"/>
  <c r="Y706" i="1"/>
  <c r="X706" i="1"/>
  <c r="W706" i="1"/>
  <c r="V706" i="1"/>
  <c r="U706" i="1"/>
  <c r="T706" i="1"/>
  <c r="S706" i="1"/>
  <c r="R706" i="1"/>
  <c r="Q706" i="1"/>
  <c r="P706" i="1"/>
  <c r="O706" i="1"/>
  <c r="M706" i="1"/>
  <c r="Z705" i="1"/>
  <c r="Y705" i="1"/>
  <c r="X705" i="1"/>
  <c r="W705" i="1"/>
  <c r="V705" i="1"/>
  <c r="U705" i="1"/>
  <c r="T705" i="1"/>
  <c r="S705" i="1"/>
  <c r="R705" i="1"/>
  <c r="Q705" i="1"/>
  <c r="P705" i="1"/>
  <c r="O705" i="1"/>
  <c r="M705" i="1"/>
  <c r="N705" i="1" s="1"/>
  <c r="Z704" i="1"/>
  <c r="Y704" i="1"/>
  <c r="X704" i="1"/>
  <c r="W704" i="1"/>
  <c r="V704" i="1"/>
  <c r="U704" i="1"/>
  <c r="T704" i="1"/>
  <c r="S704" i="1"/>
  <c r="R704" i="1"/>
  <c r="Q704" i="1"/>
  <c r="P704" i="1"/>
  <c r="O704" i="1"/>
  <c r="N704" i="1"/>
  <c r="M704" i="1"/>
  <c r="Y703" i="1"/>
  <c r="X703" i="1"/>
  <c r="W703" i="1"/>
  <c r="V703" i="1"/>
  <c r="U703" i="1"/>
  <c r="T703" i="1"/>
  <c r="S703" i="1"/>
  <c r="R703" i="1"/>
  <c r="Q703" i="1"/>
  <c r="P703" i="1"/>
  <c r="O703" i="1"/>
  <c r="N703" i="1"/>
  <c r="M703" i="1"/>
  <c r="Z703" i="1" s="1"/>
  <c r="Y702" i="1"/>
  <c r="X702" i="1"/>
  <c r="W702" i="1"/>
  <c r="V702" i="1"/>
  <c r="U702" i="1"/>
  <c r="T702" i="1"/>
  <c r="S702" i="1"/>
  <c r="R702" i="1"/>
  <c r="Q702" i="1"/>
  <c r="P702" i="1"/>
  <c r="O702" i="1"/>
  <c r="M702" i="1"/>
  <c r="Z701" i="1"/>
  <c r="Y701" i="1"/>
  <c r="X701" i="1"/>
  <c r="W701" i="1"/>
  <c r="V701" i="1"/>
  <c r="U701" i="1"/>
  <c r="T701" i="1"/>
  <c r="S701" i="1"/>
  <c r="R701" i="1"/>
  <c r="Q701" i="1"/>
  <c r="P701" i="1"/>
  <c r="O701" i="1"/>
  <c r="M701" i="1"/>
  <c r="N701" i="1" s="1"/>
  <c r="Z700" i="1"/>
  <c r="Y700" i="1"/>
  <c r="X700" i="1"/>
  <c r="W700" i="1"/>
  <c r="V700" i="1"/>
  <c r="U700" i="1"/>
  <c r="T700" i="1"/>
  <c r="S700" i="1"/>
  <c r="R700" i="1"/>
  <c r="Q700" i="1"/>
  <c r="P700" i="1"/>
  <c r="O700" i="1"/>
  <c r="N700" i="1"/>
  <c r="M700" i="1"/>
  <c r="Y699" i="1"/>
  <c r="X699" i="1"/>
  <c r="W699" i="1"/>
  <c r="V699" i="1"/>
  <c r="U699" i="1"/>
  <c r="T699" i="1"/>
  <c r="S699" i="1"/>
  <c r="R699" i="1"/>
  <c r="Q699" i="1"/>
  <c r="P699" i="1"/>
  <c r="O699" i="1"/>
  <c r="N699" i="1"/>
  <c r="M699" i="1"/>
  <c r="Z699" i="1" s="1"/>
  <c r="Y698" i="1"/>
  <c r="X698" i="1"/>
  <c r="W698" i="1"/>
  <c r="V698" i="1"/>
  <c r="U698" i="1"/>
  <c r="T698" i="1"/>
  <c r="S698" i="1"/>
  <c r="R698" i="1"/>
  <c r="Q698" i="1"/>
  <c r="P698" i="1"/>
  <c r="O698" i="1"/>
  <c r="M698" i="1"/>
  <c r="Z697" i="1"/>
  <c r="Y697" i="1"/>
  <c r="X697" i="1"/>
  <c r="W697" i="1"/>
  <c r="V697" i="1"/>
  <c r="U697" i="1"/>
  <c r="T697" i="1"/>
  <c r="S697" i="1"/>
  <c r="R697" i="1"/>
  <c r="Q697" i="1"/>
  <c r="P697" i="1"/>
  <c r="O697" i="1"/>
  <c r="M697" i="1"/>
  <c r="N697" i="1" s="1"/>
  <c r="Z696" i="1"/>
  <c r="Y696" i="1"/>
  <c r="X696" i="1"/>
  <c r="W696" i="1"/>
  <c r="V696" i="1"/>
  <c r="U696" i="1"/>
  <c r="T696" i="1"/>
  <c r="S696" i="1"/>
  <c r="R696" i="1"/>
  <c r="Q696" i="1"/>
  <c r="P696" i="1"/>
  <c r="O696" i="1"/>
  <c r="N696" i="1"/>
  <c r="M696" i="1"/>
  <c r="Y695" i="1"/>
  <c r="X695" i="1"/>
  <c r="W695" i="1"/>
  <c r="V695" i="1"/>
  <c r="U695" i="1"/>
  <c r="T695" i="1"/>
  <c r="S695" i="1"/>
  <c r="R695" i="1"/>
  <c r="Q695" i="1"/>
  <c r="P695" i="1"/>
  <c r="O695" i="1"/>
  <c r="N695" i="1"/>
  <c r="M695" i="1"/>
  <c r="Z695" i="1" s="1"/>
  <c r="Y694" i="1"/>
  <c r="X694" i="1"/>
  <c r="W694" i="1"/>
  <c r="V694" i="1"/>
  <c r="U694" i="1"/>
  <c r="T694" i="1"/>
  <c r="S694" i="1"/>
  <c r="R694" i="1"/>
  <c r="Q694" i="1"/>
  <c r="P694" i="1"/>
  <c r="O694" i="1"/>
  <c r="M694" i="1"/>
  <c r="Z693" i="1"/>
  <c r="Y693" i="1"/>
  <c r="X693" i="1"/>
  <c r="W693" i="1"/>
  <c r="V693" i="1"/>
  <c r="U693" i="1"/>
  <c r="T693" i="1"/>
  <c r="S693" i="1"/>
  <c r="R693" i="1"/>
  <c r="Q693" i="1"/>
  <c r="P693" i="1"/>
  <c r="O693" i="1"/>
  <c r="M693" i="1"/>
  <c r="N693" i="1" s="1"/>
  <c r="Z692" i="1"/>
  <c r="Y692" i="1"/>
  <c r="X692" i="1"/>
  <c r="W692" i="1"/>
  <c r="V692" i="1"/>
  <c r="U692" i="1"/>
  <c r="T692" i="1"/>
  <c r="S692" i="1"/>
  <c r="R692" i="1"/>
  <c r="Q692" i="1"/>
  <c r="P692" i="1"/>
  <c r="O692" i="1"/>
  <c r="N692" i="1"/>
  <c r="M692" i="1"/>
  <c r="Y691" i="1"/>
  <c r="X691" i="1"/>
  <c r="W691" i="1"/>
  <c r="V691" i="1"/>
  <c r="U691" i="1"/>
  <c r="T691" i="1"/>
  <c r="S691" i="1"/>
  <c r="R691" i="1"/>
  <c r="Q691" i="1"/>
  <c r="P691" i="1"/>
  <c r="O691" i="1"/>
  <c r="N691" i="1"/>
  <c r="M691" i="1"/>
  <c r="Z691" i="1" s="1"/>
  <c r="Y690" i="1"/>
  <c r="X690" i="1"/>
  <c r="W690" i="1"/>
  <c r="V690" i="1"/>
  <c r="U690" i="1"/>
  <c r="T690" i="1"/>
  <c r="S690" i="1"/>
  <c r="R690" i="1"/>
  <c r="Q690" i="1"/>
  <c r="P690" i="1"/>
  <c r="O690" i="1"/>
  <c r="M690" i="1"/>
  <c r="Z689" i="1"/>
  <c r="Y689" i="1"/>
  <c r="X689" i="1"/>
  <c r="W689" i="1"/>
  <c r="V689" i="1"/>
  <c r="U689" i="1"/>
  <c r="T689" i="1"/>
  <c r="S689" i="1"/>
  <c r="R689" i="1"/>
  <c r="Q689" i="1"/>
  <c r="P689" i="1"/>
  <c r="O689" i="1"/>
  <c r="M689" i="1"/>
  <c r="N689" i="1" s="1"/>
  <c r="Z688" i="1"/>
  <c r="Y688" i="1"/>
  <c r="X688" i="1"/>
  <c r="W688" i="1"/>
  <c r="V688" i="1"/>
  <c r="U688" i="1"/>
  <c r="T688" i="1"/>
  <c r="S688" i="1"/>
  <c r="R688" i="1"/>
  <c r="Q688" i="1"/>
  <c r="P688" i="1"/>
  <c r="O688" i="1"/>
  <c r="N688" i="1"/>
  <c r="M688" i="1"/>
  <c r="Y687" i="1"/>
  <c r="X687" i="1"/>
  <c r="W687" i="1"/>
  <c r="V687" i="1"/>
  <c r="U687" i="1"/>
  <c r="T687" i="1"/>
  <c r="S687" i="1"/>
  <c r="R687" i="1"/>
  <c r="Q687" i="1"/>
  <c r="P687" i="1"/>
  <c r="O687" i="1"/>
  <c r="N687" i="1"/>
  <c r="M687" i="1"/>
  <c r="Z687" i="1" s="1"/>
  <c r="Y686" i="1"/>
  <c r="X686" i="1"/>
  <c r="W686" i="1"/>
  <c r="V686" i="1"/>
  <c r="U686" i="1"/>
  <c r="T686" i="1"/>
  <c r="S686" i="1"/>
  <c r="R686" i="1"/>
  <c r="Q686" i="1"/>
  <c r="P686" i="1"/>
  <c r="O686" i="1"/>
  <c r="M686" i="1"/>
  <c r="Z685" i="1"/>
  <c r="Y685" i="1"/>
  <c r="X685" i="1"/>
  <c r="W685" i="1"/>
  <c r="V685" i="1"/>
  <c r="U685" i="1"/>
  <c r="T685" i="1"/>
  <c r="S685" i="1"/>
  <c r="R685" i="1"/>
  <c r="Q685" i="1"/>
  <c r="P685" i="1"/>
  <c r="O685" i="1"/>
  <c r="M685" i="1"/>
  <c r="N685" i="1" s="1"/>
  <c r="Z684" i="1"/>
  <c r="Y684" i="1"/>
  <c r="X684" i="1"/>
  <c r="W684" i="1"/>
  <c r="V684" i="1"/>
  <c r="U684" i="1"/>
  <c r="T684" i="1"/>
  <c r="S684" i="1"/>
  <c r="R684" i="1"/>
  <c r="Q684" i="1"/>
  <c r="P684" i="1"/>
  <c r="O684" i="1"/>
  <c r="N684" i="1"/>
  <c r="M684" i="1"/>
  <c r="Y683" i="1"/>
  <c r="X683" i="1"/>
  <c r="W683" i="1"/>
  <c r="V683" i="1"/>
  <c r="U683" i="1"/>
  <c r="T683" i="1"/>
  <c r="S683" i="1"/>
  <c r="R683" i="1"/>
  <c r="Q683" i="1"/>
  <c r="P683" i="1"/>
  <c r="O683" i="1"/>
  <c r="N683" i="1"/>
  <c r="M683" i="1"/>
  <c r="Z683" i="1" s="1"/>
  <c r="Y682" i="1"/>
  <c r="X682" i="1"/>
  <c r="W682" i="1"/>
  <c r="V682" i="1"/>
  <c r="U682" i="1"/>
  <c r="T682" i="1"/>
  <c r="S682" i="1"/>
  <c r="R682" i="1"/>
  <c r="Q682" i="1"/>
  <c r="P682" i="1"/>
  <c r="O682" i="1"/>
  <c r="M682" i="1"/>
  <c r="Z681" i="1"/>
  <c r="Y681" i="1"/>
  <c r="X681" i="1"/>
  <c r="W681" i="1"/>
  <c r="V681" i="1"/>
  <c r="U681" i="1"/>
  <c r="T681" i="1"/>
  <c r="S681" i="1"/>
  <c r="R681" i="1"/>
  <c r="Q681" i="1"/>
  <c r="P681" i="1"/>
  <c r="O681" i="1"/>
  <c r="M681" i="1"/>
  <c r="N681" i="1" s="1"/>
  <c r="Z680" i="1"/>
  <c r="Y680" i="1"/>
  <c r="X680" i="1"/>
  <c r="W680" i="1"/>
  <c r="V680" i="1"/>
  <c r="U680" i="1"/>
  <c r="T680" i="1"/>
  <c r="S680" i="1"/>
  <c r="R680" i="1"/>
  <c r="Q680" i="1"/>
  <c r="P680" i="1"/>
  <c r="O680" i="1"/>
  <c r="N680" i="1"/>
  <c r="M680" i="1"/>
  <c r="Y679" i="1"/>
  <c r="X679" i="1"/>
  <c r="W679" i="1"/>
  <c r="V679" i="1"/>
  <c r="U679" i="1"/>
  <c r="T679" i="1"/>
  <c r="S679" i="1"/>
  <c r="R679" i="1"/>
  <c r="Q679" i="1"/>
  <c r="P679" i="1"/>
  <c r="O679" i="1"/>
  <c r="N679" i="1"/>
  <c r="M679" i="1"/>
  <c r="Z679" i="1" s="1"/>
  <c r="Y678" i="1"/>
  <c r="X678" i="1"/>
  <c r="W678" i="1"/>
  <c r="V678" i="1"/>
  <c r="U678" i="1"/>
  <c r="T678" i="1"/>
  <c r="S678" i="1"/>
  <c r="R678" i="1"/>
  <c r="Q678" i="1"/>
  <c r="P678" i="1"/>
  <c r="O678" i="1"/>
  <c r="M678" i="1"/>
  <c r="Z677" i="1"/>
  <c r="Y677" i="1"/>
  <c r="X677" i="1"/>
  <c r="W677" i="1"/>
  <c r="V677" i="1"/>
  <c r="U677" i="1"/>
  <c r="T677" i="1"/>
  <c r="S677" i="1"/>
  <c r="R677" i="1"/>
  <c r="Q677" i="1"/>
  <c r="P677" i="1"/>
  <c r="O677" i="1"/>
  <c r="M677" i="1"/>
  <c r="N677" i="1" s="1"/>
  <c r="Z676" i="1"/>
  <c r="Y676" i="1"/>
  <c r="X676" i="1"/>
  <c r="W676" i="1"/>
  <c r="V676" i="1"/>
  <c r="U676" i="1"/>
  <c r="T676" i="1"/>
  <c r="S676" i="1"/>
  <c r="R676" i="1"/>
  <c r="Q676" i="1"/>
  <c r="P676" i="1"/>
  <c r="O676" i="1"/>
  <c r="N676" i="1"/>
  <c r="M676" i="1"/>
  <c r="Y675" i="1"/>
  <c r="X675" i="1"/>
  <c r="W675" i="1"/>
  <c r="V675" i="1"/>
  <c r="U675" i="1"/>
  <c r="T675" i="1"/>
  <c r="S675" i="1"/>
  <c r="R675" i="1"/>
  <c r="Q675" i="1"/>
  <c r="P675" i="1"/>
  <c r="O675" i="1"/>
  <c r="N675" i="1"/>
  <c r="M675" i="1"/>
  <c r="Z675" i="1" s="1"/>
  <c r="Y674" i="1"/>
  <c r="X674" i="1"/>
  <c r="W674" i="1"/>
  <c r="V674" i="1"/>
  <c r="U674" i="1"/>
  <c r="T674" i="1"/>
  <c r="S674" i="1"/>
  <c r="R674" i="1"/>
  <c r="Q674" i="1"/>
  <c r="P674" i="1"/>
  <c r="O674" i="1"/>
  <c r="M674" i="1"/>
  <c r="Z673" i="1"/>
  <c r="Y673" i="1"/>
  <c r="X673" i="1"/>
  <c r="W673" i="1"/>
  <c r="V673" i="1"/>
  <c r="U673" i="1"/>
  <c r="T673" i="1"/>
  <c r="S673" i="1"/>
  <c r="R673" i="1"/>
  <c r="Q673" i="1"/>
  <c r="P673" i="1"/>
  <c r="O673" i="1"/>
  <c r="M673" i="1"/>
  <c r="N673" i="1" s="1"/>
  <c r="Z672" i="1"/>
  <c r="Y672" i="1"/>
  <c r="X672" i="1"/>
  <c r="W672" i="1"/>
  <c r="V672" i="1"/>
  <c r="U672" i="1"/>
  <c r="T672" i="1"/>
  <c r="S672" i="1"/>
  <c r="R672" i="1"/>
  <c r="Q672" i="1"/>
  <c r="P672" i="1"/>
  <c r="O672" i="1"/>
  <c r="N672" i="1"/>
  <c r="M672" i="1"/>
  <c r="Y671" i="1"/>
  <c r="X671" i="1"/>
  <c r="W671" i="1"/>
  <c r="V671" i="1"/>
  <c r="U671" i="1"/>
  <c r="T671" i="1"/>
  <c r="S671" i="1"/>
  <c r="R671" i="1"/>
  <c r="Q671" i="1"/>
  <c r="P671" i="1"/>
  <c r="O671" i="1"/>
  <c r="N671" i="1"/>
  <c r="M671" i="1"/>
  <c r="Z671" i="1" s="1"/>
  <c r="Y670" i="1"/>
  <c r="X670" i="1"/>
  <c r="W670" i="1"/>
  <c r="V670" i="1"/>
  <c r="U670" i="1"/>
  <c r="T670" i="1"/>
  <c r="S670" i="1"/>
  <c r="R670" i="1"/>
  <c r="Q670" i="1"/>
  <c r="P670" i="1"/>
  <c r="O670" i="1"/>
  <c r="M670" i="1"/>
  <c r="Z669" i="1"/>
  <c r="Y669" i="1"/>
  <c r="X669" i="1"/>
  <c r="W669" i="1"/>
  <c r="V669" i="1"/>
  <c r="U669" i="1"/>
  <c r="T669" i="1"/>
  <c r="S669" i="1"/>
  <c r="R669" i="1"/>
  <c r="Q669" i="1"/>
  <c r="P669" i="1"/>
  <c r="O669" i="1"/>
  <c r="M669" i="1"/>
  <c r="N669" i="1" s="1"/>
  <c r="Z668" i="1"/>
  <c r="Y668" i="1"/>
  <c r="X668" i="1"/>
  <c r="W668" i="1"/>
  <c r="V668" i="1"/>
  <c r="U668" i="1"/>
  <c r="T668" i="1"/>
  <c r="S668" i="1"/>
  <c r="R668" i="1"/>
  <c r="Q668" i="1"/>
  <c r="P668" i="1"/>
  <c r="O668" i="1"/>
  <c r="N668" i="1"/>
  <c r="M668" i="1"/>
  <c r="Y667" i="1"/>
  <c r="X667" i="1"/>
  <c r="W667" i="1"/>
  <c r="V667" i="1"/>
  <c r="U667" i="1"/>
  <c r="T667" i="1"/>
  <c r="S667" i="1"/>
  <c r="R667" i="1"/>
  <c r="Q667" i="1"/>
  <c r="P667" i="1"/>
  <c r="O667" i="1"/>
  <c r="N667" i="1"/>
  <c r="M667" i="1"/>
  <c r="Z667" i="1" s="1"/>
  <c r="Y666" i="1"/>
  <c r="X666" i="1"/>
  <c r="W666" i="1"/>
  <c r="V666" i="1"/>
  <c r="U666" i="1"/>
  <c r="T666" i="1"/>
  <c r="S666" i="1"/>
  <c r="R666" i="1"/>
  <c r="Q666" i="1"/>
  <c r="P666" i="1"/>
  <c r="O666" i="1"/>
  <c r="M666" i="1"/>
  <c r="Z665" i="1"/>
  <c r="Y665" i="1"/>
  <c r="X665" i="1"/>
  <c r="W665" i="1"/>
  <c r="V665" i="1"/>
  <c r="U665" i="1"/>
  <c r="T665" i="1"/>
  <c r="S665" i="1"/>
  <c r="R665" i="1"/>
  <c r="Q665" i="1"/>
  <c r="P665" i="1"/>
  <c r="O665" i="1"/>
  <c r="M665" i="1"/>
  <c r="N665" i="1" s="1"/>
  <c r="Z664" i="1"/>
  <c r="Y664" i="1"/>
  <c r="X664" i="1"/>
  <c r="W664" i="1"/>
  <c r="V664" i="1"/>
  <c r="U664" i="1"/>
  <c r="T664" i="1"/>
  <c r="S664" i="1"/>
  <c r="R664" i="1"/>
  <c r="Q664" i="1"/>
  <c r="P664" i="1"/>
  <c r="O664" i="1"/>
  <c r="N664" i="1"/>
  <c r="M664" i="1"/>
  <c r="Y663" i="1"/>
  <c r="X663" i="1"/>
  <c r="W663" i="1"/>
  <c r="V663" i="1"/>
  <c r="U663" i="1"/>
  <c r="T663" i="1"/>
  <c r="S663" i="1"/>
  <c r="R663" i="1"/>
  <c r="Q663" i="1"/>
  <c r="P663" i="1"/>
  <c r="O663" i="1"/>
  <c r="N663" i="1"/>
  <c r="M663" i="1"/>
  <c r="Z663" i="1" s="1"/>
  <c r="Y662" i="1"/>
  <c r="X662" i="1"/>
  <c r="W662" i="1"/>
  <c r="V662" i="1"/>
  <c r="U662" i="1"/>
  <c r="T662" i="1"/>
  <c r="S662" i="1"/>
  <c r="R662" i="1"/>
  <c r="Q662" i="1"/>
  <c r="P662" i="1"/>
  <c r="O662" i="1"/>
  <c r="M662" i="1"/>
  <c r="Z661" i="1"/>
  <c r="Y661" i="1"/>
  <c r="X661" i="1"/>
  <c r="W661" i="1"/>
  <c r="V661" i="1"/>
  <c r="U661" i="1"/>
  <c r="T661" i="1"/>
  <c r="S661" i="1"/>
  <c r="R661" i="1"/>
  <c r="Q661" i="1"/>
  <c r="P661" i="1"/>
  <c r="O661" i="1"/>
  <c r="M661" i="1"/>
  <c r="N661" i="1" s="1"/>
  <c r="Z660" i="1"/>
  <c r="Y660" i="1"/>
  <c r="X660" i="1"/>
  <c r="W660" i="1"/>
  <c r="V660" i="1"/>
  <c r="U660" i="1"/>
  <c r="T660" i="1"/>
  <c r="S660" i="1"/>
  <c r="R660" i="1"/>
  <c r="Q660" i="1"/>
  <c r="P660" i="1"/>
  <c r="O660" i="1"/>
  <c r="N660" i="1"/>
  <c r="M660" i="1"/>
  <c r="Y659" i="1"/>
  <c r="X659" i="1"/>
  <c r="W659" i="1"/>
  <c r="V659" i="1"/>
  <c r="U659" i="1"/>
  <c r="T659" i="1"/>
  <c r="S659" i="1"/>
  <c r="R659" i="1"/>
  <c r="Q659" i="1"/>
  <c r="P659" i="1"/>
  <c r="O659" i="1"/>
  <c r="N659" i="1"/>
  <c r="M659" i="1"/>
  <c r="Z659" i="1" s="1"/>
  <c r="Y658" i="1"/>
  <c r="X658" i="1"/>
  <c r="W658" i="1"/>
  <c r="V658" i="1"/>
  <c r="U658" i="1"/>
  <c r="T658" i="1"/>
  <c r="S658" i="1"/>
  <c r="R658" i="1"/>
  <c r="Q658" i="1"/>
  <c r="P658" i="1"/>
  <c r="O658" i="1"/>
  <c r="M658" i="1"/>
  <c r="Z657" i="1"/>
  <c r="Y657" i="1"/>
  <c r="X657" i="1"/>
  <c r="W657" i="1"/>
  <c r="V657" i="1"/>
  <c r="U657" i="1"/>
  <c r="T657" i="1"/>
  <c r="S657" i="1"/>
  <c r="R657" i="1"/>
  <c r="Q657" i="1"/>
  <c r="P657" i="1"/>
  <c r="O657" i="1"/>
  <c r="M657" i="1"/>
  <c r="N657" i="1" s="1"/>
  <c r="Z656" i="1"/>
  <c r="Y656" i="1"/>
  <c r="X656" i="1"/>
  <c r="W656" i="1"/>
  <c r="V656" i="1"/>
  <c r="U656" i="1"/>
  <c r="T656" i="1"/>
  <c r="S656" i="1"/>
  <c r="R656" i="1"/>
  <c r="Q656" i="1"/>
  <c r="P656" i="1"/>
  <c r="O656" i="1"/>
  <c r="N656" i="1"/>
  <c r="M656" i="1"/>
  <c r="Y655" i="1"/>
  <c r="X655" i="1"/>
  <c r="W655" i="1"/>
  <c r="V655" i="1"/>
  <c r="U655" i="1"/>
  <c r="T655" i="1"/>
  <c r="S655" i="1"/>
  <c r="R655" i="1"/>
  <c r="Q655" i="1"/>
  <c r="P655" i="1"/>
  <c r="O655" i="1"/>
  <c r="N655" i="1"/>
  <c r="M655" i="1"/>
  <c r="Z655" i="1" s="1"/>
  <c r="Y654" i="1"/>
  <c r="X654" i="1"/>
  <c r="W654" i="1"/>
  <c r="V654" i="1"/>
  <c r="U654" i="1"/>
  <c r="T654" i="1"/>
  <c r="S654" i="1"/>
  <c r="R654" i="1"/>
  <c r="Q654" i="1"/>
  <c r="P654" i="1"/>
  <c r="O654" i="1"/>
  <c r="M654" i="1"/>
  <c r="Z653" i="1"/>
  <c r="Y653" i="1"/>
  <c r="X653" i="1"/>
  <c r="W653" i="1"/>
  <c r="V653" i="1"/>
  <c r="U653" i="1"/>
  <c r="T653" i="1"/>
  <c r="S653" i="1"/>
  <c r="R653" i="1"/>
  <c r="Q653" i="1"/>
  <c r="P653" i="1"/>
  <c r="O653" i="1"/>
  <c r="M653" i="1"/>
  <c r="N653" i="1" s="1"/>
  <c r="Z652" i="1"/>
  <c r="Y652" i="1"/>
  <c r="X652" i="1"/>
  <c r="W652" i="1"/>
  <c r="V652" i="1"/>
  <c r="U652" i="1"/>
  <c r="T652" i="1"/>
  <c r="S652" i="1"/>
  <c r="R652" i="1"/>
  <c r="Q652" i="1"/>
  <c r="P652" i="1"/>
  <c r="O652" i="1"/>
  <c r="N652" i="1"/>
  <c r="M652" i="1"/>
  <c r="Y651" i="1"/>
  <c r="X651" i="1"/>
  <c r="W651" i="1"/>
  <c r="V651" i="1"/>
  <c r="U651" i="1"/>
  <c r="T651" i="1"/>
  <c r="S651" i="1"/>
  <c r="R651" i="1"/>
  <c r="Q651" i="1"/>
  <c r="P651" i="1"/>
  <c r="O651" i="1"/>
  <c r="M651" i="1"/>
  <c r="Z651" i="1" s="1"/>
  <c r="Y650" i="1"/>
  <c r="X650" i="1"/>
  <c r="W650" i="1"/>
  <c r="V650" i="1"/>
  <c r="U650" i="1"/>
  <c r="T650" i="1"/>
  <c r="S650" i="1"/>
  <c r="R650" i="1"/>
  <c r="Q650" i="1"/>
  <c r="P650" i="1"/>
  <c r="O650" i="1"/>
  <c r="M650" i="1"/>
  <c r="Z649" i="1"/>
  <c r="Y649" i="1"/>
  <c r="X649" i="1"/>
  <c r="W649" i="1"/>
  <c r="V649" i="1"/>
  <c r="U649" i="1"/>
  <c r="T649" i="1"/>
  <c r="S649" i="1"/>
  <c r="R649" i="1"/>
  <c r="Q649" i="1"/>
  <c r="P649" i="1"/>
  <c r="O649" i="1"/>
  <c r="M649" i="1"/>
  <c r="N649" i="1" s="1"/>
  <c r="Z648" i="1"/>
  <c r="Y648" i="1"/>
  <c r="X648" i="1"/>
  <c r="W648" i="1"/>
  <c r="V648" i="1"/>
  <c r="U648" i="1"/>
  <c r="T648" i="1"/>
  <c r="S648" i="1"/>
  <c r="R648" i="1"/>
  <c r="Q648" i="1"/>
  <c r="P648" i="1"/>
  <c r="O648" i="1"/>
  <c r="N648" i="1"/>
  <c r="M648" i="1"/>
  <c r="Y647" i="1"/>
  <c r="X647" i="1"/>
  <c r="W647" i="1"/>
  <c r="V647" i="1"/>
  <c r="U647" i="1"/>
  <c r="T647" i="1"/>
  <c r="S647" i="1"/>
  <c r="R647" i="1"/>
  <c r="Q647" i="1"/>
  <c r="P647" i="1"/>
  <c r="O647" i="1"/>
  <c r="N647" i="1"/>
  <c r="M647" i="1"/>
  <c r="Z647" i="1" s="1"/>
  <c r="Y646" i="1"/>
  <c r="X646" i="1"/>
  <c r="W646" i="1"/>
  <c r="V646" i="1"/>
  <c r="U646" i="1"/>
  <c r="T646" i="1"/>
  <c r="S646" i="1"/>
  <c r="R646" i="1"/>
  <c r="Q646" i="1"/>
  <c r="P646" i="1"/>
  <c r="O646" i="1"/>
  <c r="M646" i="1"/>
  <c r="Z645" i="1"/>
  <c r="Y645" i="1"/>
  <c r="X645" i="1"/>
  <c r="W645" i="1"/>
  <c r="V645" i="1"/>
  <c r="U645" i="1"/>
  <c r="T645" i="1"/>
  <c r="S645" i="1"/>
  <c r="R645" i="1"/>
  <c r="Q645" i="1"/>
  <c r="P645" i="1"/>
  <c r="O645" i="1"/>
  <c r="M645" i="1"/>
  <c r="N645" i="1" s="1"/>
  <c r="Z644" i="1"/>
  <c r="Y644" i="1"/>
  <c r="X644" i="1"/>
  <c r="W644" i="1"/>
  <c r="V644" i="1"/>
  <c r="U644" i="1"/>
  <c r="T644" i="1"/>
  <c r="S644" i="1"/>
  <c r="R644" i="1"/>
  <c r="Q644" i="1"/>
  <c r="P644" i="1"/>
  <c r="O644" i="1"/>
  <c r="N644" i="1"/>
  <c r="M644" i="1"/>
  <c r="Y643" i="1"/>
  <c r="X643" i="1"/>
  <c r="W643" i="1"/>
  <c r="V643" i="1"/>
  <c r="U643" i="1"/>
  <c r="T643" i="1"/>
  <c r="S643" i="1"/>
  <c r="R643" i="1"/>
  <c r="Q643" i="1"/>
  <c r="P643" i="1"/>
  <c r="O643" i="1"/>
  <c r="M643" i="1"/>
  <c r="Z643" i="1" s="1"/>
  <c r="Y642" i="1"/>
  <c r="X642" i="1"/>
  <c r="W642" i="1"/>
  <c r="V642" i="1"/>
  <c r="U642" i="1"/>
  <c r="T642" i="1"/>
  <c r="S642" i="1"/>
  <c r="R642" i="1"/>
  <c r="Q642" i="1"/>
  <c r="P642" i="1"/>
  <c r="O642" i="1"/>
  <c r="M642" i="1"/>
  <c r="Z641" i="1"/>
  <c r="Y641" i="1"/>
  <c r="X641" i="1"/>
  <c r="W641" i="1"/>
  <c r="V641" i="1"/>
  <c r="U641" i="1"/>
  <c r="T641" i="1"/>
  <c r="S641" i="1"/>
  <c r="R641" i="1"/>
  <c r="Q641" i="1"/>
  <c r="P641" i="1"/>
  <c r="O641" i="1"/>
  <c r="M641" i="1"/>
  <c r="N641" i="1" s="1"/>
  <c r="Z640" i="1"/>
  <c r="Y640" i="1"/>
  <c r="X640" i="1"/>
  <c r="W640" i="1"/>
  <c r="V640" i="1"/>
  <c r="U640" i="1"/>
  <c r="T640" i="1"/>
  <c r="S640" i="1"/>
  <c r="R640" i="1"/>
  <c r="Q640" i="1"/>
  <c r="P640" i="1"/>
  <c r="O640" i="1"/>
  <c r="N640" i="1"/>
  <c r="M640" i="1"/>
  <c r="Y639" i="1"/>
  <c r="X639" i="1"/>
  <c r="W639" i="1"/>
  <c r="V639" i="1"/>
  <c r="U639" i="1"/>
  <c r="T639" i="1"/>
  <c r="S639" i="1"/>
  <c r="R639" i="1"/>
  <c r="Q639" i="1"/>
  <c r="P639" i="1"/>
  <c r="O639" i="1"/>
  <c r="N639" i="1"/>
  <c r="M639" i="1"/>
  <c r="Z639" i="1" s="1"/>
  <c r="Y638" i="1"/>
  <c r="X638" i="1"/>
  <c r="W638" i="1"/>
  <c r="V638" i="1"/>
  <c r="U638" i="1"/>
  <c r="T638" i="1"/>
  <c r="S638" i="1"/>
  <c r="R638" i="1"/>
  <c r="Q638" i="1"/>
  <c r="P638" i="1"/>
  <c r="O638" i="1"/>
  <c r="N638" i="1"/>
  <c r="M638" i="1"/>
  <c r="Z638" i="1" s="1"/>
  <c r="Z637" i="1"/>
  <c r="Y637" i="1"/>
  <c r="X637" i="1"/>
  <c r="W637" i="1"/>
  <c r="V637" i="1"/>
  <c r="U637" i="1"/>
  <c r="T637" i="1"/>
  <c r="S637" i="1"/>
  <c r="R637" i="1"/>
  <c r="Q637" i="1"/>
  <c r="P637" i="1"/>
  <c r="O637" i="1"/>
  <c r="M637" i="1"/>
  <c r="N637" i="1" s="1"/>
  <c r="Z636" i="1"/>
  <c r="Y636" i="1"/>
  <c r="X636" i="1"/>
  <c r="W636" i="1"/>
  <c r="V636" i="1"/>
  <c r="U636" i="1"/>
  <c r="T636" i="1"/>
  <c r="S636" i="1"/>
  <c r="R636" i="1"/>
  <c r="Q636" i="1"/>
  <c r="P636" i="1"/>
  <c r="O636" i="1"/>
  <c r="N636" i="1"/>
  <c r="M636" i="1"/>
  <c r="Y635" i="1"/>
  <c r="X635" i="1"/>
  <c r="W635" i="1"/>
  <c r="V635" i="1"/>
  <c r="U635" i="1"/>
  <c r="T635" i="1"/>
  <c r="S635" i="1"/>
  <c r="R635" i="1"/>
  <c r="Q635" i="1"/>
  <c r="P635" i="1"/>
  <c r="O635" i="1"/>
  <c r="N635" i="1"/>
  <c r="M635" i="1"/>
  <c r="Z635" i="1" s="1"/>
  <c r="Y634" i="1"/>
  <c r="X634" i="1"/>
  <c r="W634" i="1"/>
  <c r="V634" i="1"/>
  <c r="U634" i="1"/>
  <c r="T634" i="1"/>
  <c r="S634" i="1"/>
  <c r="R634" i="1"/>
  <c r="Q634" i="1"/>
  <c r="P634" i="1"/>
  <c r="O634" i="1"/>
  <c r="M634" i="1"/>
  <c r="Z634" i="1" s="1"/>
  <c r="Z633" i="1"/>
  <c r="Y633" i="1"/>
  <c r="X633" i="1"/>
  <c r="W633" i="1"/>
  <c r="V633" i="1"/>
  <c r="U633" i="1"/>
  <c r="T633" i="1"/>
  <c r="S633" i="1"/>
  <c r="R633" i="1"/>
  <c r="Q633" i="1"/>
  <c r="P633" i="1"/>
  <c r="O633" i="1"/>
  <c r="M633" i="1"/>
  <c r="N633" i="1" s="1"/>
  <c r="Z632" i="1"/>
  <c r="Y632" i="1"/>
  <c r="X632" i="1"/>
  <c r="W632" i="1"/>
  <c r="V632" i="1"/>
  <c r="U632" i="1"/>
  <c r="T632" i="1"/>
  <c r="S632" i="1"/>
  <c r="R632" i="1"/>
  <c r="Q632" i="1"/>
  <c r="P632" i="1"/>
  <c r="O632" i="1"/>
  <c r="N632" i="1"/>
  <c r="M632" i="1"/>
  <c r="Y631" i="1"/>
  <c r="X631" i="1"/>
  <c r="W631" i="1"/>
  <c r="V631" i="1"/>
  <c r="U631" i="1"/>
  <c r="T631" i="1"/>
  <c r="S631" i="1"/>
  <c r="R631" i="1"/>
  <c r="Q631" i="1"/>
  <c r="P631" i="1"/>
  <c r="O631" i="1"/>
  <c r="M631" i="1"/>
  <c r="Z631" i="1" s="1"/>
  <c r="Y630" i="1"/>
  <c r="X630" i="1"/>
  <c r="W630" i="1"/>
  <c r="V630" i="1"/>
  <c r="U630" i="1"/>
  <c r="T630" i="1"/>
  <c r="S630" i="1"/>
  <c r="R630" i="1"/>
  <c r="Q630" i="1"/>
  <c r="P630" i="1"/>
  <c r="O630" i="1"/>
  <c r="M630" i="1"/>
  <c r="Z629" i="1"/>
  <c r="Y629" i="1"/>
  <c r="X629" i="1"/>
  <c r="W629" i="1"/>
  <c r="V629" i="1"/>
  <c r="U629" i="1"/>
  <c r="T629" i="1"/>
  <c r="S629" i="1"/>
  <c r="R629" i="1"/>
  <c r="Q629" i="1"/>
  <c r="P629" i="1"/>
  <c r="O629" i="1"/>
  <c r="M629" i="1"/>
  <c r="N629" i="1" s="1"/>
  <c r="Z628" i="1"/>
  <c r="Y628" i="1"/>
  <c r="X628" i="1"/>
  <c r="W628" i="1"/>
  <c r="V628" i="1"/>
  <c r="U628" i="1"/>
  <c r="T628" i="1"/>
  <c r="S628" i="1"/>
  <c r="R628" i="1"/>
  <c r="Q628" i="1"/>
  <c r="P628" i="1"/>
  <c r="O628" i="1"/>
  <c r="N628" i="1"/>
  <c r="M628" i="1"/>
  <c r="Y627" i="1"/>
  <c r="X627" i="1"/>
  <c r="W627" i="1"/>
  <c r="V627" i="1"/>
  <c r="U627" i="1"/>
  <c r="T627" i="1"/>
  <c r="S627" i="1"/>
  <c r="R627" i="1"/>
  <c r="Q627" i="1"/>
  <c r="P627" i="1"/>
  <c r="O627" i="1"/>
  <c r="M627" i="1"/>
  <c r="Y626" i="1"/>
  <c r="X626" i="1"/>
  <c r="W626" i="1"/>
  <c r="V626" i="1"/>
  <c r="U626" i="1"/>
  <c r="T626" i="1"/>
  <c r="S626" i="1"/>
  <c r="R626" i="1"/>
  <c r="Q626" i="1"/>
  <c r="P626" i="1"/>
  <c r="O626" i="1"/>
  <c r="M626" i="1"/>
  <c r="Z626" i="1" s="1"/>
  <c r="Z625" i="1"/>
  <c r="Y625" i="1"/>
  <c r="X625" i="1"/>
  <c r="W625" i="1"/>
  <c r="V625" i="1"/>
  <c r="U625" i="1"/>
  <c r="T625" i="1"/>
  <c r="S625" i="1"/>
  <c r="R625" i="1"/>
  <c r="Q625" i="1"/>
  <c r="P625" i="1"/>
  <c r="O625" i="1"/>
  <c r="M625" i="1"/>
  <c r="N625" i="1" s="1"/>
  <c r="Z624" i="1"/>
  <c r="Y624" i="1"/>
  <c r="X624" i="1"/>
  <c r="W624" i="1"/>
  <c r="V624" i="1"/>
  <c r="U624" i="1"/>
  <c r="T624" i="1"/>
  <c r="S624" i="1"/>
  <c r="R624" i="1"/>
  <c r="Q624" i="1"/>
  <c r="P624" i="1"/>
  <c r="O624" i="1"/>
  <c r="N624" i="1"/>
  <c r="M624" i="1"/>
  <c r="Y623" i="1"/>
  <c r="X623" i="1"/>
  <c r="W623" i="1"/>
  <c r="V623" i="1"/>
  <c r="U623" i="1"/>
  <c r="T623" i="1"/>
  <c r="S623" i="1"/>
  <c r="R623" i="1"/>
  <c r="Q623" i="1"/>
  <c r="P623" i="1"/>
  <c r="O623" i="1"/>
  <c r="M623" i="1"/>
  <c r="Z623" i="1" s="1"/>
  <c r="Z622" i="1"/>
  <c r="Y622" i="1"/>
  <c r="X622" i="1"/>
  <c r="W622" i="1"/>
  <c r="V622" i="1"/>
  <c r="U622" i="1"/>
  <c r="T622" i="1"/>
  <c r="S622" i="1"/>
  <c r="R622" i="1"/>
  <c r="Q622" i="1"/>
  <c r="P622" i="1"/>
  <c r="O622" i="1"/>
  <c r="M622" i="1"/>
  <c r="N622" i="1" s="1"/>
  <c r="Y621" i="1"/>
  <c r="X621" i="1"/>
  <c r="W621" i="1"/>
  <c r="V621" i="1"/>
  <c r="U621" i="1"/>
  <c r="T621" i="1"/>
  <c r="S621" i="1"/>
  <c r="R621" i="1"/>
  <c r="Q621" i="1"/>
  <c r="P621" i="1"/>
  <c r="O621" i="1"/>
  <c r="M621" i="1"/>
  <c r="Z620" i="1"/>
  <c r="Y620" i="1"/>
  <c r="X620" i="1"/>
  <c r="W620" i="1"/>
  <c r="V620" i="1"/>
  <c r="U620" i="1"/>
  <c r="T620" i="1"/>
  <c r="S620" i="1"/>
  <c r="R620" i="1"/>
  <c r="Q620" i="1"/>
  <c r="P620" i="1"/>
  <c r="O620" i="1"/>
  <c r="N620" i="1"/>
  <c r="M620" i="1"/>
  <c r="Y619" i="1"/>
  <c r="X619" i="1"/>
  <c r="W619" i="1"/>
  <c r="V619" i="1"/>
  <c r="U619" i="1"/>
  <c r="T619" i="1"/>
  <c r="S619" i="1"/>
  <c r="R619" i="1"/>
  <c r="Q619" i="1"/>
  <c r="P619" i="1"/>
  <c r="O619" i="1"/>
  <c r="M619" i="1"/>
  <c r="Z619" i="1" s="1"/>
  <c r="Z618" i="1"/>
  <c r="Y618" i="1"/>
  <c r="X618" i="1"/>
  <c r="W618" i="1"/>
  <c r="V618" i="1"/>
  <c r="U618" i="1"/>
  <c r="T618" i="1"/>
  <c r="S618" i="1"/>
  <c r="R618" i="1"/>
  <c r="Q618" i="1"/>
  <c r="P618" i="1"/>
  <c r="O618" i="1"/>
  <c r="N618" i="1"/>
  <c r="M618" i="1"/>
  <c r="Y617" i="1"/>
  <c r="X617" i="1"/>
  <c r="W617" i="1"/>
  <c r="V617" i="1"/>
  <c r="U617" i="1"/>
  <c r="T617" i="1"/>
  <c r="S617" i="1"/>
  <c r="R617" i="1"/>
  <c r="Q617" i="1"/>
  <c r="P617" i="1"/>
  <c r="O617" i="1"/>
  <c r="M617" i="1"/>
  <c r="Z617" i="1" s="1"/>
  <c r="Z616" i="1"/>
  <c r="Y616" i="1"/>
  <c r="X616" i="1"/>
  <c r="W616" i="1"/>
  <c r="V616" i="1"/>
  <c r="U616" i="1"/>
  <c r="T616" i="1"/>
  <c r="S616" i="1"/>
  <c r="R616" i="1"/>
  <c r="Q616" i="1"/>
  <c r="P616" i="1"/>
  <c r="O616" i="1"/>
  <c r="M616" i="1"/>
  <c r="N616" i="1" s="1"/>
  <c r="Z615" i="1"/>
  <c r="Y615" i="1"/>
  <c r="X615" i="1"/>
  <c r="W615" i="1"/>
  <c r="V615" i="1"/>
  <c r="U615" i="1"/>
  <c r="T615" i="1"/>
  <c r="S615" i="1"/>
  <c r="R615" i="1"/>
  <c r="Q615" i="1"/>
  <c r="P615" i="1"/>
  <c r="O615" i="1"/>
  <c r="M615" i="1"/>
  <c r="N615" i="1" s="1"/>
  <c r="Z614" i="1"/>
  <c r="Y614" i="1"/>
  <c r="X614" i="1"/>
  <c r="W614" i="1"/>
  <c r="V614" i="1"/>
  <c r="U614" i="1"/>
  <c r="T614" i="1"/>
  <c r="S614" i="1"/>
  <c r="R614" i="1"/>
  <c r="Q614" i="1"/>
  <c r="P614" i="1"/>
  <c r="O614" i="1"/>
  <c r="N614" i="1"/>
  <c r="M614" i="1"/>
  <c r="Y613" i="1"/>
  <c r="X613" i="1"/>
  <c r="W613" i="1"/>
  <c r="V613" i="1"/>
  <c r="U613" i="1"/>
  <c r="T613" i="1"/>
  <c r="S613" i="1"/>
  <c r="R613" i="1"/>
  <c r="Q613" i="1"/>
  <c r="P613" i="1"/>
  <c r="O613" i="1"/>
  <c r="M613" i="1"/>
  <c r="Z613" i="1" s="1"/>
  <c r="Z612" i="1"/>
  <c r="Y612" i="1"/>
  <c r="X612" i="1"/>
  <c r="W612" i="1"/>
  <c r="V612" i="1"/>
  <c r="U612" i="1"/>
  <c r="T612" i="1"/>
  <c r="S612" i="1"/>
  <c r="R612" i="1"/>
  <c r="Q612" i="1"/>
  <c r="P612" i="1"/>
  <c r="O612" i="1"/>
  <c r="M612" i="1"/>
  <c r="N612" i="1" s="1"/>
  <c r="Z611" i="1"/>
  <c r="Y611" i="1"/>
  <c r="X611" i="1"/>
  <c r="W611" i="1"/>
  <c r="V611" i="1"/>
  <c r="U611" i="1"/>
  <c r="T611" i="1"/>
  <c r="S611" i="1"/>
  <c r="R611" i="1"/>
  <c r="Q611" i="1"/>
  <c r="P611" i="1"/>
  <c r="O611" i="1"/>
  <c r="M611" i="1"/>
  <c r="N611" i="1" s="1"/>
  <c r="Z610" i="1"/>
  <c r="Y610" i="1"/>
  <c r="X610" i="1"/>
  <c r="W610" i="1"/>
  <c r="V610" i="1"/>
  <c r="U610" i="1"/>
  <c r="T610" i="1"/>
  <c r="S610" i="1"/>
  <c r="R610" i="1"/>
  <c r="Q610" i="1"/>
  <c r="P610" i="1"/>
  <c r="O610" i="1"/>
  <c r="N610" i="1"/>
  <c r="M610" i="1"/>
  <c r="Y609" i="1"/>
  <c r="X609" i="1"/>
  <c r="W609" i="1"/>
  <c r="V609" i="1"/>
  <c r="U609" i="1"/>
  <c r="T609" i="1"/>
  <c r="S609" i="1"/>
  <c r="R609" i="1"/>
  <c r="Q609" i="1"/>
  <c r="P609" i="1"/>
  <c r="O609" i="1"/>
  <c r="M609" i="1"/>
  <c r="Z609" i="1" s="1"/>
  <c r="Z608" i="1"/>
  <c r="Y608" i="1"/>
  <c r="X608" i="1"/>
  <c r="W608" i="1"/>
  <c r="V608" i="1"/>
  <c r="U608" i="1"/>
  <c r="T608" i="1"/>
  <c r="S608" i="1"/>
  <c r="R608" i="1"/>
  <c r="Q608" i="1"/>
  <c r="P608" i="1"/>
  <c r="O608" i="1"/>
  <c r="M608" i="1"/>
  <c r="N608" i="1" s="1"/>
  <c r="Z607" i="1"/>
  <c r="Y607" i="1"/>
  <c r="X607" i="1"/>
  <c r="W607" i="1"/>
  <c r="V607" i="1"/>
  <c r="U607" i="1"/>
  <c r="T607" i="1"/>
  <c r="S607" i="1"/>
  <c r="R607" i="1"/>
  <c r="Q607" i="1"/>
  <c r="P607" i="1"/>
  <c r="O607" i="1"/>
  <c r="M607" i="1"/>
  <c r="N607" i="1" s="1"/>
  <c r="Z606" i="1"/>
  <c r="Y606" i="1"/>
  <c r="X606" i="1"/>
  <c r="W606" i="1"/>
  <c r="V606" i="1"/>
  <c r="U606" i="1"/>
  <c r="T606" i="1"/>
  <c r="S606" i="1"/>
  <c r="R606" i="1"/>
  <c r="Q606" i="1"/>
  <c r="P606" i="1"/>
  <c r="O606" i="1"/>
  <c r="N606" i="1"/>
  <c r="M606" i="1"/>
  <c r="Y605" i="1"/>
  <c r="X605" i="1"/>
  <c r="W605" i="1"/>
  <c r="V605" i="1"/>
  <c r="U605" i="1"/>
  <c r="T605" i="1"/>
  <c r="S605" i="1"/>
  <c r="R605" i="1"/>
  <c r="Q605" i="1"/>
  <c r="P605" i="1"/>
  <c r="O605" i="1"/>
  <c r="M605" i="1"/>
  <c r="Z605" i="1" s="1"/>
  <c r="Z604" i="1"/>
  <c r="Y604" i="1"/>
  <c r="X604" i="1"/>
  <c r="W604" i="1"/>
  <c r="V604" i="1"/>
  <c r="U604" i="1"/>
  <c r="T604" i="1"/>
  <c r="S604" i="1"/>
  <c r="R604" i="1"/>
  <c r="Q604" i="1"/>
  <c r="P604" i="1"/>
  <c r="O604" i="1"/>
  <c r="M604" i="1"/>
  <c r="N604" i="1" s="1"/>
  <c r="Y603" i="1"/>
  <c r="X603" i="1"/>
  <c r="W603" i="1"/>
  <c r="V603" i="1"/>
  <c r="U603" i="1"/>
  <c r="T603" i="1"/>
  <c r="S603" i="1"/>
  <c r="R603" i="1"/>
  <c r="Q603" i="1"/>
  <c r="P603" i="1"/>
  <c r="O603" i="1"/>
  <c r="M603" i="1"/>
  <c r="N603" i="1" s="1"/>
  <c r="Z602" i="1"/>
  <c r="Y602" i="1"/>
  <c r="X602" i="1"/>
  <c r="W602" i="1"/>
  <c r="V602" i="1"/>
  <c r="U602" i="1"/>
  <c r="T602" i="1"/>
  <c r="S602" i="1"/>
  <c r="R602" i="1"/>
  <c r="Q602" i="1"/>
  <c r="P602" i="1"/>
  <c r="O602" i="1"/>
  <c r="N602" i="1"/>
  <c r="M602" i="1"/>
  <c r="Y601" i="1"/>
  <c r="X601" i="1"/>
  <c r="W601" i="1"/>
  <c r="V601" i="1"/>
  <c r="U601" i="1"/>
  <c r="T601" i="1"/>
  <c r="S601" i="1"/>
  <c r="R601" i="1"/>
  <c r="Q601" i="1"/>
  <c r="P601" i="1"/>
  <c r="O601" i="1"/>
  <c r="M601" i="1"/>
  <c r="Z601" i="1" s="1"/>
  <c r="Z600" i="1"/>
  <c r="Y600" i="1"/>
  <c r="X600" i="1"/>
  <c r="W600" i="1"/>
  <c r="V600" i="1"/>
  <c r="U600" i="1"/>
  <c r="T600" i="1"/>
  <c r="S600" i="1"/>
  <c r="R600" i="1"/>
  <c r="Q600" i="1"/>
  <c r="P600" i="1"/>
  <c r="O600" i="1"/>
  <c r="M600" i="1"/>
  <c r="N600" i="1" s="1"/>
  <c r="Y599" i="1"/>
  <c r="X599" i="1"/>
  <c r="W599" i="1"/>
  <c r="V599" i="1"/>
  <c r="U599" i="1"/>
  <c r="T599" i="1"/>
  <c r="S599" i="1"/>
  <c r="R599" i="1"/>
  <c r="Q599" i="1"/>
  <c r="P599" i="1"/>
  <c r="O599" i="1"/>
  <c r="M599" i="1"/>
  <c r="N599" i="1" s="1"/>
  <c r="Z598" i="1"/>
  <c r="Y598" i="1"/>
  <c r="X598" i="1"/>
  <c r="W598" i="1"/>
  <c r="V598" i="1"/>
  <c r="U598" i="1"/>
  <c r="T598" i="1"/>
  <c r="S598" i="1"/>
  <c r="R598" i="1"/>
  <c r="Q598" i="1"/>
  <c r="P598" i="1"/>
  <c r="O598" i="1"/>
  <c r="N598" i="1"/>
  <c r="M598" i="1"/>
  <c r="Y597" i="1"/>
  <c r="X597" i="1"/>
  <c r="W597" i="1"/>
  <c r="V597" i="1"/>
  <c r="U597" i="1"/>
  <c r="T597" i="1"/>
  <c r="S597" i="1"/>
  <c r="R597" i="1"/>
  <c r="Q597" i="1"/>
  <c r="P597" i="1"/>
  <c r="O597" i="1"/>
  <c r="M597" i="1"/>
  <c r="Z597" i="1" s="1"/>
  <c r="Z596" i="1"/>
  <c r="Y596" i="1"/>
  <c r="X596" i="1"/>
  <c r="W596" i="1"/>
  <c r="V596" i="1"/>
  <c r="U596" i="1"/>
  <c r="T596" i="1"/>
  <c r="S596" i="1"/>
  <c r="R596" i="1"/>
  <c r="Q596" i="1"/>
  <c r="P596" i="1"/>
  <c r="O596" i="1"/>
  <c r="M596" i="1"/>
  <c r="N596" i="1" s="1"/>
  <c r="Y595" i="1"/>
  <c r="X595" i="1"/>
  <c r="W595" i="1"/>
  <c r="V595" i="1"/>
  <c r="U595" i="1"/>
  <c r="T595" i="1"/>
  <c r="S595" i="1"/>
  <c r="R595" i="1"/>
  <c r="Q595" i="1"/>
  <c r="P595" i="1"/>
  <c r="O595" i="1"/>
  <c r="M595" i="1"/>
  <c r="N595" i="1" s="1"/>
  <c r="Z594" i="1"/>
  <c r="Y594" i="1"/>
  <c r="X594" i="1"/>
  <c r="W594" i="1"/>
  <c r="V594" i="1"/>
  <c r="U594" i="1"/>
  <c r="T594" i="1"/>
  <c r="S594" i="1"/>
  <c r="R594" i="1"/>
  <c r="Q594" i="1"/>
  <c r="P594" i="1"/>
  <c r="O594" i="1"/>
  <c r="N594" i="1"/>
  <c r="M594" i="1"/>
  <c r="Y593" i="1"/>
  <c r="X593" i="1"/>
  <c r="W593" i="1"/>
  <c r="V593" i="1"/>
  <c r="U593" i="1"/>
  <c r="T593" i="1"/>
  <c r="S593" i="1"/>
  <c r="R593" i="1"/>
  <c r="Q593" i="1"/>
  <c r="P593" i="1"/>
  <c r="O593" i="1"/>
  <c r="M593" i="1"/>
  <c r="Z593" i="1" s="1"/>
  <c r="Z592" i="1"/>
  <c r="Y592" i="1"/>
  <c r="X592" i="1"/>
  <c r="W592" i="1"/>
  <c r="V592" i="1"/>
  <c r="U592" i="1"/>
  <c r="T592" i="1"/>
  <c r="S592" i="1"/>
  <c r="R592" i="1"/>
  <c r="Q592" i="1"/>
  <c r="P592" i="1"/>
  <c r="O592" i="1"/>
  <c r="M592" i="1"/>
  <c r="N592" i="1" s="1"/>
  <c r="Y591" i="1"/>
  <c r="X591" i="1"/>
  <c r="W591" i="1"/>
  <c r="V591" i="1"/>
  <c r="U591" i="1"/>
  <c r="T591" i="1"/>
  <c r="S591" i="1"/>
  <c r="R591" i="1"/>
  <c r="Q591" i="1"/>
  <c r="P591" i="1"/>
  <c r="O591" i="1"/>
  <c r="M591" i="1"/>
  <c r="N591" i="1" s="1"/>
  <c r="Z590" i="1"/>
  <c r="Y590" i="1"/>
  <c r="X590" i="1"/>
  <c r="W590" i="1"/>
  <c r="V590" i="1"/>
  <c r="U590" i="1"/>
  <c r="T590" i="1"/>
  <c r="S590" i="1"/>
  <c r="R590" i="1"/>
  <c r="Q590" i="1"/>
  <c r="P590" i="1"/>
  <c r="O590" i="1"/>
  <c r="N590" i="1"/>
  <c r="M590" i="1"/>
  <c r="Y589" i="1"/>
  <c r="X589" i="1"/>
  <c r="W589" i="1"/>
  <c r="V589" i="1"/>
  <c r="U589" i="1"/>
  <c r="T589" i="1"/>
  <c r="S589" i="1"/>
  <c r="R589" i="1"/>
  <c r="Q589" i="1"/>
  <c r="P589" i="1"/>
  <c r="O589" i="1"/>
  <c r="M589" i="1"/>
  <c r="Z589" i="1" s="1"/>
  <c r="Z588" i="1"/>
  <c r="Y588" i="1"/>
  <c r="X588" i="1"/>
  <c r="W588" i="1"/>
  <c r="V588" i="1"/>
  <c r="U588" i="1"/>
  <c r="T588" i="1"/>
  <c r="S588" i="1"/>
  <c r="R588" i="1"/>
  <c r="Q588" i="1"/>
  <c r="P588" i="1"/>
  <c r="O588" i="1"/>
  <c r="M588" i="1"/>
  <c r="N588" i="1" s="1"/>
  <c r="Y587" i="1"/>
  <c r="X587" i="1"/>
  <c r="W587" i="1"/>
  <c r="V587" i="1"/>
  <c r="U587" i="1"/>
  <c r="T587" i="1"/>
  <c r="S587" i="1"/>
  <c r="R587" i="1"/>
  <c r="Q587" i="1"/>
  <c r="P587" i="1"/>
  <c r="O587" i="1"/>
  <c r="M587" i="1"/>
  <c r="N587" i="1" s="1"/>
  <c r="Z586" i="1"/>
  <c r="Y586" i="1"/>
  <c r="X586" i="1"/>
  <c r="W586" i="1"/>
  <c r="V586" i="1"/>
  <c r="U586" i="1"/>
  <c r="T586" i="1"/>
  <c r="S586" i="1"/>
  <c r="R586" i="1"/>
  <c r="Q586" i="1"/>
  <c r="P586" i="1"/>
  <c r="O586" i="1"/>
  <c r="N586" i="1"/>
  <c r="M586" i="1"/>
  <c r="Y585" i="1"/>
  <c r="X585" i="1"/>
  <c r="W585" i="1"/>
  <c r="V585" i="1"/>
  <c r="U585" i="1"/>
  <c r="T585" i="1"/>
  <c r="S585" i="1"/>
  <c r="R585" i="1"/>
  <c r="Q585" i="1"/>
  <c r="P585" i="1"/>
  <c r="O585" i="1"/>
  <c r="M585" i="1"/>
  <c r="Z585" i="1" s="1"/>
  <c r="Z584" i="1"/>
  <c r="Y584" i="1"/>
  <c r="X584" i="1"/>
  <c r="W584" i="1"/>
  <c r="V584" i="1"/>
  <c r="U584" i="1"/>
  <c r="T584" i="1"/>
  <c r="S584" i="1"/>
  <c r="R584" i="1"/>
  <c r="Q584" i="1"/>
  <c r="P584" i="1"/>
  <c r="O584" i="1"/>
  <c r="M584" i="1"/>
  <c r="N584" i="1" s="1"/>
  <c r="Y583" i="1"/>
  <c r="X583" i="1"/>
  <c r="W583" i="1"/>
  <c r="V583" i="1"/>
  <c r="U583" i="1"/>
  <c r="T583" i="1"/>
  <c r="S583" i="1"/>
  <c r="R583" i="1"/>
  <c r="Q583" i="1"/>
  <c r="P583" i="1"/>
  <c r="O583" i="1"/>
  <c r="M583" i="1"/>
  <c r="N583" i="1" s="1"/>
  <c r="Z582" i="1"/>
  <c r="Y582" i="1"/>
  <c r="X582" i="1"/>
  <c r="W582" i="1"/>
  <c r="V582" i="1"/>
  <c r="U582" i="1"/>
  <c r="T582" i="1"/>
  <c r="S582" i="1"/>
  <c r="R582" i="1"/>
  <c r="Q582" i="1"/>
  <c r="P582" i="1"/>
  <c r="O582" i="1"/>
  <c r="N582" i="1"/>
  <c r="M582" i="1"/>
  <c r="Y581" i="1"/>
  <c r="X581" i="1"/>
  <c r="W581" i="1"/>
  <c r="V581" i="1"/>
  <c r="U581" i="1"/>
  <c r="T581" i="1"/>
  <c r="S581" i="1"/>
  <c r="R581" i="1"/>
  <c r="Q581" i="1"/>
  <c r="P581" i="1"/>
  <c r="O581" i="1"/>
  <c r="M581" i="1"/>
  <c r="Z581" i="1" s="1"/>
  <c r="Z580" i="1"/>
  <c r="Y580" i="1"/>
  <c r="X580" i="1"/>
  <c r="W580" i="1"/>
  <c r="V580" i="1"/>
  <c r="U580" i="1"/>
  <c r="T580" i="1"/>
  <c r="S580" i="1"/>
  <c r="R580" i="1"/>
  <c r="Q580" i="1"/>
  <c r="P580" i="1"/>
  <c r="O580" i="1"/>
  <c r="M580" i="1"/>
  <c r="N580" i="1" s="1"/>
  <c r="Y579" i="1"/>
  <c r="X579" i="1"/>
  <c r="W579" i="1"/>
  <c r="V579" i="1"/>
  <c r="U579" i="1"/>
  <c r="T579" i="1"/>
  <c r="S579" i="1"/>
  <c r="R579" i="1"/>
  <c r="Q579" i="1"/>
  <c r="P579" i="1"/>
  <c r="O579" i="1"/>
  <c r="M579" i="1"/>
  <c r="N579" i="1" s="1"/>
  <c r="Z578" i="1"/>
  <c r="Y578" i="1"/>
  <c r="X578" i="1"/>
  <c r="W578" i="1"/>
  <c r="V578" i="1"/>
  <c r="U578" i="1"/>
  <c r="T578" i="1"/>
  <c r="S578" i="1"/>
  <c r="R578" i="1"/>
  <c r="Q578" i="1"/>
  <c r="P578" i="1"/>
  <c r="O578" i="1"/>
  <c r="N578" i="1"/>
  <c r="M578" i="1"/>
  <c r="Y577" i="1"/>
  <c r="X577" i="1"/>
  <c r="W577" i="1"/>
  <c r="V577" i="1"/>
  <c r="U577" i="1"/>
  <c r="T577" i="1"/>
  <c r="S577" i="1"/>
  <c r="R577" i="1"/>
  <c r="Q577" i="1"/>
  <c r="P577" i="1"/>
  <c r="O577" i="1"/>
  <c r="M577" i="1"/>
  <c r="Z577" i="1" s="1"/>
  <c r="Z576" i="1"/>
  <c r="Y576" i="1"/>
  <c r="X576" i="1"/>
  <c r="W576" i="1"/>
  <c r="V576" i="1"/>
  <c r="U576" i="1"/>
  <c r="T576" i="1"/>
  <c r="S576" i="1"/>
  <c r="R576" i="1"/>
  <c r="Q576" i="1"/>
  <c r="P576" i="1"/>
  <c r="O576" i="1"/>
  <c r="M576" i="1"/>
  <c r="N576" i="1" s="1"/>
  <c r="Y575" i="1"/>
  <c r="X575" i="1"/>
  <c r="W575" i="1"/>
  <c r="V575" i="1"/>
  <c r="U575" i="1"/>
  <c r="T575" i="1"/>
  <c r="S575" i="1"/>
  <c r="R575" i="1"/>
  <c r="Q575" i="1"/>
  <c r="P575" i="1"/>
  <c r="O575" i="1"/>
  <c r="M575" i="1"/>
  <c r="N575" i="1" s="1"/>
  <c r="Z574" i="1"/>
  <c r="Y574" i="1"/>
  <c r="X574" i="1"/>
  <c r="W574" i="1"/>
  <c r="V574" i="1"/>
  <c r="U574" i="1"/>
  <c r="T574" i="1"/>
  <c r="S574" i="1"/>
  <c r="R574" i="1"/>
  <c r="Q574" i="1"/>
  <c r="P574" i="1"/>
  <c r="O574" i="1"/>
  <c r="N574" i="1"/>
  <c r="M574" i="1"/>
  <c r="Y573" i="1"/>
  <c r="X573" i="1"/>
  <c r="W573" i="1"/>
  <c r="V573" i="1"/>
  <c r="U573" i="1"/>
  <c r="T573" i="1"/>
  <c r="S573" i="1"/>
  <c r="R573" i="1"/>
  <c r="Q573" i="1"/>
  <c r="P573" i="1"/>
  <c r="O573" i="1"/>
  <c r="M573" i="1"/>
  <c r="Z573" i="1" s="1"/>
  <c r="Z572" i="1"/>
  <c r="Y572" i="1"/>
  <c r="X572" i="1"/>
  <c r="W572" i="1"/>
  <c r="V572" i="1"/>
  <c r="U572" i="1"/>
  <c r="T572" i="1"/>
  <c r="S572" i="1"/>
  <c r="R572" i="1"/>
  <c r="Q572" i="1"/>
  <c r="P572" i="1"/>
  <c r="O572" i="1"/>
  <c r="M572" i="1"/>
  <c r="N572" i="1" s="1"/>
  <c r="Y571" i="1"/>
  <c r="X571" i="1"/>
  <c r="W571" i="1"/>
  <c r="V571" i="1"/>
  <c r="U571" i="1"/>
  <c r="T571" i="1"/>
  <c r="S571" i="1"/>
  <c r="R571" i="1"/>
  <c r="Q571" i="1"/>
  <c r="P571" i="1"/>
  <c r="O571" i="1"/>
  <c r="M571" i="1"/>
  <c r="N571" i="1" s="1"/>
  <c r="Z570" i="1"/>
  <c r="Y570" i="1"/>
  <c r="X570" i="1"/>
  <c r="W570" i="1"/>
  <c r="V570" i="1"/>
  <c r="U570" i="1"/>
  <c r="T570" i="1"/>
  <c r="S570" i="1"/>
  <c r="R570" i="1"/>
  <c r="Q570" i="1"/>
  <c r="P570" i="1"/>
  <c r="O570" i="1"/>
  <c r="N570" i="1"/>
  <c r="M570" i="1"/>
  <c r="Y569" i="1"/>
  <c r="X569" i="1"/>
  <c r="W569" i="1"/>
  <c r="V569" i="1"/>
  <c r="U569" i="1"/>
  <c r="T569" i="1"/>
  <c r="S569" i="1"/>
  <c r="R569" i="1"/>
  <c r="Q569" i="1"/>
  <c r="P569" i="1"/>
  <c r="O569" i="1"/>
  <c r="M569" i="1"/>
  <c r="Z569" i="1" s="1"/>
  <c r="Z568" i="1"/>
  <c r="Y568" i="1"/>
  <c r="X568" i="1"/>
  <c r="W568" i="1"/>
  <c r="V568" i="1"/>
  <c r="U568" i="1"/>
  <c r="T568" i="1"/>
  <c r="S568" i="1"/>
  <c r="R568" i="1"/>
  <c r="Q568" i="1"/>
  <c r="P568" i="1"/>
  <c r="O568" i="1"/>
  <c r="M568" i="1"/>
  <c r="N568" i="1" s="1"/>
  <c r="Y567" i="1"/>
  <c r="X567" i="1"/>
  <c r="W567" i="1"/>
  <c r="V567" i="1"/>
  <c r="U567" i="1"/>
  <c r="T567" i="1"/>
  <c r="S567" i="1"/>
  <c r="R567" i="1"/>
  <c r="Q567" i="1"/>
  <c r="P567" i="1"/>
  <c r="O567" i="1"/>
  <c r="M567" i="1"/>
  <c r="N567" i="1" s="1"/>
  <c r="Z566" i="1"/>
  <c r="Y566" i="1"/>
  <c r="X566" i="1"/>
  <c r="W566" i="1"/>
  <c r="V566" i="1"/>
  <c r="U566" i="1"/>
  <c r="T566" i="1"/>
  <c r="S566" i="1"/>
  <c r="R566" i="1"/>
  <c r="Q566" i="1"/>
  <c r="P566" i="1"/>
  <c r="O566" i="1"/>
  <c r="N566" i="1"/>
  <c r="M566" i="1"/>
  <c r="Y565" i="1"/>
  <c r="X565" i="1"/>
  <c r="W565" i="1"/>
  <c r="V565" i="1"/>
  <c r="U565" i="1"/>
  <c r="T565" i="1"/>
  <c r="S565" i="1"/>
  <c r="R565" i="1"/>
  <c r="Q565" i="1"/>
  <c r="P565" i="1"/>
  <c r="O565" i="1"/>
  <c r="M565" i="1"/>
  <c r="Z565" i="1" s="1"/>
  <c r="Z564" i="1"/>
  <c r="Y564" i="1"/>
  <c r="X564" i="1"/>
  <c r="W564" i="1"/>
  <c r="V564" i="1"/>
  <c r="U564" i="1"/>
  <c r="T564" i="1"/>
  <c r="S564" i="1"/>
  <c r="R564" i="1"/>
  <c r="Q564" i="1"/>
  <c r="P564" i="1"/>
  <c r="O564" i="1"/>
  <c r="M564" i="1"/>
  <c r="N564" i="1" s="1"/>
  <c r="Y563" i="1"/>
  <c r="X563" i="1"/>
  <c r="W563" i="1"/>
  <c r="V563" i="1"/>
  <c r="U563" i="1"/>
  <c r="T563" i="1"/>
  <c r="S563" i="1"/>
  <c r="R563" i="1"/>
  <c r="Q563" i="1"/>
  <c r="P563" i="1"/>
  <c r="O563" i="1"/>
  <c r="M563" i="1"/>
  <c r="N563" i="1" s="1"/>
  <c r="Z562" i="1"/>
  <c r="Y562" i="1"/>
  <c r="X562" i="1"/>
  <c r="W562" i="1"/>
  <c r="V562" i="1"/>
  <c r="U562" i="1"/>
  <c r="T562" i="1"/>
  <c r="S562" i="1"/>
  <c r="R562" i="1"/>
  <c r="Q562" i="1"/>
  <c r="P562" i="1"/>
  <c r="O562" i="1"/>
  <c r="N562" i="1"/>
  <c r="M562" i="1"/>
  <c r="Y561" i="1"/>
  <c r="X561" i="1"/>
  <c r="W561" i="1"/>
  <c r="V561" i="1"/>
  <c r="U561" i="1"/>
  <c r="T561" i="1"/>
  <c r="S561" i="1"/>
  <c r="R561" i="1"/>
  <c r="Q561" i="1"/>
  <c r="P561" i="1"/>
  <c r="O561" i="1"/>
  <c r="M561" i="1"/>
  <c r="Z561" i="1" s="1"/>
  <c r="Z560" i="1"/>
  <c r="Y560" i="1"/>
  <c r="X560" i="1"/>
  <c r="W560" i="1"/>
  <c r="V560" i="1"/>
  <c r="U560" i="1"/>
  <c r="T560" i="1"/>
  <c r="S560" i="1"/>
  <c r="R560" i="1"/>
  <c r="Q560" i="1"/>
  <c r="P560" i="1"/>
  <c r="O560" i="1"/>
  <c r="M560" i="1"/>
  <c r="N560" i="1" s="1"/>
  <c r="Y559" i="1"/>
  <c r="X559" i="1"/>
  <c r="W559" i="1"/>
  <c r="V559" i="1"/>
  <c r="U559" i="1"/>
  <c r="T559" i="1"/>
  <c r="S559" i="1"/>
  <c r="R559" i="1"/>
  <c r="Q559" i="1"/>
  <c r="P559" i="1"/>
  <c r="O559" i="1"/>
  <c r="M559" i="1"/>
  <c r="N559" i="1" s="1"/>
  <c r="Z558" i="1"/>
  <c r="Y558" i="1"/>
  <c r="X558" i="1"/>
  <c r="W558" i="1"/>
  <c r="V558" i="1"/>
  <c r="U558" i="1"/>
  <c r="T558" i="1"/>
  <c r="S558" i="1"/>
  <c r="R558" i="1"/>
  <c r="Q558" i="1"/>
  <c r="P558" i="1"/>
  <c r="O558" i="1"/>
  <c r="N558" i="1"/>
  <c r="M558" i="1"/>
  <c r="Y557" i="1"/>
  <c r="X557" i="1"/>
  <c r="W557" i="1"/>
  <c r="V557" i="1"/>
  <c r="U557" i="1"/>
  <c r="T557" i="1"/>
  <c r="S557" i="1"/>
  <c r="R557" i="1"/>
  <c r="Q557" i="1"/>
  <c r="P557" i="1"/>
  <c r="O557" i="1"/>
  <c r="M557" i="1"/>
  <c r="Z557" i="1" s="1"/>
  <c r="Z556" i="1"/>
  <c r="Y556" i="1"/>
  <c r="X556" i="1"/>
  <c r="W556" i="1"/>
  <c r="V556" i="1"/>
  <c r="U556" i="1"/>
  <c r="T556" i="1"/>
  <c r="S556" i="1"/>
  <c r="R556" i="1"/>
  <c r="Q556" i="1"/>
  <c r="P556" i="1"/>
  <c r="O556" i="1"/>
  <c r="M556" i="1"/>
  <c r="N556" i="1" s="1"/>
  <c r="Y555" i="1"/>
  <c r="X555" i="1"/>
  <c r="W555" i="1"/>
  <c r="V555" i="1"/>
  <c r="U555" i="1"/>
  <c r="T555" i="1"/>
  <c r="S555" i="1"/>
  <c r="R555" i="1"/>
  <c r="Q555" i="1"/>
  <c r="P555" i="1"/>
  <c r="O555" i="1"/>
  <c r="M555" i="1"/>
  <c r="N555" i="1" s="1"/>
  <c r="Z554" i="1"/>
  <c r="Y554" i="1"/>
  <c r="X554" i="1"/>
  <c r="W554" i="1"/>
  <c r="V554" i="1"/>
  <c r="U554" i="1"/>
  <c r="T554" i="1"/>
  <c r="S554" i="1"/>
  <c r="R554" i="1"/>
  <c r="Q554" i="1"/>
  <c r="P554" i="1"/>
  <c r="O554" i="1"/>
  <c r="N554" i="1"/>
  <c r="M554" i="1"/>
  <c r="Y553" i="1"/>
  <c r="X553" i="1"/>
  <c r="W553" i="1"/>
  <c r="V553" i="1"/>
  <c r="U553" i="1"/>
  <c r="T553" i="1"/>
  <c r="S553" i="1"/>
  <c r="R553" i="1"/>
  <c r="Q553" i="1"/>
  <c r="P553" i="1"/>
  <c r="O553" i="1"/>
  <c r="M553" i="1"/>
  <c r="Z553" i="1" s="1"/>
  <c r="Z552" i="1"/>
  <c r="Y552" i="1"/>
  <c r="X552" i="1"/>
  <c r="W552" i="1"/>
  <c r="V552" i="1"/>
  <c r="U552" i="1"/>
  <c r="T552" i="1"/>
  <c r="S552" i="1"/>
  <c r="R552" i="1"/>
  <c r="Q552" i="1"/>
  <c r="P552" i="1"/>
  <c r="O552" i="1"/>
  <c r="M552" i="1"/>
  <c r="N552" i="1" s="1"/>
  <c r="Y551" i="1"/>
  <c r="X551" i="1"/>
  <c r="W551" i="1"/>
  <c r="V551" i="1"/>
  <c r="U551" i="1"/>
  <c r="T551" i="1"/>
  <c r="S551" i="1"/>
  <c r="R551" i="1"/>
  <c r="Q551" i="1"/>
  <c r="P551" i="1"/>
  <c r="O551" i="1"/>
  <c r="M551" i="1"/>
  <c r="N551" i="1" s="1"/>
  <c r="Z550" i="1"/>
  <c r="Y550" i="1"/>
  <c r="X550" i="1"/>
  <c r="W550" i="1"/>
  <c r="V550" i="1"/>
  <c r="U550" i="1"/>
  <c r="T550" i="1"/>
  <c r="S550" i="1"/>
  <c r="R550" i="1"/>
  <c r="Q550" i="1"/>
  <c r="P550" i="1"/>
  <c r="O550" i="1"/>
  <c r="N550" i="1"/>
  <c r="M550" i="1"/>
  <c r="Y549" i="1"/>
  <c r="X549" i="1"/>
  <c r="W549" i="1"/>
  <c r="V549" i="1"/>
  <c r="U549" i="1"/>
  <c r="T549" i="1"/>
  <c r="S549" i="1"/>
  <c r="R549" i="1"/>
  <c r="Q549" i="1"/>
  <c r="P549" i="1"/>
  <c r="O549" i="1"/>
  <c r="M549" i="1"/>
  <c r="Z549" i="1" s="1"/>
  <c r="Z548" i="1"/>
  <c r="Y548" i="1"/>
  <c r="X548" i="1"/>
  <c r="W548" i="1"/>
  <c r="V548" i="1"/>
  <c r="U548" i="1"/>
  <c r="T548" i="1"/>
  <c r="S548" i="1"/>
  <c r="R548" i="1"/>
  <c r="Q548" i="1"/>
  <c r="P548" i="1"/>
  <c r="O548" i="1"/>
  <c r="M548" i="1"/>
  <c r="N548" i="1" s="1"/>
  <c r="Y547" i="1"/>
  <c r="X547" i="1"/>
  <c r="W547" i="1"/>
  <c r="V547" i="1"/>
  <c r="U547" i="1"/>
  <c r="T547" i="1"/>
  <c r="S547" i="1"/>
  <c r="R547" i="1"/>
  <c r="Q547" i="1"/>
  <c r="P547" i="1"/>
  <c r="O547" i="1"/>
  <c r="M547" i="1"/>
  <c r="N547" i="1" s="1"/>
  <c r="Z546" i="1"/>
  <c r="Y546" i="1"/>
  <c r="X546" i="1"/>
  <c r="W546" i="1"/>
  <c r="V546" i="1"/>
  <c r="U546" i="1"/>
  <c r="T546" i="1"/>
  <c r="S546" i="1"/>
  <c r="R546" i="1"/>
  <c r="Q546" i="1"/>
  <c r="P546" i="1"/>
  <c r="O546" i="1"/>
  <c r="N546" i="1"/>
  <c r="M546" i="1"/>
  <c r="Y545" i="1"/>
  <c r="X545" i="1"/>
  <c r="W545" i="1"/>
  <c r="V545" i="1"/>
  <c r="U545" i="1"/>
  <c r="T545" i="1"/>
  <c r="S545" i="1"/>
  <c r="R545" i="1"/>
  <c r="Q545" i="1"/>
  <c r="P545" i="1"/>
  <c r="O545" i="1"/>
  <c r="M545" i="1"/>
  <c r="Z545" i="1" s="1"/>
  <c r="Z544" i="1"/>
  <c r="Y544" i="1"/>
  <c r="X544" i="1"/>
  <c r="W544" i="1"/>
  <c r="V544" i="1"/>
  <c r="U544" i="1"/>
  <c r="T544" i="1"/>
  <c r="S544" i="1"/>
  <c r="R544" i="1"/>
  <c r="Q544" i="1"/>
  <c r="P544" i="1"/>
  <c r="O544" i="1"/>
  <c r="M544" i="1"/>
  <c r="N544" i="1" s="1"/>
  <c r="Y543" i="1"/>
  <c r="X543" i="1"/>
  <c r="W543" i="1"/>
  <c r="V543" i="1"/>
  <c r="U543" i="1"/>
  <c r="T543" i="1"/>
  <c r="S543" i="1"/>
  <c r="R543" i="1"/>
  <c r="Q543" i="1"/>
  <c r="P543" i="1"/>
  <c r="O543" i="1"/>
  <c r="M543" i="1"/>
  <c r="N543" i="1" s="1"/>
  <c r="Z542" i="1"/>
  <c r="Y542" i="1"/>
  <c r="X542" i="1"/>
  <c r="W542" i="1"/>
  <c r="V542" i="1"/>
  <c r="U542" i="1"/>
  <c r="T542" i="1"/>
  <c r="S542" i="1"/>
  <c r="R542" i="1"/>
  <c r="Q542" i="1"/>
  <c r="P542" i="1"/>
  <c r="O542" i="1"/>
  <c r="N542" i="1"/>
  <c r="M542" i="1"/>
  <c r="Y541" i="1"/>
  <c r="X541" i="1"/>
  <c r="W541" i="1"/>
  <c r="V541" i="1"/>
  <c r="U541" i="1"/>
  <c r="T541" i="1"/>
  <c r="S541" i="1"/>
  <c r="R541" i="1"/>
  <c r="Q541" i="1"/>
  <c r="P541" i="1"/>
  <c r="O541" i="1"/>
  <c r="M541" i="1"/>
  <c r="Z541" i="1" s="1"/>
  <c r="Z540" i="1"/>
  <c r="Y540" i="1"/>
  <c r="X540" i="1"/>
  <c r="W540" i="1"/>
  <c r="V540" i="1"/>
  <c r="U540" i="1"/>
  <c r="T540" i="1"/>
  <c r="S540" i="1"/>
  <c r="R540" i="1"/>
  <c r="Q540" i="1"/>
  <c r="P540" i="1"/>
  <c r="O540" i="1"/>
  <c r="M540" i="1"/>
  <c r="N540" i="1" s="1"/>
  <c r="Y539" i="1"/>
  <c r="X539" i="1"/>
  <c r="W539" i="1"/>
  <c r="V539" i="1"/>
  <c r="U539" i="1"/>
  <c r="T539" i="1"/>
  <c r="S539" i="1"/>
  <c r="R539" i="1"/>
  <c r="Q539" i="1"/>
  <c r="P539" i="1"/>
  <c r="O539" i="1"/>
  <c r="M539" i="1"/>
  <c r="N539" i="1" s="1"/>
  <c r="Z538" i="1"/>
  <c r="Y538" i="1"/>
  <c r="X538" i="1"/>
  <c r="W538" i="1"/>
  <c r="V538" i="1"/>
  <c r="U538" i="1"/>
  <c r="T538" i="1"/>
  <c r="S538" i="1"/>
  <c r="R538" i="1"/>
  <c r="Q538" i="1"/>
  <c r="P538" i="1"/>
  <c r="O538" i="1"/>
  <c r="N538" i="1"/>
  <c r="M538" i="1"/>
  <c r="Y537" i="1"/>
  <c r="X537" i="1"/>
  <c r="W537" i="1"/>
  <c r="V537" i="1"/>
  <c r="U537" i="1"/>
  <c r="T537" i="1"/>
  <c r="S537" i="1"/>
  <c r="R537" i="1"/>
  <c r="Q537" i="1"/>
  <c r="P537" i="1"/>
  <c r="O537" i="1"/>
  <c r="M537" i="1"/>
  <c r="Z537" i="1" s="1"/>
  <c r="Z536" i="1"/>
  <c r="Y536" i="1"/>
  <c r="X536" i="1"/>
  <c r="W536" i="1"/>
  <c r="V536" i="1"/>
  <c r="U536" i="1"/>
  <c r="T536" i="1"/>
  <c r="S536" i="1"/>
  <c r="R536" i="1"/>
  <c r="Q536" i="1"/>
  <c r="P536" i="1"/>
  <c r="O536" i="1"/>
  <c r="M536" i="1"/>
  <c r="N536" i="1" s="1"/>
  <c r="Y535" i="1"/>
  <c r="X535" i="1"/>
  <c r="W535" i="1"/>
  <c r="V535" i="1"/>
  <c r="U535" i="1"/>
  <c r="T535" i="1"/>
  <c r="S535" i="1"/>
  <c r="R535" i="1"/>
  <c r="Q535" i="1"/>
  <c r="P535" i="1"/>
  <c r="O535" i="1"/>
  <c r="M535" i="1"/>
  <c r="N535" i="1" s="1"/>
  <c r="Z534" i="1"/>
  <c r="Y534" i="1"/>
  <c r="X534" i="1"/>
  <c r="W534" i="1"/>
  <c r="V534" i="1"/>
  <c r="U534" i="1"/>
  <c r="T534" i="1"/>
  <c r="S534" i="1"/>
  <c r="R534" i="1"/>
  <c r="Q534" i="1"/>
  <c r="P534" i="1"/>
  <c r="O534" i="1"/>
  <c r="N534" i="1"/>
  <c r="M534" i="1"/>
  <c r="Y533" i="1"/>
  <c r="X533" i="1"/>
  <c r="W533" i="1"/>
  <c r="V533" i="1"/>
  <c r="U533" i="1"/>
  <c r="T533" i="1"/>
  <c r="S533" i="1"/>
  <c r="R533" i="1"/>
  <c r="Q533" i="1"/>
  <c r="P533" i="1"/>
  <c r="O533" i="1"/>
  <c r="M533" i="1"/>
  <c r="Z533" i="1" s="1"/>
  <c r="Z532" i="1"/>
  <c r="Y532" i="1"/>
  <c r="X532" i="1"/>
  <c r="W532" i="1"/>
  <c r="V532" i="1"/>
  <c r="U532" i="1"/>
  <c r="T532" i="1"/>
  <c r="S532" i="1"/>
  <c r="R532" i="1"/>
  <c r="Q532" i="1"/>
  <c r="P532" i="1"/>
  <c r="O532" i="1"/>
  <c r="M532" i="1"/>
  <c r="N532" i="1" s="1"/>
  <c r="Y531" i="1"/>
  <c r="X531" i="1"/>
  <c r="W531" i="1"/>
  <c r="V531" i="1"/>
  <c r="U531" i="1"/>
  <c r="T531" i="1"/>
  <c r="S531" i="1"/>
  <c r="R531" i="1"/>
  <c r="Q531" i="1"/>
  <c r="P531" i="1"/>
  <c r="O531" i="1"/>
  <c r="M531" i="1"/>
  <c r="N531" i="1" s="1"/>
  <c r="Z530" i="1"/>
  <c r="Y530" i="1"/>
  <c r="X530" i="1"/>
  <c r="W530" i="1"/>
  <c r="V530" i="1"/>
  <c r="U530" i="1"/>
  <c r="T530" i="1"/>
  <c r="S530" i="1"/>
  <c r="R530" i="1"/>
  <c r="Q530" i="1"/>
  <c r="P530" i="1"/>
  <c r="O530" i="1"/>
  <c r="N530" i="1"/>
  <c r="M530" i="1"/>
  <c r="Y529" i="1"/>
  <c r="X529" i="1"/>
  <c r="W529" i="1"/>
  <c r="V529" i="1"/>
  <c r="U529" i="1"/>
  <c r="T529" i="1"/>
  <c r="S529" i="1"/>
  <c r="R529" i="1"/>
  <c r="Q529" i="1"/>
  <c r="P529" i="1"/>
  <c r="O529" i="1"/>
  <c r="M529" i="1"/>
  <c r="Z529" i="1" s="1"/>
  <c r="Z528" i="1"/>
  <c r="Y528" i="1"/>
  <c r="X528" i="1"/>
  <c r="W528" i="1"/>
  <c r="V528" i="1"/>
  <c r="U528" i="1"/>
  <c r="T528" i="1"/>
  <c r="S528" i="1"/>
  <c r="R528" i="1"/>
  <c r="Q528" i="1"/>
  <c r="P528" i="1"/>
  <c r="O528" i="1"/>
  <c r="M528" i="1"/>
  <c r="N528" i="1" s="1"/>
  <c r="Y527" i="1"/>
  <c r="X527" i="1"/>
  <c r="W527" i="1"/>
  <c r="V527" i="1"/>
  <c r="U527" i="1"/>
  <c r="T527" i="1"/>
  <c r="S527" i="1"/>
  <c r="R527" i="1"/>
  <c r="Q527" i="1"/>
  <c r="P527" i="1"/>
  <c r="O527" i="1"/>
  <c r="M527" i="1"/>
  <c r="N527" i="1" s="1"/>
  <c r="Z526" i="1"/>
  <c r="Y526" i="1"/>
  <c r="X526" i="1"/>
  <c r="W526" i="1"/>
  <c r="V526" i="1"/>
  <c r="U526" i="1"/>
  <c r="T526" i="1"/>
  <c r="S526" i="1"/>
  <c r="R526" i="1"/>
  <c r="Q526" i="1"/>
  <c r="P526" i="1"/>
  <c r="O526" i="1"/>
  <c r="N526" i="1"/>
  <c r="M526" i="1"/>
  <c r="Y525" i="1"/>
  <c r="X525" i="1"/>
  <c r="W525" i="1"/>
  <c r="V525" i="1"/>
  <c r="U525" i="1"/>
  <c r="T525" i="1"/>
  <c r="S525" i="1"/>
  <c r="R525" i="1"/>
  <c r="Q525" i="1"/>
  <c r="P525" i="1"/>
  <c r="O525" i="1"/>
  <c r="M525" i="1"/>
  <c r="Z525" i="1" s="1"/>
  <c r="Z524" i="1"/>
  <c r="Y524" i="1"/>
  <c r="X524" i="1"/>
  <c r="W524" i="1"/>
  <c r="V524" i="1"/>
  <c r="U524" i="1"/>
  <c r="T524" i="1"/>
  <c r="S524" i="1"/>
  <c r="R524" i="1"/>
  <c r="Q524" i="1"/>
  <c r="P524" i="1"/>
  <c r="O524" i="1"/>
  <c r="M524" i="1"/>
  <c r="N524" i="1" s="1"/>
  <c r="Y523" i="1"/>
  <c r="X523" i="1"/>
  <c r="W523" i="1"/>
  <c r="V523" i="1"/>
  <c r="U523" i="1"/>
  <c r="T523" i="1"/>
  <c r="S523" i="1"/>
  <c r="R523" i="1"/>
  <c r="Q523" i="1"/>
  <c r="P523" i="1"/>
  <c r="O523" i="1"/>
  <c r="M523" i="1"/>
  <c r="N523" i="1" s="1"/>
  <c r="Z522" i="1"/>
  <c r="Y522" i="1"/>
  <c r="X522" i="1"/>
  <c r="W522" i="1"/>
  <c r="V522" i="1"/>
  <c r="U522" i="1"/>
  <c r="T522" i="1"/>
  <c r="S522" i="1"/>
  <c r="R522" i="1"/>
  <c r="Q522" i="1"/>
  <c r="P522" i="1"/>
  <c r="O522" i="1"/>
  <c r="N522" i="1"/>
  <c r="M522" i="1"/>
  <c r="Y521" i="1"/>
  <c r="X521" i="1"/>
  <c r="W521" i="1"/>
  <c r="V521" i="1"/>
  <c r="U521" i="1"/>
  <c r="T521" i="1"/>
  <c r="S521" i="1"/>
  <c r="R521" i="1"/>
  <c r="Q521" i="1"/>
  <c r="P521" i="1"/>
  <c r="O521" i="1"/>
  <c r="M521" i="1"/>
  <c r="Z521" i="1" s="1"/>
  <c r="Z520" i="1"/>
  <c r="Y520" i="1"/>
  <c r="X520" i="1"/>
  <c r="W520" i="1"/>
  <c r="V520" i="1"/>
  <c r="U520" i="1"/>
  <c r="T520" i="1"/>
  <c r="S520" i="1"/>
  <c r="R520" i="1"/>
  <c r="Q520" i="1"/>
  <c r="P520" i="1"/>
  <c r="O520" i="1"/>
  <c r="M520" i="1"/>
  <c r="N520" i="1" s="1"/>
  <c r="Y519" i="1"/>
  <c r="X519" i="1"/>
  <c r="W519" i="1"/>
  <c r="V519" i="1"/>
  <c r="U519" i="1"/>
  <c r="T519" i="1"/>
  <c r="S519" i="1"/>
  <c r="R519" i="1"/>
  <c r="Q519" i="1"/>
  <c r="P519" i="1"/>
  <c r="O519" i="1"/>
  <c r="M519" i="1"/>
  <c r="N519" i="1" s="1"/>
  <c r="Z518" i="1"/>
  <c r="Y518" i="1"/>
  <c r="X518" i="1"/>
  <c r="W518" i="1"/>
  <c r="V518" i="1"/>
  <c r="U518" i="1"/>
  <c r="T518" i="1"/>
  <c r="S518" i="1"/>
  <c r="R518" i="1"/>
  <c r="Q518" i="1"/>
  <c r="P518" i="1"/>
  <c r="O518" i="1"/>
  <c r="N518" i="1"/>
  <c r="M518" i="1"/>
  <c r="Y517" i="1"/>
  <c r="X517" i="1"/>
  <c r="W517" i="1"/>
  <c r="V517" i="1"/>
  <c r="U517" i="1"/>
  <c r="T517" i="1"/>
  <c r="S517" i="1"/>
  <c r="R517" i="1"/>
  <c r="Q517" i="1"/>
  <c r="P517" i="1"/>
  <c r="O517" i="1"/>
  <c r="M517" i="1"/>
  <c r="Z517" i="1" s="1"/>
  <c r="Z516" i="1"/>
  <c r="Y516" i="1"/>
  <c r="X516" i="1"/>
  <c r="W516" i="1"/>
  <c r="V516" i="1"/>
  <c r="U516" i="1"/>
  <c r="T516" i="1"/>
  <c r="S516" i="1"/>
  <c r="R516" i="1"/>
  <c r="Q516" i="1"/>
  <c r="P516" i="1"/>
  <c r="O516" i="1"/>
  <c r="M516" i="1"/>
  <c r="N516" i="1" s="1"/>
  <c r="Z515" i="1"/>
  <c r="Y515" i="1"/>
  <c r="X515" i="1"/>
  <c r="W515" i="1"/>
  <c r="V515" i="1"/>
  <c r="U515" i="1"/>
  <c r="T515" i="1"/>
  <c r="S515" i="1"/>
  <c r="R515" i="1"/>
  <c r="Q515" i="1"/>
  <c r="P515" i="1"/>
  <c r="O515" i="1"/>
  <c r="M515" i="1"/>
  <c r="N515" i="1" s="1"/>
  <c r="Z514" i="1"/>
  <c r="Y514" i="1"/>
  <c r="X514" i="1"/>
  <c r="W514" i="1"/>
  <c r="V514" i="1"/>
  <c r="U514" i="1"/>
  <c r="T514" i="1"/>
  <c r="S514" i="1"/>
  <c r="R514" i="1"/>
  <c r="Q514" i="1"/>
  <c r="P514" i="1"/>
  <c r="O514" i="1"/>
  <c r="N514" i="1"/>
  <c r="M514" i="1"/>
  <c r="Y513" i="1"/>
  <c r="X513" i="1"/>
  <c r="W513" i="1"/>
  <c r="V513" i="1"/>
  <c r="U513" i="1"/>
  <c r="T513" i="1"/>
  <c r="S513" i="1"/>
  <c r="R513" i="1"/>
  <c r="Q513" i="1"/>
  <c r="P513" i="1"/>
  <c r="O513" i="1"/>
  <c r="M513" i="1"/>
  <c r="Z513" i="1" s="1"/>
  <c r="Z512" i="1"/>
  <c r="Y512" i="1"/>
  <c r="X512" i="1"/>
  <c r="W512" i="1"/>
  <c r="V512" i="1"/>
  <c r="U512" i="1"/>
  <c r="T512" i="1"/>
  <c r="S512" i="1"/>
  <c r="R512" i="1"/>
  <c r="Q512" i="1"/>
  <c r="P512" i="1"/>
  <c r="O512" i="1"/>
  <c r="M512" i="1"/>
  <c r="N512" i="1" s="1"/>
  <c r="Z511" i="1"/>
  <c r="Y511" i="1"/>
  <c r="X511" i="1"/>
  <c r="W511" i="1"/>
  <c r="V511" i="1"/>
  <c r="U511" i="1"/>
  <c r="T511" i="1"/>
  <c r="S511" i="1"/>
  <c r="R511" i="1"/>
  <c r="Q511" i="1"/>
  <c r="P511" i="1"/>
  <c r="O511" i="1"/>
  <c r="M511" i="1"/>
  <c r="N511" i="1" s="1"/>
  <c r="Z510" i="1"/>
  <c r="Y510" i="1"/>
  <c r="X510" i="1"/>
  <c r="W510" i="1"/>
  <c r="V510" i="1"/>
  <c r="U510" i="1"/>
  <c r="T510" i="1"/>
  <c r="S510" i="1"/>
  <c r="R510" i="1"/>
  <c r="Q510" i="1"/>
  <c r="P510" i="1"/>
  <c r="O510" i="1"/>
  <c r="N510" i="1"/>
  <c r="M510" i="1"/>
  <c r="Y509" i="1"/>
  <c r="X509" i="1"/>
  <c r="W509" i="1"/>
  <c r="V509" i="1"/>
  <c r="U509" i="1"/>
  <c r="T509" i="1"/>
  <c r="S509" i="1"/>
  <c r="R509" i="1"/>
  <c r="Q509" i="1"/>
  <c r="P509" i="1"/>
  <c r="O509" i="1"/>
  <c r="M509" i="1"/>
  <c r="Z509" i="1" s="1"/>
  <c r="Z508" i="1"/>
  <c r="Y508" i="1"/>
  <c r="X508" i="1"/>
  <c r="W508" i="1"/>
  <c r="V508" i="1"/>
  <c r="U508" i="1"/>
  <c r="T508" i="1"/>
  <c r="S508" i="1"/>
  <c r="R508" i="1"/>
  <c r="Q508" i="1"/>
  <c r="P508" i="1"/>
  <c r="O508" i="1"/>
  <c r="M508" i="1"/>
  <c r="N508" i="1" s="1"/>
  <c r="Z507" i="1"/>
  <c r="Y507" i="1"/>
  <c r="X507" i="1"/>
  <c r="W507" i="1"/>
  <c r="V507" i="1"/>
  <c r="U507" i="1"/>
  <c r="T507" i="1"/>
  <c r="S507" i="1"/>
  <c r="R507" i="1"/>
  <c r="Q507" i="1"/>
  <c r="P507" i="1"/>
  <c r="O507" i="1"/>
  <c r="M507" i="1"/>
  <c r="N507" i="1" s="1"/>
  <c r="Z506" i="1"/>
  <c r="Y506" i="1"/>
  <c r="X506" i="1"/>
  <c r="W506" i="1"/>
  <c r="V506" i="1"/>
  <c r="U506" i="1"/>
  <c r="T506" i="1"/>
  <c r="S506" i="1"/>
  <c r="R506" i="1"/>
  <c r="Q506" i="1"/>
  <c r="P506" i="1"/>
  <c r="O506" i="1"/>
  <c r="N506" i="1"/>
  <c r="M506" i="1"/>
  <c r="Y505" i="1"/>
  <c r="X505" i="1"/>
  <c r="W505" i="1"/>
  <c r="V505" i="1"/>
  <c r="U505" i="1"/>
  <c r="T505" i="1"/>
  <c r="S505" i="1"/>
  <c r="R505" i="1"/>
  <c r="Q505" i="1"/>
  <c r="P505" i="1"/>
  <c r="O505" i="1"/>
  <c r="M505" i="1"/>
  <c r="Z505" i="1" s="1"/>
  <c r="Z504" i="1"/>
  <c r="Y504" i="1"/>
  <c r="X504" i="1"/>
  <c r="W504" i="1"/>
  <c r="V504" i="1"/>
  <c r="U504" i="1"/>
  <c r="T504" i="1"/>
  <c r="S504" i="1"/>
  <c r="R504" i="1"/>
  <c r="Q504" i="1"/>
  <c r="P504" i="1"/>
  <c r="O504" i="1"/>
  <c r="M504" i="1"/>
  <c r="N504" i="1" s="1"/>
  <c r="Z503" i="1"/>
  <c r="Y503" i="1"/>
  <c r="X503" i="1"/>
  <c r="W503" i="1"/>
  <c r="V503" i="1"/>
  <c r="U503" i="1"/>
  <c r="T503" i="1"/>
  <c r="S503" i="1"/>
  <c r="R503" i="1"/>
  <c r="Q503" i="1"/>
  <c r="P503" i="1"/>
  <c r="O503" i="1"/>
  <c r="M503" i="1"/>
  <c r="N503" i="1" s="1"/>
  <c r="Z502" i="1"/>
  <c r="Y502" i="1"/>
  <c r="X502" i="1"/>
  <c r="W502" i="1"/>
  <c r="V502" i="1"/>
  <c r="U502" i="1"/>
  <c r="T502" i="1"/>
  <c r="S502" i="1"/>
  <c r="R502" i="1"/>
  <c r="Q502" i="1"/>
  <c r="P502" i="1"/>
  <c r="O502" i="1"/>
  <c r="N502" i="1"/>
  <c r="M502" i="1"/>
  <c r="Y501" i="1"/>
  <c r="X501" i="1"/>
  <c r="W501" i="1"/>
  <c r="V501" i="1"/>
  <c r="U501" i="1"/>
  <c r="T501" i="1"/>
  <c r="S501" i="1"/>
  <c r="R501" i="1"/>
  <c r="Q501" i="1"/>
  <c r="P501" i="1"/>
  <c r="O501" i="1"/>
  <c r="M501" i="1"/>
  <c r="Z501" i="1" s="1"/>
  <c r="Z500" i="1"/>
  <c r="Y500" i="1"/>
  <c r="X500" i="1"/>
  <c r="W500" i="1"/>
  <c r="V500" i="1"/>
  <c r="U500" i="1"/>
  <c r="T500" i="1"/>
  <c r="S500" i="1"/>
  <c r="R500" i="1"/>
  <c r="Q500" i="1"/>
  <c r="P500" i="1"/>
  <c r="O500" i="1"/>
  <c r="M500" i="1"/>
  <c r="N500" i="1" s="1"/>
  <c r="Z499" i="1"/>
  <c r="Y499" i="1"/>
  <c r="X499" i="1"/>
  <c r="W499" i="1"/>
  <c r="V499" i="1"/>
  <c r="U499" i="1"/>
  <c r="T499" i="1"/>
  <c r="S499" i="1"/>
  <c r="R499" i="1"/>
  <c r="Q499" i="1"/>
  <c r="P499" i="1"/>
  <c r="O499" i="1"/>
  <c r="M499" i="1"/>
  <c r="N499" i="1" s="1"/>
  <c r="Z498" i="1"/>
  <c r="Y498" i="1"/>
  <c r="X498" i="1"/>
  <c r="W498" i="1"/>
  <c r="V498" i="1"/>
  <c r="U498" i="1"/>
  <c r="T498" i="1"/>
  <c r="S498" i="1"/>
  <c r="R498" i="1"/>
  <c r="Q498" i="1"/>
  <c r="P498" i="1"/>
  <c r="O498" i="1"/>
  <c r="N498" i="1"/>
  <c r="M498" i="1"/>
  <c r="Y497" i="1"/>
  <c r="X497" i="1"/>
  <c r="W497" i="1"/>
  <c r="V497" i="1"/>
  <c r="U497" i="1"/>
  <c r="T497" i="1"/>
  <c r="S497" i="1"/>
  <c r="R497" i="1"/>
  <c r="Q497" i="1"/>
  <c r="P497" i="1"/>
  <c r="O497" i="1"/>
  <c r="M497" i="1"/>
  <c r="Z497" i="1" s="1"/>
  <c r="Z496" i="1"/>
  <c r="Y496" i="1"/>
  <c r="X496" i="1"/>
  <c r="W496" i="1"/>
  <c r="V496" i="1"/>
  <c r="U496" i="1"/>
  <c r="T496" i="1"/>
  <c r="S496" i="1"/>
  <c r="R496" i="1"/>
  <c r="Q496" i="1"/>
  <c r="P496" i="1"/>
  <c r="O496" i="1"/>
  <c r="M496" i="1"/>
  <c r="N496" i="1" s="1"/>
  <c r="Z495" i="1"/>
  <c r="Y495" i="1"/>
  <c r="X495" i="1"/>
  <c r="W495" i="1"/>
  <c r="V495" i="1"/>
  <c r="U495" i="1"/>
  <c r="T495" i="1"/>
  <c r="S495" i="1"/>
  <c r="R495" i="1"/>
  <c r="Q495" i="1"/>
  <c r="P495" i="1"/>
  <c r="O495" i="1"/>
  <c r="M495" i="1"/>
  <c r="N495" i="1" s="1"/>
  <c r="Y494" i="1"/>
  <c r="X494" i="1"/>
  <c r="W494" i="1"/>
  <c r="V494" i="1"/>
  <c r="U494" i="1"/>
  <c r="T494" i="1"/>
  <c r="S494" i="1"/>
  <c r="R494" i="1"/>
  <c r="Q494" i="1"/>
  <c r="P494" i="1"/>
  <c r="O494" i="1"/>
  <c r="N494" i="1"/>
  <c r="M494" i="1"/>
  <c r="Z494" i="1" s="1"/>
  <c r="Y493" i="1"/>
  <c r="X493" i="1"/>
  <c r="W493" i="1"/>
  <c r="V493" i="1"/>
  <c r="U493" i="1"/>
  <c r="T493" i="1"/>
  <c r="S493" i="1"/>
  <c r="R493" i="1"/>
  <c r="Q493" i="1"/>
  <c r="P493" i="1"/>
  <c r="O493" i="1"/>
  <c r="M493" i="1"/>
  <c r="Z493" i="1" s="1"/>
  <c r="Z492" i="1"/>
  <c r="Y492" i="1"/>
  <c r="X492" i="1"/>
  <c r="W492" i="1"/>
  <c r="V492" i="1"/>
  <c r="U492" i="1"/>
  <c r="T492" i="1"/>
  <c r="S492" i="1"/>
  <c r="R492" i="1"/>
  <c r="Q492" i="1"/>
  <c r="P492" i="1"/>
  <c r="O492" i="1"/>
  <c r="M492" i="1"/>
  <c r="N492" i="1" s="1"/>
  <c r="Z491" i="1"/>
  <c r="Y491" i="1"/>
  <c r="X491" i="1"/>
  <c r="W491" i="1"/>
  <c r="V491" i="1"/>
  <c r="U491" i="1"/>
  <c r="T491" i="1"/>
  <c r="S491" i="1"/>
  <c r="R491" i="1"/>
  <c r="Q491" i="1"/>
  <c r="P491" i="1"/>
  <c r="O491" i="1"/>
  <c r="M491" i="1"/>
  <c r="N491" i="1" s="1"/>
  <c r="Y490" i="1"/>
  <c r="X490" i="1"/>
  <c r="W490" i="1"/>
  <c r="V490" i="1"/>
  <c r="U490" i="1"/>
  <c r="T490" i="1"/>
  <c r="S490" i="1"/>
  <c r="R490" i="1"/>
  <c r="Q490" i="1"/>
  <c r="P490" i="1"/>
  <c r="O490" i="1"/>
  <c r="N490" i="1"/>
  <c r="M490" i="1"/>
  <c r="Z490" i="1" s="1"/>
  <c r="Y489" i="1"/>
  <c r="X489" i="1"/>
  <c r="W489" i="1"/>
  <c r="V489" i="1"/>
  <c r="U489" i="1"/>
  <c r="T489" i="1"/>
  <c r="S489" i="1"/>
  <c r="R489" i="1"/>
  <c r="Q489" i="1"/>
  <c r="P489" i="1"/>
  <c r="O489" i="1"/>
  <c r="M489" i="1"/>
  <c r="Z489" i="1" s="1"/>
  <c r="Z488" i="1"/>
  <c r="Y488" i="1"/>
  <c r="X488" i="1"/>
  <c r="W488" i="1"/>
  <c r="V488" i="1"/>
  <c r="U488" i="1"/>
  <c r="T488" i="1"/>
  <c r="S488" i="1"/>
  <c r="R488" i="1"/>
  <c r="Q488" i="1"/>
  <c r="P488" i="1"/>
  <c r="O488" i="1"/>
  <c r="M488" i="1"/>
  <c r="N488" i="1" s="1"/>
  <c r="Z487" i="1"/>
  <c r="Y487" i="1"/>
  <c r="X487" i="1"/>
  <c r="W487" i="1"/>
  <c r="V487" i="1"/>
  <c r="U487" i="1"/>
  <c r="T487" i="1"/>
  <c r="S487" i="1"/>
  <c r="R487" i="1"/>
  <c r="Q487" i="1"/>
  <c r="P487" i="1"/>
  <c r="O487" i="1"/>
  <c r="M487" i="1"/>
  <c r="N487" i="1" s="1"/>
  <c r="Y486" i="1"/>
  <c r="X486" i="1"/>
  <c r="W486" i="1"/>
  <c r="V486" i="1"/>
  <c r="U486" i="1"/>
  <c r="T486" i="1"/>
  <c r="S486" i="1"/>
  <c r="R486" i="1"/>
  <c r="Q486" i="1"/>
  <c r="P486" i="1"/>
  <c r="O486" i="1"/>
  <c r="N486" i="1"/>
  <c r="M486" i="1"/>
  <c r="Z486" i="1" s="1"/>
  <c r="Y485" i="1"/>
  <c r="X485" i="1"/>
  <c r="W485" i="1"/>
  <c r="V485" i="1"/>
  <c r="U485" i="1"/>
  <c r="T485" i="1"/>
  <c r="S485" i="1"/>
  <c r="R485" i="1"/>
  <c r="Q485" i="1"/>
  <c r="P485" i="1"/>
  <c r="O485" i="1"/>
  <c r="M485" i="1"/>
  <c r="Z484" i="1"/>
  <c r="Y484" i="1"/>
  <c r="X484" i="1"/>
  <c r="W484" i="1"/>
  <c r="V484" i="1"/>
  <c r="U484" i="1"/>
  <c r="T484" i="1"/>
  <c r="S484" i="1"/>
  <c r="R484" i="1"/>
  <c r="Q484" i="1"/>
  <c r="P484" i="1"/>
  <c r="O484" i="1"/>
  <c r="M484" i="1"/>
  <c r="N484" i="1" s="1"/>
  <c r="Z483" i="1"/>
  <c r="Y483" i="1"/>
  <c r="X483" i="1"/>
  <c r="W483" i="1"/>
  <c r="V483" i="1"/>
  <c r="U483" i="1"/>
  <c r="T483" i="1"/>
  <c r="S483" i="1"/>
  <c r="R483" i="1"/>
  <c r="Q483" i="1"/>
  <c r="P483" i="1"/>
  <c r="O483" i="1"/>
  <c r="M483" i="1"/>
  <c r="N483" i="1" s="1"/>
  <c r="Y482" i="1"/>
  <c r="X482" i="1"/>
  <c r="W482" i="1"/>
  <c r="V482" i="1"/>
  <c r="U482" i="1"/>
  <c r="T482" i="1"/>
  <c r="S482" i="1"/>
  <c r="R482" i="1"/>
  <c r="Q482" i="1"/>
  <c r="P482" i="1"/>
  <c r="O482" i="1"/>
  <c r="N482" i="1"/>
  <c r="M482" i="1"/>
  <c r="Z482" i="1" s="1"/>
  <c r="Y481" i="1"/>
  <c r="X481" i="1"/>
  <c r="W481" i="1"/>
  <c r="V481" i="1"/>
  <c r="U481" i="1"/>
  <c r="T481" i="1"/>
  <c r="S481" i="1"/>
  <c r="R481" i="1"/>
  <c r="Q481" i="1"/>
  <c r="P481" i="1"/>
  <c r="O481" i="1"/>
  <c r="M481" i="1"/>
  <c r="Z480" i="1"/>
  <c r="Y480" i="1"/>
  <c r="X480" i="1"/>
  <c r="W480" i="1"/>
  <c r="V480" i="1"/>
  <c r="U480" i="1"/>
  <c r="T480" i="1"/>
  <c r="S480" i="1"/>
  <c r="R480" i="1"/>
  <c r="Q480" i="1"/>
  <c r="P480" i="1"/>
  <c r="O480" i="1"/>
  <c r="M480" i="1"/>
  <c r="N480" i="1" s="1"/>
  <c r="Z479" i="1"/>
  <c r="Y479" i="1"/>
  <c r="X479" i="1"/>
  <c r="W479" i="1"/>
  <c r="V479" i="1"/>
  <c r="U479" i="1"/>
  <c r="T479" i="1"/>
  <c r="S479" i="1"/>
  <c r="R479" i="1"/>
  <c r="Q479" i="1"/>
  <c r="P479" i="1"/>
  <c r="O479" i="1"/>
  <c r="M479" i="1"/>
  <c r="N479" i="1" s="1"/>
  <c r="Y478" i="1"/>
  <c r="X478" i="1"/>
  <c r="W478" i="1"/>
  <c r="V478" i="1"/>
  <c r="U478" i="1"/>
  <c r="T478" i="1"/>
  <c r="S478" i="1"/>
  <c r="R478" i="1"/>
  <c r="Q478" i="1"/>
  <c r="P478" i="1"/>
  <c r="O478" i="1"/>
  <c r="N478" i="1"/>
  <c r="M478" i="1"/>
  <c r="Z478" i="1" s="1"/>
  <c r="Y477" i="1"/>
  <c r="X477" i="1"/>
  <c r="W477" i="1"/>
  <c r="V477" i="1"/>
  <c r="U477" i="1"/>
  <c r="T477" i="1"/>
  <c r="S477" i="1"/>
  <c r="R477" i="1"/>
  <c r="Q477" i="1"/>
  <c r="P477" i="1"/>
  <c r="O477" i="1"/>
  <c r="N477" i="1"/>
  <c r="M477" i="1"/>
  <c r="Z477" i="1" s="1"/>
  <c r="Z476" i="1"/>
  <c r="Y476" i="1"/>
  <c r="X476" i="1"/>
  <c r="W476" i="1"/>
  <c r="V476" i="1"/>
  <c r="U476" i="1"/>
  <c r="T476" i="1"/>
  <c r="S476" i="1"/>
  <c r="R476" i="1"/>
  <c r="Q476" i="1"/>
  <c r="P476" i="1"/>
  <c r="O476" i="1"/>
  <c r="M476" i="1"/>
  <c r="N476" i="1" s="1"/>
  <c r="Z475" i="1"/>
  <c r="Y475" i="1"/>
  <c r="X475" i="1"/>
  <c r="W475" i="1"/>
  <c r="V475" i="1"/>
  <c r="U475" i="1"/>
  <c r="T475" i="1"/>
  <c r="S475" i="1"/>
  <c r="R475" i="1"/>
  <c r="Q475" i="1"/>
  <c r="P475" i="1"/>
  <c r="O475" i="1"/>
  <c r="M475" i="1"/>
  <c r="N475" i="1" s="1"/>
  <c r="Y474" i="1"/>
  <c r="X474" i="1"/>
  <c r="W474" i="1"/>
  <c r="V474" i="1"/>
  <c r="U474" i="1"/>
  <c r="T474" i="1"/>
  <c r="S474" i="1"/>
  <c r="R474" i="1"/>
  <c r="Q474" i="1"/>
  <c r="P474" i="1"/>
  <c r="O474" i="1"/>
  <c r="N474" i="1"/>
  <c r="M474" i="1"/>
  <c r="Z474" i="1" s="1"/>
  <c r="Y473" i="1"/>
  <c r="X473" i="1"/>
  <c r="W473" i="1"/>
  <c r="V473" i="1"/>
  <c r="U473" i="1"/>
  <c r="T473" i="1"/>
  <c r="S473" i="1"/>
  <c r="R473" i="1"/>
  <c r="Q473" i="1"/>
  <c r="P473" i="1"/>
  <c r="O473" i="1"/>
  <c r="M473" i="1"/>
  <c r="Z472" i="1"/>
  <c r="Y472" i="1"/>
  <c r="X472" i="1"/>
  <c r="W472" i="1"/>
  <c r="V472" i="1"/>
  <c r="U472" i="1"/>
  <c r="T472" i="1"/>
  <c r="S472" i="1"/>
  <c r="R472" i="1"/>
  <c r="Q472" i="1"/>
  <c r="P472" i="1"/>
  <c r="O472" i="1"/>
  <c r="M472" i="1"/>
  <c r="N472" i="1" s="1"/>
  <c r="Y471" i="1"/>
  <c r="X471" i="1"/>
  <c r="W471" i="1"/>
  <c r="V471" i="1"/>
  <c r="U471" i="1"/>
  <c r="T471" i="1"/>
  <c r="S471" i="1"/>
  <c r="R471" i="1"/>
  <c r="Q471" i="1"/>
  <c r="P471" i="1"/>
  <c r="O471" i="1"/>
  <c r="M471" i="1"/>
  <c r="N471" i="1" s="1"/>
  <c r="Y470" i="1"/>
  <c r="X470" i="1"/>
  <c r="W470" i="1"/>
  <c r="V470" i="1"/>
  <c r="U470" i="1"/>
  <c r="T470" i="1"/>
  <c r="S470" i="1"/>
  <c r="R470" i="1"/>
  <c r="Q470" i="1"/>
  <c r="P470" i="1"/>
  <c r="O470" i="1"/>
  <c r="N470" i="1"/>
  <c r="M470" i="1"/>
  <c r="Z470" i="1" s="1"/>
  <c r="Y469" i="1"/>
  <c r="X469" i="1"/>
  <c r="W469" i="1"/>
  <c r="V469" i="1"/>
  <c r="U469" i="1"/>
  <c r="T469" i="1"/>
  <c r="S469" i="1"/>
  <c r="R469" i="1"/>
  <c r="Q469" i="1"/>
  <c r="P469" i="1"/>
  <c r="O469" i="1"/>
  <c r="N469" i="1"/>
  <c r="M469" i="1"/>
  <c r="Z469" i="1" s="1"/>
  <c r="Y468" i="1"/>
  <c r="X468" i="1"/>
  <c r="W468" i="1"/>
  <c r="V468" i="1"/>
  <c r="U468" i="1"/>
  <c r="T468" i="1"/>
  <c r="S468" i="1"/>
  <c r="R468" i="1"/>
  <c r="Q468" i="1"/>
  <c r="P468" i="1"/>
  <c r="O468" i="1"/>
  <c r="M468" i="1"/>
  <c r="N468" i="1" s="1"/>
  <c r="Z467" i="1"/>
  <c r="Y467" i="1"/>
  <c r="X467" i="1"/>
  <c r="W467" i="1"/>
  <c r="V467" i="1"/>
  <c r="U467" i="1"/>
  <c r="T467" i="1"/>
  <c r="S467" i="1"/>
  <c r="R467" i="1"/>
  <c r="Q467" i="1"/>
  <c r="P467" i="1"/>
  <c r="O467" i="1"/>
  <c r="M467" i="1"/>
  <c r="N467" i="1" s="1"/>
  <c r="Y466" i="1"/>
  <c r="X466" i="1"/>
  <c r="W466" i="1"/>
  <c r="V466" i="1"/>
  <c r="U466" i="1"/>
  <c r="T466" i="1"/>
  <c r="S466" i="1"/>
  <c r="R466" i="1"/>
  <c r="Q466" i="1"/>
  <c r="P466" i="1"/>
  <c r="O466" i="1"/>
  <c r="N466" i="1"/>
  <c r="M466" i="1"/>
  <c r="Z466" i="1" s="1"/>
  <c r="Y465" i="1"/>
  <c r="X465" i="1"/>
  <c r="W465" i="1"/>
  <c r="V465" i="1"/>
  <c r="U465" i="1"/>
  <c r="T465" i="1"/>
  <c r="S465" i="1"/>
  <c r="R465" i="1"/>
  <c r="Q465" i="1"/>
  <c r="P465" i="1"/>
  <c r="O465" i="1"/>
  <c r="M465" i="1"/>
  <c r="Z464" i="1"/>
  <c r="Y464" i="1"/>
  <c r="X464" i="1"/>
  <c r="W464" i="1"/>
  <c r="V464" i="1"/>
  <c r="U464" i="1"/>
  <c r="T464" i="1"/>
  <c r="S464" i="1"/>
  <c r="R464" i="1"/>
  <c r="Q464" i="1"/>
  <c r="P464" i="1"/>
  <c r="O464" i="1"/>
  <c r="M464" i="1"/>
  <c r="N464" i="1" s="1"/>
  <c r="Y463" i="1"/>
  <c r="X463" i="1"/>
  <c r="W463" i="1"/>
  <c r="V463" i="1"/>
  <c r="U463" i="1"/>
  <c r="T463" i="1"/>
  <c r="S463" i="1"/>
  <c r="R463" i="1"/>
  <c r="Q463" i="1"/>
  <c r="P463" i="1"/>
  <c r="O463" i="1"/>
  <c r="M463" i="1"/>
  <c r="N463" i="1" s="1"/>
  <c r="Y462" i="1"/>
  <c r="X462" i="1"/>
  <c r="W462" i="1"/>
  <c r="V462" i="1"/>
  <c r="U462" i="1"/>
  <c r="T462" i="1"/>
  <c r="S462" i="1"/>
  <c r="R462" i="1"/>
  <c r="Q462" i="1"/>
  <c r="P462" i="1"/>
  <c r="O462" i="1"/>
  <c r="N462" i="1"/>
  <c r="M462" i="1"/>
  <c r="Z462" i="1" s="1"/>
  <c r="Y461" i="1"/>
  <c r="X461" i="1"/>
  <c r="W461" i="1"/>
  <c r="V461" i="1"/>
  <c r="U461" i="1"/>
  <c r="T461" i="1"/>
  <c r="S461" i="1"/>
  <c r="R461" i="1"/>
  <c r="Q461" i="1"/>
  <c r="P461" i="1"/>
  <c r="O461" i="1"/>
  <c r="N461" i="1"/>
  <c r="M461" i="1"/>
  <c r="Z461" i="1" s="1"/>
  <c r="Y460" i="1"/>
  <c r="X460" i="1"/>
  <c r="W460" i="1"/>
  <c r="V460" i="1"/>
  <c r="U460" i="1"/>
  <c r="T460" i="1"/>
  <c r="S460" i="1"/>
  <c r="R460" i="1"/>
  <c r="Q460" i="1"/>
  <c r="P460" i="1"/>
  <c r="O460" i="1"/>
  <c r="M460" i="1"/>
  <c r="N460" i="1" s="1"/>
  <c r="Z459" i="1"/>
  <c r="Y459" i="1"/>
  <c r="X459" i="1"/>
  <c r="W459" i="1"/>
  <c r="V459" i="1"/>
  <c r="U459" i="1"/>
  <c r="T459" i="1"/>
  <c r="S459" i="1"/>
  <c r="R459" i="1"/>
  <c r="Q459" i="1"/>
  <c r="P459" i="1"/>
  <c r="O459" i="1"/>
  <c r="M459" i="1"/>
  <c r="N459" i="1" s="1"/>
  <c r="Y458" i="1"/>
  <c r="X458" i="1"/>
  <c r="W458" i="1"/>
  <c r="V458" i="1"/>
  <c r="U458" i="1"/>
  <c r="T458" i="1"/>
  <c r="S458" i="1"/>
  <c r="R458" i="1"/>
  <c r="Q458" i="1"/>
  <c r="P458" i="1"/>
  <c r="O458" i="1"/>
  <c r="N458" i="1"/>
  <c r="M458" i="1"/>
  <c r="Z458" i="1" s="1"/>
  <c r="Y457" i="1"/>
  <c r="X457" i="1"/>
  <c r="W457" i="1"/>
  <c r="V457" i="1"/>
  <c r="U457" i="1"/>
  <c r="T457" i="1"/>
  <c r="S457" i="1"/>
  <c r="R457" i="1"/>
  <c r="Q457" i="1"/>
  <c r="P457" i="1"/>
  <c r="O457" i="1"/>
  <c r="M457" i="1"/>
  <c r="Z456" i="1"/>
  <c r="Y456" i="1"/>
  <c r="X456" i="1"/>
  <c r="W456" i="1"/>
  <c r="V456" i="1"/>
  <c r="U456" i="1"/>
  <c r="T456" i="1"/>
  <c r="S456" i="1"/>
  <c r="R456" i="1"/>
  <c r="Q456" i="1"/>
  <c r="P456" i="1"/>
  <c r="O456" i="1"/>
  <c r="M456" i="1"/>
  <c r="N456" i="1" s="1"/>
  <c r="Z455" i="1"/>
  <c r="Y455" i="1"/>
  <c r="X455" i="1"/>
  <c r="W455" i="1"/>
  <c r="V455" i="1"/>
  <c r="U455" i="1"/>
  <c r="T455" i="1"/>
  <c r="S455" i="1"/>
  <c r="R455" i="1"/>
  <c r="Q455" i="1"/>
  <c r="P455" i="1"/>
  <c r="O455" i="1"/>
  <c r="N455" i="1"/>
  <c r="M455" i="1"/>
  <c r="Y454" i="1"/>
  <c r="X454" i="1"/>
  <c r="W454" i="1"/>
  <c r="V454" i="1"/>
  <c r="U454" i="1"/>
  <c r="T454" i="1"/>
  <c r="S454" i="1"/>
  <c r="R454" i="1"/>
  <c r="Q454" i="1"/>
  <c r="P454" i="1"/>
  <c r="O454" i="1"/>
  <c r="M454" i="1"/>
  <c r="N454" i="1" s="1"/>
  <c r="Y453" i="1"/>
  <c r="X453" i="1"/>
  <c r="W453" i="1"/>
  <c r="V453" i="1"/>
  <c r="U453" i="1"/>
  <c r="T453" i="1"/>
  <c r="S453" i="1"/>
  <c r="R453" i="1"/>
  <c r="Q453" i="1"/>
  <c r="P453" i="1"/>
  <c r="O453" i="1"/>
  <c r="M453" i="1"/>
  <c r="Z452" i="1"/>
  <c r="Y452" i="1"/>
  <c r="X452" i="1"/>
  <c r="W452" i="1"/>
  <c r="V452" i="1"/>
  <c r="U452" i="1"/>
  <c r="T452" i="1"/>
  <c r="S452" i="1"/>
  <c r="R452" i="1"/>
  <c r="Q452" i="1"/>
  <c r="P452" i="1"/>
  <c r="O452" i="1"/>
  <c r="M452" i="1"/>
  <c r="N452" i="1" s="1"/>
  <c r="Z451" i="1"/>
  <c r="Y451" i="1"/>
  <c r="X451" i="1"/>
  <c r="W451" i="1"/>
  <c r="V451" i="1"/>
  <c r="U451" i="1"/>
  <c r="T451" i="1"/>
  <c r="S451" i="1"/>
  <c r="R451" i="1"/>
  <c r="Q451" i="1"/>
  <c r="P451" i="1"/>
  <c r="O451" i="1"/>
  <c r="N451" i="1"/>
  <c r="M451" i="1"/>
  <c r="Y450" i="1"/>
  <c r="X450" i="1"/>
  <c r="W450" i="1"/>
  <c r="V450" i="1"/>
  <c r="U450" i="1"/>
  <c r="T450" i="1"/>
  <c r="S450" i="1"/>
  <c r="R450" i="1"/>
  <c r="Q450" i="1"/>
  <c r="P450" i="1"/>
  <c r="O450" i="1"/>
  <c r="N450" i="1"/>
  <c r="M450" i="1"/>
  <c r="Z450" i="1" s="1"/>
  <c r="Y449" i="1"/>
  <c r="X449" i="1"/>
  <c r="W449" i="1"/>
  <c r="V449" i="1"/>
  <c r="U449" i="1"/>
  <c r="T449" i="1"/>
  <c r="S449" i="1"/>
  <c r="R449" i="1"/>
  <c r="Q449" i="1"/>
  <c r="P449" i="1"/>
  <c r="O449" i="1"/>
  <c r="M449" i="1"/>
  <c r="Z448" i="1"/>
  <c r="Y448" i="1"/>
  <c r="X448" i="1"/>
  <c r="W448" i="1"/>
  <c r="V448" i="1"/>
  <c r="U448" i="1"/>
  <c r="T448" i="1"/>
  <c r="S448" i="1"/>
  <c r="R448" i="1"/>
  <c r="Q448" i="1"/>
  <c r="P448" i="1"/>
  <c r="O448" i="1"/>
  <c r="M448" i="1"/>
  <c r="N448" i="1" s="1"/>
  <c r="Z447" i="1"/>
  <c r="Y447" i="1"/>
  <c r="X447" i="1"/>
  <c r="W447" i="1"/>
  <c r="V447" i="1"/>
  <c r="U447" i="1"/>
  <c r="T447" i="1"/>
  <c r="S447" i="1"/>
  <c r="R447" i="1"/>
  <c r="Q447" i="1"/>
  <c r="P447" i="1"/>
  <c r="O447" i="1"/>
  <c r="N447" i="1"/>
  <c r="M447" i="1"/>
  <c r="Y446" i="1"/>
  <c r="X446" i="1"/>
  <c r="W446" i="1"/>
  <c r="V446" i="1"/>
  <c r="U446" i="1"/>
  <c r="T446" i="1"/>
  <c r="S446" i="1"/>
  <c r="R446" i="1"/>
  <c r="Q446" i="1"/>
  <c r="P446" i="1"/>
  <c r="O446" i="1"/>
  <c r="N446" i="1"/>
  <c r="M446" i="1"/>
  <c r="Z446" i="1" s="1"/>
  <c r="Y445" i="1"/>
  <c r="X445" i="1"/>
  <c r="W445" i="1"/>
  <c r="V445" i="1"/>
  <c r="U445" i="1"/>
  <c r="T445" i="1"/>
  <c r="S445" i="1"/>
  <c r="R445" i="1"/>
  <c r="Q445" i="1"/>
  <c r="P445" i="1"/>
  <c r="O445" i="1"/>
  <c r="M445" i="1"/>
  <c r="Z444" i="1"/>
  <c r="Y444" i="1"/>
  <c r="X444" i="1"/>
  <c r="W444" i="1"/>
  <c r="V444" i="1"/>
  <c r="U444" i="1"/>
  <c r="T444" i="1"/>
  <c r="S444" i="1"/>
  <c r="R444" i="1"/>
  <c r="Q444" i="1"/>
  <c r="P444" i="1"/>
  <c r="O444" i="1"/>
  <c r="M444" i="1"/>
  <c r="N444" i="1" s="1"/>
  <c r="Z443" i="1"/>
  <c r="Y443" i="1"/>
  <c r="X443" i="1"/>
  <c r="W443" i="1"/>
  <c r="V443" i="1"/>
  <c r="U443" i="1"/>
  <c r="T443" i="1"/>
  <c r="S443" i="1"/>
  <c r="R443" i="1"/>
  <c r="Q443" i="1"/>
  <c r="P443" i="1"/>
  <c r="O443" i="1"/>
  <c r="N443" i="1"/>
  <c r="M443" i="1"/>
  <c r="Y442" i="1"/>
  <c r="X442" i="1"/>
  <c r="W442" i="1"/>
  <c r="V442" i="1"/>
  <c r="U442" i="1"/>
  <c r="T442" i="1"/>
  <c r="S442" i="1"/>
  <c r="R442" i="1"/>
  <c r="Q442" i="1"/>
  <c r="P442" i="1"/>
  <c r="O442" i="1"/>
  <c r="N442" i="1"/>
  <c r="M442" i="1"/>
  <c r="Z442" i="1" s="1"/>
  <c r="Y441" i="1"/>
  <c r="X441" i="1"/>
  <c r="W441" i="1"/>
  <c r="V441" i="1"/>
  <c r="U441" i="1"/>
  <c r="T441" i="1"/>
  <c r="S441" i="1"/>
  <c r="R441" i="1"/>
  <c r="Q441" i="1"/>
  <c r="P441" i="1"/>
  <c r="O441" i="1"/>
  <c r="M441" i="1"/>
  <c r="Z440" i="1"/>
  <c r="Y440" i="1"/>
  <c r="X440" i="1"/>
  <c r="W440" i="1"/>
  <c r="V440" i="1"/>
  <c r="U440" i="1"/>
  <c r="T440" i="1"/>
  <c r="S440" i="1"/>
  <c r="R440" i="1"/>
  <c r="Q440" i="1"/>
  <c r="P440" i="1"/>
  <c r="O440" i="1"/>
  <c r="M440" i="1"/>
  <c r="N440" i="1" s="1"/>
  <c r="Z439" i="1"/>
  <c r="Y439" i="1"/>
  <c r="X439" i="1"/>
  <c r="W439" i="1"/>
  <c r="V439" i="1"/>
  <c r="U439" i="1"/>
  <c r="T439" i="1"/>
  <c r="S439" i="1"/>
  <c r="R439" i="1"/>
  <c r="Q439" i="1"/>
  <c r="P439" i="1"/>
  <c r="O439" i="1"/>
  <c r="N439" i="1"/>
  <c r="M439" i="1"/>
  <c r="Y438" i="1"/>
  <c r="X438" i="1"/>
  <c r="W438" i="1"/>
  <c r="V438" i="1"/>
  <c r="U438" i="1"/>
  <c r="T438" i="1"/>
  <c r="S438" i="1"/>
  <c r="R438" i="1"/>
  <c r="Q438" i="1"/>
  <c r="P438" i="1"/>
  <c r="O438" i="1"/>
  <c r="N438" i="1"/>
  <c r="M438" i="1"/>
  <c r="Z438" i="1" s="1"/>
  <c r="Y437" i="1"/>
  <c r="X437" i="1"/>
  <c r="W437" i="1"/>
  <c r="V437" i="1"/>
  <c r="U437" i="1"/>
  <c r="T437" i="1"/>
  <c r="S437" i="1"/>
  <c r="R437" i="1"/>
  <c r="Q437" i="1"/>
  <c r="P437" i="1"/>
  <c r="O437" i="1"/>
  <c r="M437" i="1"/>
  <c r="Z436" i="1"/>
  <c r="Y436" i="1"/>
  <c r="X436" i="1"/>
  <c r="W436" i="1"/>
  <c r="V436" i="1"/>
  <c r="U436" i="1"/>
  <c r="T436" i="1"/>
  <c r="S436" i="1"/>
  <c r="R436" i="1"/>
  <c r="Q436" i="1"/>
  <c r="P436" i="1"/>
  <c r="O436" i="1"/>
  <c r="M436" i="1"/>
  <c r="N436" i="1" s="1"/>
  <c r="Z435" i="1"/>
  <c r="Y435" i="1"/>
  <c r="X435" i="1"/>
  <c r="W435" i="1"/>
  <c r="V435" i="1"/>
  <c r="U435" i="1"/>
  <c r="T435" i="1"/>
  <c r="S435" i="1"/>
  <c r="R435" i="1"/>
  <c r="Q435" i="1"/>
  <c r="P435" i="1"/>
  <c r="O435" i="1"/>
  <c r="N435" i="1"/>
  <c r="M435" i="1"/>
  <c r="Y434" i="1"/>
  <c r="X434" i="1"/>
  <c r="W434" i="1"/>
  <c r="V434" i="1"/>
  <c r="U434" i="1"/>
  <c r="T434" i="1"/>
  <c r="S434" i="1"/>
  <c r="R434" i="1"/>
  <c r="Q434" i="1"/>
  <c r="P434" i="1"/>
  <c r="O434" i="1"/>
  <c r="N434" i="1"/>
  <c r="M434" i="1"/>
  <c r="Z434" i="1" s="1"/>
  <c r="Y433" i="1"/>
  <c r="X433" i="1"/>
  <c r="W433" i="1"/>
  <c r="V433" i="1"/>
  <c r="U433" i="1"/>
  <c r="T433" i="1"/>
  <c r="S433" i="1"/>
  <c r="R433" i="1"/>
  <c r="Q433" i="1"/>
  <c r="P433" i="1"/>
  <c r="O433" i="1"/>
  <c r="M433" i="1"/>
  <c r="Z432" i="1"/>
  <c r="Y432" i="1"/>
  <c r="X432" i="1"/>
  <c r="W432" i="1"/>
  <c r="V432" i="1"/>
  <c r="U432" i="1"/>
  <c r="T432" i="1"/>
  <c r="S432" i="1"/>
  <c r="R432" i="1"/>
  <c r="Q432" i="1"/>
  <c r="P432" i="1"/>
  <c r="O432" i="1"/>
  <c r="M432" i="1"/>
  <c r="N432" i="1" s="1"/>
  <c r="Z431" i="1"/>
  <c r="Y431" i="1"/>
  <c r="X431" i="1"/>
  <c r="W431" i="1"/>
  <c r="V431" i="1"/>
  <c r="U431" i="1"/>
  <c r="T431" i="1"/>
  <c r="S431" i="1"/>
  <c r="R431" i="1"/>
  <c r="Q431" i="1"/>
  <c r="P431" i="1"/>
  <c r="O431" i="1"/>
  <c r="M431" i="1"/>
  <c r="N431" i="1" s="1"/>
  <c r="Y430" i="1"/>
  <c r="X430" i="1"/>
  <c r="W430" i="1"/>
  <c r="V430" i="1"/>
  <c r="U430" i="1"/>
  <c r="T430" i="1"/>
  <c r="S430" i="1"/>
  <c r="R430" i="1"/>
  <c r="Q430" i="1"/>
  <c r="P430" i="1"/>
  <c r="O430" i="1"/>
  <c r="N430" i="1"/>
  <c r="M430" i="1"/>
  <c r="Z430" i="1" s="1"/>
  <c r="Y429" i="1"/>
  <c r="X429" i="1"/>
  <c r="W429" i="1"/>
  <c r="V429" i="1"/>
  <c r="U429" i="1"/>
  <c r="T429" i="1"/>
  <c r="S429" i="1"/>
  <c r="R429" i="1"/>
  <c r="Q429" i="1"/>
  <c r="P429" i="1"/>
  <c r="O429" i="1"/>
  <c r="M429" i="1"/>
  <c r="Z428" i="1"/>
  <c r="Y428" i="1"/>
  <c r="X428" i="1"/>
  <c r="W428" i="1"/>
  <c r="V428" i="1"/>
  <c r="U428" i="1"/>
  <c r="T428" i="1"/>
  <c r="S428" i="1"/>
  <c r="R428" i="1"/>
  <c r="Q428" i="1"/>
  <c r="P428" i="1"/>
  <c r="O428" i="1"/>
  <c r="M428" i="1"/>
  <c r="N428" i="1" s="1"/>
  <c r="Z427" i="1"/>
  <c r="Y427" i="1"/>
  <c r="X427" i="1"/>
  <c r="W427" i="1"/>
  <c r="V427" i="1"/>
  <c r="U427" i="1"/>
  <c r="T427" i="1"/>
  <c r="S427" i="1"/>
  <c r="R427" i="1"/>
  <c r="Q427" i="1"/>
  <c r="P427" i="1"/>
  <c r="O427" i="1"/>
  <c r="M427" i="1"/>
  <c r="N427" i="1" s="1"/>
  <c r="Y426" i="1"/>
  <c r="X426" i="1"/>
  <c r="W426" i="1"/>
  <c r="V426" i="1"/>
  <c r="U426" i="1"/>
  <c r="T426" i="1"/>
  <c r="S426" i="1"/>
  <c r="R426" i="1"/>
  <c r="Q426" i="1"/>
  <c r="P426" i="1"/>
  <c r="O426" i="1"/>
  <c r="N426" i="1"/>
  <c r="M426" i="1"/>
  <c r="Z426" i="1" s="1"/>
  <c r="Y425" i="1"/>
  <c r="X425" i="1"/>
  <c r="W425" i="1"/>
  <c r="V425" i="1"/>
  <c r="U425" i="1"/>
  <c r="T425" i="1"/>
  <c r="S425" i="1"/>
  <c r="R425" i="1"/>
  <c r="Q425" i="1"/>
  <c r="P425" i="1"/>
  <c r="O425" i="1"/>
  <c r="M425" i="1"/>
  <c r="Z424" i="1"/>
  <c r="Y424" i="1"/>
  <c r="X424" i="1"/>
  <c r="W424" i="1"/>
  <c r="V424" i="1"/>
  <c r="U424" i="1"/>
  <c r="T424" i="1"/>
  <c r="S424" i="1"/>
  <c r="R424" i="1"/>
  <c r="Q424" i="1"/>
  <c r="P424" i="1"/>
  <c r="O424" i="1"/>
  <c r="N424" i="1"/>
  <c r="M424" i="1"/>
  <c r="Z423" i="1"/>
  <c r="Y423" i="1"/>
  <c r="X423" i="1"/>
  <c r="W423" i="1"/>
  <c r="V423" i="1"/>
  <c r="U423" i="1"/>
  <c r="T423" i="1"/>
  <c r="S423" i="1"/>
  <c r="R423" i="1"/>
  <c r="Q423" i="1"/>
  <c r="P423" i="1"/>
  <c r="O423" i="1"/>
  <c r="M423" i="1"/>
  <c r="N423" i="1" s="1"/>
  <c r="Y422" i="1"/>
  <c r="X422" i="1"/>
  <c r="W422" i="1"/>
  <c r="V422" i="1"/>
  <c r="U422" i="1"/>
  <c r="T422" i="1"/>
  <c r="S422" i="1"/>
  <c r="R422" i="1"/>
  <c r="Q422" i="1"/>
  <c r="P422" i="1"/>
  <c r="O422" i="1"/>
  <c r="N422" i="1"/>
  <c r="M422" i="1"/>
  <c r="Z422" i="1" s="1"/>
  <c r="Y421" i="1"/>
  <c r="X421" i="1"/>
  <c r="W421" i="1"/>
  <c r="V421" i="1"/>
  <c r="U421" i="1"/>
  <c r="T421" i="1"/>
  <c r="S421" i="1"/>
  <c r="R421" i="1"/>
  <c r="Q421" i="1"/>
  <c r="P421" i="1"/>
  <c r="O421" i="1"/>
  <c r="M421" i="1"/>
  <c r="Z420" i="1"/>
  <c r="Y420" i="1"/>
  <c r="X420" i="1"/>
  <c r="W420" i="1"/>
  <c r="V420" i="1"/>
  <c r="U420" i="1"/>
  <c r="T420" i="1"/>
  <c r="S420" i="1"/>
  <c r="R420" i="1"/>
  <c r="Q420" i="1"/>
  <c r="P420" i="1"/>
  <c r="O420" i="1"/>
  <c r="N420" i="1"/>
  <c r="M420" i="1"/>
  <c r="Z419" i="1"/>
  <c r="Y419" i="1"/>
  <c r="X419" i="1"/>
  <c r="W419" i="1"/>
  <c r="V419" i="1"/>
  <c r="U419" i="1"/>
  <c r="T419" i="1"/>
  <c r="S419" i="1"/>
  <c r="R419" i="1"/>
  <c r="Q419" i="1"/>
  <c r="P419" i="1"/>
  <c r="O419" i="1"/>
  <c r="M419" i="1"/>
  <c r="N419" i="1" s="1"/>
  <c r="Y418" i="1"/>
  <c r="X418" i="1"/>
  <c r="W418" i="1"/>
  <c r="V418" i="1"/>
  <c r="U418" i="1"/>
  <c r="T418" i="1"/>
  <c r="S418" i="1"/>
  <c r="R418" i="1"/>
  <c r="Q418" i="1"/>
  <c r="P418" i="1"/>
  <c r="O418" i="1"/>
  <c r="N418" i="1"/>
  <c r="M418" i="1"/>
  <c r="Z418" i="1" s="1"/>
  <c r="Y417" i="1"/>
  <c r="X417" i="1"/>
  <c r="W417" i="1"/>
  <c r="V417" i="1"/>
  <c r="U417" i="1"/>
  <c r="T417" i="1"/>
  <c r="S417" i="1"/>
  <c r="R417" i="1"/>
  <c r="Q417" i="1"/>
  <c r="P417" i="1"/>
  <c r="O417" i="1"/>
  <c r="M417" i="1"/>
  <c r="Z416" i="1"/>
  <c r="Y416" i="1"/>
  <c r="X416" i="1"/>
  <c r="W416" i="1"/>
  <c r="V416" i="1"/>
  <c r="U416" i="1"/>
  <c r="T416" i="1"/>
  <c r="S416" i="1"/>
  <c r="R416" i="1"/>
  <c r="Q416" i="1"/>
  <c r="P416" i="1"/>
  <c r="O416" i="1"/>
  <c r="N416" i="1"/>
  <c r="M416" i="1"/>
  <c r="Z415" i="1"/>
  <c r="Y415" i="1"/>
  <c r="X415" i="1"/>
  <c r="W415" i="1"/>
  <c r="V415" i="1"/>
  <c r="U415" i="1"/>
  <c r="T415" i="1"/>
  <c r="S415" i="1"/>
  <c r="R415" i="1"/>
  <c r="Q415" i="1"/>
  <c r="P415" i="1"/>
  <c r="O415" i="1"/>
  <c r="M415" i="1"/>
  <c r="N415" i="1" s="1"/>
  <c r="Y414" i="1"/>
  <c r="X414" i="1"/>
  <c r="W414" i="1"/>
  <c r="V414" i="1"/>
  <c r="U414" i="1"/>
  <c r="T414" i="1"/>
  <c r="S414" i="1"/>
  <c r="R414" i="1"/>
  <c r="Q414" i="1"/>
  <c r="P414" i="1"/>
  <c r="O414" i="1"/>
  <c r="N414" i="1"/>
  <c r="M414" i="1"/>
  <c r="Z414" i="1" s="1"/>
  <c r="Y413" i="1"/>
  <c r="X413" i="1"/>
  <c r="W413" i="1"/>
  <c r="V413" i="1"/>
  <c r="U413" i="1"/>
  <c r="T413" i="1"/>
  <c r="S413" i="1"/>
  <c r="R413" i="1"/>
  <c r="Q413" i="1"/>
  <c r="P413" i="1"/>
  <c r="O413" i="1"/>
  <c r="M413" i="1"/>
  <c r="Z412" i="1"/>
  <c r="Y412" i="1"/>
  <c r="X412" i="1"/>
  <c r="W412" i="1"/>
  <c r="V412" i="1"/>
  <c r="U412" i="1"/>
  <c r="T412" i="1"/>
  <c r="S412" i="1"/>
  <c r="R412" i="1"/>
  <c r="Q412" i="1"/>
  <c r="P412" i="1"/>
  <c r="O412" i="1"/>
  <c r="N412" i="1"/>
  <c r="M412" i="1"/>
  <c r="Z411" i="1"/>
  <c r="Y411" i="1"/>
  <c r="X411" i="1"/>
  <c r="W411" i="1"/>
  <c r="V411" i="1"/>
  <c r="U411" i="1"/>
  <c r="T411" i="1"/>
  <c r="S411" i="1"/>
  <c r="R411" i="1"/>
  <c r="Q411" i="1"/>
  <c r="P411" i="1"/>
  <c r="O411" i="1"/>
  <c r="M411" i="1"/>
  <c r="N411" i="1" s="1"/>
  <c r="Y410" i="1"/>
  <c r="X410" i="1"/>
  <c r="W410" i="1"/>
  <c r="V410" i="1"/>
  <c r="U410" i="1"/>
  <c r="T410" i="1"/>
  <c r="S410" i="1"/>
  <c r="R410" i="1"/>
  <c r="Q410" i="1"/>
  <c r="P410" i="1"/>
  <c r="O410" i="1"/>
  <c r="N410" i="1"/>
  <c r="M410" i="1"/>
  <c r="Z410" i="1" s="1"/>
  <c r="Y409" i="1"/>
  <c r="X409" i="1"/>
  <c r="W409" i="1"/>
  <c r="V409" i="1"/>
  <c r="U409" i="1"/>
  <c r="T409" i="1"/>
  <c r="S409" i="1"/>
  <c r="R409" i="1"/>
  <c r="Q409" i="1"/>
  <c r="P409" i="1"/>
  <c r="O409" i="1"/>
  <c r="M409" i="1"/>
  <c r="Z408" i="1"/>
  <c r="Y408" i="1"/>
  <c r="X408" i="1"/>
  <c r="W408" i="1"/>
  <c r="V408" i="1"/>
  <c r="U408" i="1"/>
  <c r="T408" i="1"/>
  <c r="S408" i="1"/>
  <c r="R408" i="1"/>
  <c r="Q408" i="1"/>
  <c r="P408" i="1"/>
  <c r="O408" i="1"/>
  <c r="N408" i="1"/>
  <c r="M408" i="1"/>
  <c r="Z407" i="1"/>
  <c r="Y407" i="1"/>
  <c r="X407" i="1"/>
  <c r="W407" i="1"/>
  <c r="V407" i="1"/>
  <c r="U407" i="1"/>
  <c r="T407" i="1"/>
  <c r="S407" i="1"/>
  <c r="R407" i="1"/>
  <c r="Q407" i="1"/>
  <c r="P407" i="1"/>
  <c r="O407" i="1"/>
  <c r="M407" i="1"/>
  <c r="N407" i="1" s="1"/>
  <c r="Y406" i="1"/>
  <c r="X406" i="1"/>
  <c r="W406" i="1"/>
  <c r="V406" i="1"/>
  <c r="U406" i="1"/>
  <c r="T406" i="1"/>
  <c r="S406" i="1"/>
  <c r="R406" i="1"/>
  <c r="Q406" i="1"/>
  <c r="P406" i="1"/>
  <c r="O406" i="1"/>
  <c r="N406" i="1"/>
  <c r="M406" i="1"/>
  <c r="Z406" i="1" s="1"/>
  <c r="Y405" i="1"/>
  <c r="X405" i="1"/>
  <c r="W405" i="1"/>
  <c r="V405" i="1"/>
  <c r="U405" i="1"/>
  <c r="T405" i="1"/>
  <c r="S405" i="1"/>
  <c r="R405" i="1"/>
  <c r="Q405" i="1"/>
  <c r="P405" i="1"/>
  <c r="O405" i="1"/>
  <c r="M405" i="1"/>
  <c r="Z404" i="1"/>
  <c r="Y404" i="1"/>
  <c r="X404" i="1"/>
  <c r="W404" i="1"/>
  <c r="V404" i="1"/>
  <c r="U404" i="1"/>
  <c r="T404" i="1"/>
  <c r="S404" i="1"/>
  <c r="R404" i="1"/>
  <c r="Q404" i="1"/>
  <c r="P404" i="1"/>
  <c r="O404" i="1"/>
  <c r="N404" i="1"/>
  <c r="M404" i="1"/>
  <c r="Z403" i="1"/>
  <c r="Y403" i="1"/>
  <c r="X403" i="1"/>
  <c r="W403" i="1"/>
  <c r="V403" i="1"/>
  <c r="U403" i="1"/>
  <c r="T403" i="1"/>
  <c r="S403" i="1"/>
  <c r="R403" i="1"/>
  <c r="Q403" i="1"/>
  <c r="P403" i="1"/>
  <c r="O403" i="1"/>
  <c r="M403" i="1"/>
  <c r="N403" i="1" s="1"/>
  <c r="Y402" i="1"/>
  <c r="X402" i="1"/>
  <c r="W402" i="1"/>
  <c r="V402" i="1"/>
  <c r="U402" i="1"/>
  <c r="T402" i="1"/>
  <c r="S402" i="1"/>
  <c r="R402" i="1"/>
  <c r="Q402" i="1"/>
  <c r="P402" i="1"/>
  <c r="O402" i="1"/>
  <c r="N402" i="1"/>
  <c r="M402" i="1"/>
  <c r="Z402" i="1" s="1"/>
  <c r="Y401" i="1"/>
  <c r="X401" i="1"/>
  <c r="W401" i="1"/>
  <c r="V401" i="1"/>
  <c r="U401" i="1"/>
  <c r="T401" i="1"/>
  <c r="S401" i="1"/>
  <c r="R401" i="1"/>
  <c r="Q401" i="1"/>
  <c r="P401" i="1"/>
  <c r="O401" i="1"/>
  <c r="M401" i="1"/>
  <c r="Z400" i="1"/>
  <c r="Y400" i="1"/>
  <c r="X400" i="1"/>
  <c r="W400" i="1"/>
  <c r="V400" i="1"/>
  <c r="U400" i="1"/>
  <c r="T400" i="1"/>
  <c r="S400" i="1"/>
  <c r="R400" i="1"/>
  <c r="Q400" i="1"/>
  <c r="P400" i="1"/>
  <c r="O400" i="1"/>
  <c r="N400" i="1"/>
  <c r="M400" i="1"/>
  <c r="Z399" i="1"/>
  <c r="Y399" i="1"/>
  <c r="X399" i="1"/>
  <c r="W399" i="1"/>
  <c r="V399" i="1"/>
  <c r="U399" i="1"/>
  <c r="T399" i="1"/>
  <c r="S399" i="1"/>
  <c r="R399" i="1"/>
  <c r="Q399" i="1"/>
  <c r="P399" i="1"/>
  <c r="O399" i="1"/>
  <c r="M399" i="1"/>
  <c r="N399" i="1" s="1"/>
  <c r="Y398" i="1"/>
  <c r="X398" i="1"/>
  <c r="W398" i="1"/>
  <c r="V398" i="1"/>
  <c r="U398" i="1"/>
  <c r="T398" i="1"/>
  <c r="S398" i="1"/>
  <c r="R398" i="1"/>
  <c r="Q398" i="1"/>
  <c r="P398" i="1"/>
  <c r="O398" i="1"/>
  <c r="N398" i="1"/>
  <c r="M398" i="1"/>
  <c r="Z398" i="1" s="1"/>
  <c r="Y397" i="1"/>
  <c r="X397" i="1"/>
  <c r="W397" i="1"/>
  <c r="V397" i="1"/>
  <c r="U397" i="1"/>
  <c r="T397" i="1"/>
  <c r="S397" i="1"/>
  <c r="R397" i="1"/>
  <c r="Q397" i="1"/>
  <c r="P397" i="1"/>
  <c r="O397" i="1"/>
  <c r="M397" i="1"/>
  <c r="Z396" i="1"/>
  <c r="Y396" i="1"/>
  <c r="X396" i="1"/>
  <c r="W396" i="1"/>
  <c r="V396" i="1"/>
  <c r="U396" i="1"/>
  <c r="T396" i="1"/>
  <c r="S396" i="1"/>
  <c r="R396" i="1"/>
  <c r="Q396" i="1"/>
  <c r="P396" i="1"/>
  <c r="O396" i="1"/>
  <c r="N396" i="1"/>
  <c r="M396" i="1"/>
  <c r="Z395" i="1"/>
  <c r="Y395" i="1"/>
  <c r="X395" i="1"/>
  <c r="W395" i="1"/>
  <c r="V395" i="1"/>
  <c r="U395" i="1"/>
  <c r="T395" i="1"/>
  <c r="S395" i="1"/>
  <c r="R395" i="1"/>
  <c r="Q395" i="1"/>
  <c r="P395" i="1"/>
  <c r="O395" i="1"/>
  <c r="M395" i="1"/>
  <c r="N395" i="1" s="1"/>
  <c r="Y394" i="1"/>
  <c r="X394" i="1"/>
  <c r="W394" i="1"/>
  <c r="V394" i="1"/>
  <c r="U394" i="1"/>
  <c r="T394" i="1"/>
  <c r="S394" i="1"/>
  <c r="R394" i="1"/>
  <c r="Q394" i="1"/>
  <c r="P394" i="1"/>
  <c r="O394" i="1"/>
  <c r="N394" i="1"/>
  <c r="M394" i="1"/>
  <c r="Z394" i="1" s="1"/>
  <c r="Y393" i="1"/>
  <c r="X393" i="1"/>
  <c r="W393" i="1"/>
  <c r="V393" i="1"/>
  <c r="U393" i="1"/>
  <c r="T393" i="1"/>
  <c r="S393" i="1"/>
  <c r="R393" i="1"/>
  <c r="Q393" i="1"/>
  <c r="P393" i="1"/>
  <c r="O393" i="1"/>
  <c r="M393" i="1"/>
  <c r="Z392" i="1"/>
  <c r="Y392" i="1"/>
  <c r="X392" i="1"/>
  <c r="W392" i="1"/>
  <c r="V392" i="1"/>
  <c r="U392" i="1"/>
  <c r="T392" i="1"/>
  <c r="S392" i="1"/>
  <c r="R392" i="1"/>
  <c r="Q392" i="1"/>
  <c r="P392" i="1"/>
  <c r="O392" i="1"/>
  <c r="N392" i="1"/>
  <c r="M392" i="1"/>
  <c r="Z391" i="1"/>
  <c r="Y391" i="1"/>
  <c r="X391" i="1"/>
  <c r="W391" i="1"/>
  <c r="V391" i="1"/>
  <c r="U391" i="1"/>
  <c r="T391" i="1"/>
  <c r="S391" i="1"/>
  <c r="R391" i="1"/>
  <c r="Q391" i="1"/>
  <c r="P391" i="1"/>
  <c r="O391" i="1"/>
  <c r="M391" i="1"/>
  <c r="N391" i="1" s="1"/>
  <c r="Y390" i="1"/>
  <c r="X390" i="1"/>
  <c r="W390" i="1"/>
  <c r="V390" i="1"/>
  <c r="U390" i="1"/>
  <c r="T390" i="1"/>
  <c r="S390" i="1"/>
  <c r="R390" i="1"/>
  <c r="Q390" i="1"/>
  <c r="P390" i="1"/>
  <c r="O390" i="1"/>
  <c r="N390" i="1"/>
  <c r="M390" i="1"/>
  <c r="Z390" i="1" s="1"/>
  <c r="Y389" i="1"/>
  <c r="X389" i="1"/>
  <c r="W389" i="1"/>
  <c r="V389" i="1"/>
  <c r="U389" i="1"/>
  <c r="T389" i="1"/>
  <c r="S389" i="1"/>
  <c r="R389" i="1"/>
  <c r="Q389" i="1"/>
  <c r="P389" i="1"/>
  <c r="O389" i="1"/>
  <c r="M389" i="1"/>
  <c r="Z388" i="1"/>
  <c r="Y388" i="1"/>
  <c r="X388" i="1"/>
  <c r="W388" i="1"/>
  <c r="V388" i="1"/>
  <c r="U388" i="1"/>
  <c r="T388" i="1"/>
  <c r="S388" i="1"/>
  <c r="R388" i="1"/>
  <c r="Q388" i="1"/>
  <c r="P388" i="1"/>
  <c r="O388" i="1"/>
  <c r="N388" i="1"/>
  <c r="M388" i="1"/>
  <c r="Z387" i="1"/>
  <c r="Y387" i="1"/>
  <c r="X387" i="1"/>
  <c r="W387" i="1"/>
  <c r="V387" i="1"/>
  <c r="U387" i="1"/>
  <c r="T387" i="1"/>
  <c r="S387" i="1"/>
  <c r="R387" i="1"/>
  <c r="Q387" i="1"/>
  <c r="P387" i="1"/>
  <c r="O387" i="1"/>
  <c r="M387" i="1"/>
  <c r="N387" i="1" s="1"/>
  <c r="Y386" i="1"/>
  <c r="X386" i="1"/>
  <c r="W386" i="1"/>
  <c r="V386" i="1"/>
  <c r="U386" i="1"/>
  <c r="T386" i="1"/>
  <c r="S386" i="1"/>
  <c r="R386" i="1"/>
  <c r="Q386" i="1"/>
  <c r="P386" i="1"/>
  <c r="O386" i="1"/>
  <c r="N386" i="1"/>
  <c r="M386" i="1"/>
  <c r="Z386" i="1" s="1"/>
  <c r="Y385" i="1"/>
  <c r="X385" i="1"/>
  <c r="W385" i="1"/>
  <c r="V385" i="1"/>
  <c r="U385" i="1"/>
  <c r="T385" i="1"/>
  <c r="S385" i="1"/>
  <c r="R385" i="1"/>
  <c r="Q385" i="1"/>
  <c r="P385" i="1"/>
  <c r="O385" i="1"/>
  <c r="M385" i="1"/>
  <c r="Z384" i="1"/>
  <c r="Y384" i="1"/>
  <c r="X384" i="1"/>
  <c r="W384" i="1"/>
  <c r="V384" i="1"/>
  <c r="U384" i="1"/>
  <c r="T384" i="1"/>
  <c r="S384" i="1"/>
  <c r="R384" i="1"/>
  <c r="Q384" i="1"/>
  <c r="P384" i="1"/>
  <c r="O384" i="1"/>
  <c r="N384" i="1"/>
  <c r="M384" i="1"/>
  <c r="Z383" i="1"/>
  <c r="Y383" i="1"/>
  <c r="X383" i="1"/>
  <c r="W383" i="1"/>
  <c r="V383" i="1"/>
  <c r="U383" i="1"/>
  <c r="T383" i="1"/>
  <c r="S383" i="1"/>
  <c r="R383" i="1"/>
  <c r="Q383" i="1"/>
  <c r="P383" i="1"/>
  <c r="O383" i="1"/>
  <c r="M383" i="1"/>
  <c r="N383" i="1" s="1"/>
  <c r="Y382" i="1"/>
  <c r="X382" i="1"/>
  <c r="W382" i="1"/>
  <c r="V382" i="1"/>
  <c r="U382" i="1"/>
  <c r="T382" i="1"/>
  <c r="S382" i="1"/>
  <c r="R382" i="1"/>
  <c r="Q382" i="1"/>
  <c r="P382" i="1"/>
  <c r="O382" i="1"/>
  <c r="N382" i="1"/>
  <c r="M382" i="1"/>
  <c r="Z382" i="1" s="1"/>
  <c r="Y381" i="1"/>
  <c r="X381" i="1"/>
  <c r="W381" i="1"/>
  <c r="V381" i="1"/>
  <c r="U381" i="1"/>
  <c r="T381" i="1"/>
  <c r="S381" i="1"/>
  <c r="R381" i="1"/>
  <c r="Q381" i="1"/>
  <c r="P381" i="1"/>
  <c r="O381" i="1"/>
  <c r="M381" i="1"/>
  <c r="Z380" i="1"/>
  <c r="Y380" i="1"/>
  <c r="X380" i="1"/>
  <c r="W380" i="1"/>
  <c r="V380" i="1"/>
  <c r="U380" i="1"/>
  <c r="T380" i="1"/>
  <c r="S380" i="1"/>
  <c r="R380" i="1"/>
  <c r="Q380" i="1"/>
  <c r="P380" i="1"/>
  <c r="O380" i="1"/>
  <c r="N380" i="1"/>
  <c r="M380" i="1"/>
  <c r="Z379" i="1"/>
  <c r="Y379" i="1"/>
  <c r="X379" i="1"/>
  <c r="W379" i="1"/>
  <c r="V379" i="1"/>
  <c r="U379" i="1"/>
  <c r="T379" i="1"/>
  <c r="S379" i="1"/>
  <c r="R379" i="1"/>
  <c r="Q379" i="1"/>
  <c r="P379" i="1"/>
  <c r="O379" i="1"/>
  <c r="M379" i="1"/>
  <c r="N379" i="1" s="1"/>
  <c r="Y378" i="1"/>
  <c r="X378" i="1"/>
  <c r="W378" i="1"/>
  <c r="V378" i="1"/>
  <c r="U378" i="1"/>
  <c r="T378" i="1"/>
  <c r="S378" i="1"/>
  <c r="R378" i="1"/>
  <c r="Q378" i="1"/>
  <c r="P378" i="1"/>
  <c r="O378" i="1"/>
  <c r="N378" i="1"/>
  <c r="M378" i="1"/>
  <c r="Z378" i="1" s="1"/>
  <c r="Y377" i="1"/>
  <c r="X377" i="1"/>
  <c r="W377" i="1"/>
  <c r="V377" i="1"/>
  <c r="U377" i="1"/>
  <c r="T377" i="1"/>
  <c r="S377" i="1"/>
  <c r="R377" i="1"/>
  <c r="Q377" i="1"/>
  <c r="P377" i="1"/>
  <c r="O377" i="1"/>
  <c r="M377" i="1"/>
  <c r="Z376" i="1"/>
  <c r="Y376" i="1"/>
  <c r="X376" i="1"/>
  <c r="W376" i="1"/>
  <c r="V376" i="1"/>
  <c r="U376" i="1"/>
  <c r="T376" i="1"/>
  <c r="S376" i="1"/>
  <c r="R376" i="1"/>
  <c r="Q376" i="1"/>
  <c r="P376" i="1"/>
  <c r="O376" i="1"/>
  <c r="N376" i="1"/>
  <c r="M376" i="1"/>
  <c r="Z375" i="1"/>
  <c r="Y375" i="1"/>
  <c r="X375" i="1"/>
  <c r="W375" i="1"/>
  <c r="V375" i="1"/>
  <c r="U375" i="1"/>
  <c r="T375" i="1"/>
  <c r="S375" i="1"/>
  <c r="R375" i="1"/>
  <c r="Q375" i="1"/>
  <c r="P375" i="1"/>
  <c r="O375" i="1"/>
  <c r="M375" i="1"/>
  <c r="N375" i="1" s="1"/>
  <c r="Y374" i="1"/>
  <c r="X374" i="1"/>
  <c r="W374" i="1"/>
  <c r="V374" i="1"/>
  <c r="U374" i="1"/>
  <c r="T374" i="1"/>
  <c r="S374" i="1"/>
  <c r="R374" i="1"/>
  <c r="Q374" i="1"/>
  <c r="P374" i="1"/>
  <c r="O374" i="1"/>
  <c r="N374" i="1"/>
  <c r="M374" i="1"/>
  <c r="Z374" i="1" s="1"/>
  <c r="Y373" i="1"/>
  <c r="X373" i="1"/>
  <c r="W373" i="1"/>
  <c r="V373" i="1"/>
  <c r="U373" i="1"/>
  <c r="T373" i="1"/>
  <c r="S373" i="1"/>
  <c r="R373" i="1"/>
  <c r="Q373" i="1"/>
  <c r="P373" i="1"/>
  <c r="O373" i="1"/>
  <c r="M373" i="1"/>
  <c r="Z372" i="1"/>
  <c r="Y372" i="1"/>
  <c r="X372" i="1"/>
  <c r="W372" i="1"/>
  <c r="V372" i="1"/>
  <c r="U372" i="1"/>
  <c r="T372" i="1"/>
  <c r="S372" i="1"/>
  <c r="R372" i="1"/>
  <c r="Q372" i="1"/>
  <c r="P372" i="1"/>
  <c r="O372" i="1"/>
  <c r="N372" i="1"/>
  <c r="M372" i="1"/>
  <c r="Z371" i="1"/>
  <c r="Y371" i="1"/>
  <c r="X371" i="1"/>
  <c r="W371" i="1"/>
  <c r="V371" i="1"/>
  <c r="U371" i="1"/>
  <c r="T371" i="1"/>
  <c r="S371" i="1"/>
  <c r="R371" i="1"/>
  <c r="Q371" i="1"/>
  <c r="P371" i="1"/>
  <c r="O371" i="1"/>
  <c r="M371" i="1"/>
  <c r="N371" i="1" s="1"/>
  <c r="Y370" i="1"/>
  <c r="X370" i="1"/>
  <c r="W370" i="1"/>
  <c r="V370" i="1"/>
  <c r="U370" i="1"/>
  <c r="T370" i="1"/>
  <c r="S370" i="1"/>
  <c r="R370" i="1"/>
  <c r="Q370" i="1"/>
  <c r="P370" i="1"/>
  <c r="O370" i="1"/>
  <c r="N370" i="1"/>
  <c r="M370" i="1"/>
  <c r="Z370" i="1" s="1"/>
  <c r="Y369" i="1"/>
  <c r="X369" i="1"/>
  <c r="W369" i="1"/>
  <c r="V369" i="1"/>
  <c r="U369" i="1"/>
  <c r="T369" i="1"/>
  <c r="S369" i="1"/>
  <c r="R369" i="1"/>
  <c r="Q369" i="1"/>
  <c r="P369" i="1"/>
  <c r="O369" i="1"/>
  <c r="M369" i="1"/>
  <c r="Z368" i="1"/>
  <c r="Y368" i="1"/>
  <c r="X368" i="1"/>
  <c r="W368" i="1"/>
  <c r="V368" i="1"/>
  <c r="U368" i="1"/>
  <c r="T368" i="1"/>
  <c r="S368" i="1"/>
  <c r="R368" i="1"/>
  <c r="Q368" i="1"/>
  <c r="P368" i="1"/>
  <c r="O368" i="1"/>
  <c r="N368" i="1"/>
  <c r="M368" i="1"/>
  <c r="Z367" i="1"/>
  <c r="Y367" i="1"/>
  <c r="X367" i="1"/>
  <c r="W367" i="1"/>
  <c r="V367" i="1"/>
  <c r="U367" i="1"/>
  <c r="T367" i="1"/>
  <c r="S367" i="1"/>
  <c r="R367" i="1"/>
  <c r="Q367" i="1"/>
  <c r="P367" i="1"/>
  <c r="O367" i="1"/>
  <c r="M367" i="1"/>
  <c r="N367" i="1" s="1"/>
  <c r="Y366" i="1"/>
  <c r="X366" i="1"/>
  <c r="W366" i="1"/>
  <c r="V366" i="1"/>
  <c r="U366" i="1"/>
  <c r="T366" i="1"/>
  <c r="S366" i="1"/>
  <c r="R366" i="1"/>
  <c r="Q366" i="1"/>
  <c r="P366" i="1"/>
  <c r="O366" i="1"/>
  <c r="N366" i="1"/>
  <c r="M366" i="1"/>
  <c r="Z366" i="1" s="1"/>
  <c r="Y365" i="1"/>
  <c r="X365" i="1"/>
  <c r="W365" i="1"/>
  <c r="V365" i="1"/>
  <c r="U365" i="1"/>
  <c r="T365" i="1"/>
  <c r="S365" i="1"/>
  <c r="R365" i="1"/>
  <c r="Q365" i="1"/>
  <c r="P365" i="1"/>
  <c r="O365" i="1"/>
  <c r="M365" i="1"/>
  <c r="Z364" i="1"/>
  <c r="Y364" i="1"/>
  <c r="X364" i="1"/>
  <c r="W364" i="1"/>
  <c r="V364" i="1"/>
  <c r="U364" i="1"/>
  <c r="T364" i="1"/>
  <c r="S364" i="1"/>
  <c r="R364" i="1"/>
  <c r="Q364" i="1"/>
  <c r="P364" i="1"/>
  <c r="O364" i="1"/>
  <c r="N364" i="1"/>
  <c r="M364" i="1"/>
  <c r="Z363" i="1"/>
  <c r="Y363" i="1"/>
  <c r="X363" i="1"/>
  <c r="W363" i="1"/>
  <c r="V363" i="1"/>
  <c r="U363" i="1"/>
  <c r="T363" i="1"/>
  <c r="S363" i="1"/>
  <c r="R363" i="1"/>
  <c r="Q363" i="1"/>
  <c r="P363" i="1"/>
  <c r="O363" i="1"/>
  <c r="M363" i="1"/>
  <c r="N363" i="1" s="1"/>
  <c r="Y362" i="1"/>
  <c r="X362" i="1"/>
  <c r="W362" i="1"/>
  <c r="V362" i="1"/>
  <c r="U362" i="1"/>
  <c r="T362" i="1"/>
  <c r="S362" i="1"/>
  <c r="R362" i="1"/>
  <c r="Q362" i="1"/>
  <c r="P362" i="1"/>
  <c r="O362" i="1"/>
  <c r="N362" i="1"/>
  <c r="M362" i="1"/>
  <c r="Z362" i="1" s="1"/>
  <c r="Y361" i="1"/>
  <c r="X361" i="1"/>
  <c r="W361" i="1"/>
  <c r="V361" i="1"/>
  <c r="U361" i="1"/>
  <c r="T361" i="1"/>
  <c r="S361" i="1"/>
  <c r="R361" i="1"/>
  <c r="Q361" i="1"/>
  <c r="P361" i="1"/>
  <c r="O361" i="1"/>
  <c r="M361" i="1"/>
  <c r="Z360" i="1"/>
  <c r="Y360" i="1"/>
  <c r="X360" i="1"/>
  <c r="W360" i="1"/>
  <c r="V360" i="1"/>
  <c r="U360" i="1"/>
  <c r="T360" i="1"/>
  <c r="S360" i="1"/>
  <c r="R360" i="1"/>
  <c r="Q360" i="1"/>
  <c r="P360" i="1"/>
  <c r="O360" i="1"/>
  <c r="N360" i="1"/>
  <c r="M360" i="1"/>
  <c r="Z359" i="1"/>
  <c r="Y359" i="1"/>
  <c r="X359" i="1"/>
  <c r="W359" i="1"/>
  <c r="V359" i="1"/>
  <c r="U359" i="1"/>
  <c r="T359" i="1"/>
  <c r="S359" i="1"/>
  <c r="R359" i="1"/>
  <c r="Q359" i="1"/>
  <c r="P359" i="1"/>
  <c r="O359" i="1"/>
  <c r="M359" i="1"/>
  <c r="N359" i="1" s="1"/>
  <c r="Y358" i="1"/>
  <c r="X358" i="1"/>
  <c r="W358" i="1"/>
  <c r="V358" i="1"/>
  <c r="U358" i="1"/>
  <c r="T358" i="1"/>
  <c r="S358" i="1"/>
  <c r="R358" i="1"/>
  <c r="Q358" i="1"/>
  <c r="P358" i="1"/>
  <c r="O358" i="1"/>
  <c r="N358" i="1"/>
  <c r="M358" i="1"/>
  <c r="Z358" i="1" s="1"/>
  <c r="Y357" i="1"/>
  <c r="X357" i="1"/>
  <c r="W357" i="1"/>
  <c r="V357" i="1"/>
  <c r="U357" i="1"/>
  <c r="T357" i="1"/>
  <c r="S357" i="1"/>
  <c r="R357" i="1"/>
  <c r="Q357" i="1"/>
  <c r="P357" i="1"/>
  <c r="O357" i="1"/>
  <c r="M357" i="1"/>
  <c r="Z356" i="1"/>
  <c r="Y356" i="1"/>
  <c r="X356" i="1"/>
  <c r="W356" i="1"/>
  <c r="V356" i="1"/>
  <c r="U356" i="1"/>
  <c r="T356" i="1"/>
  <c r="S356" i="1"/>
  <c r="R356" i="1"/>
  <c r="Q356" i="1"/>
  <c r="P356" i="1"/>
  <c r="O356" i="1"/>
  <c r="N356" i="1"/>
  <c r="M356" i="1"/>
  <c r="Z355" i="1"/>
  <c r="Y355" i="1"/>
  <c r="X355" i="1"/>
  <c r="W355" i="1"/>
  <c r="V355" i="1"/>
  <c r="U355" i="1"/>
  <c r="T355" i="1"/>
  <c r="S355" i="1"/>
  <c r="R355" i="1"/>
  <c r="Q355" i="1"/>
  <c r="P355" i="1"/>
  <c r="O355" i="1"/>
  <c r="M355" i="1"/>
  <c r="N355" i="1" s="1"/>
  <c r="Y354" i="1"/>
  <c r="X354" i="1"/>
  <c r="W354" i="1"/>
  <c r="V354" i="1"/>
  <c r="U354" i="1"/>
  <c r="T354" i="1"/>
  <c r="S354" i="1"/>
  <c r="R354" i="1"/>
  <c r="Q354" i="1"/>
  <c r="P354" i="1"/>
  <c r="O354" i="1"/>
  <c r="N354" i="1"/>
  <c r="M354" i="1"/>
  <c r="Z354" i="1" s="1"/>
  <c r="Y353" i="1"/>
  <c r="X353" i="1"/>
  <c r="W353" i="1"/>
  <c r="V353" i="1"/>
  <c r="U353" i="1"/>
  <c r="T353" i="1"/>
  <c r="S353" i="1"/>
  <c r="R353" i="1"/>
  <c r="Q353" i="1"/>
  <c r="P353" i="1"/>
  <c r="O353" i="1"/>
  <c r="M353" i="1"/>
  <c r="Z352" i="1"/>
  <c r="Y352" i="1"/>
  <c r="X352" i="1"/>
  <c r="W352" i="1"/>
  <c r="V352" i="1"/>
  <c r="U352" i="1"/>
  <c r="T352" i="1"/>
  <c r="S352" i="1"/>
  <c r="R352" i="1"/>
  <c r="Q352" i="1"/>
  <c r="P352" i="1"/>
  <c r="O352" i="1"/>
  <c r="N352" i="1"/>
  <c r="M352" i="1"/>
  <c r="Z351" i="1"/>
  <c r="Y351" i="1"/>
  <c r="X351" i="1"/>
  <c r="W351" i="1"/>
  <c r="V351" i="1"/>
  <c r="U351" i="1"/>
  <c r="T351" i="1"/>
  <c r="S351" i="1"/>
  <c r="R351" i="1"/>
  <c r="Q351" i="1"/>
  <c r="P351" i="1"/>
  <c r="O351" i="1"/>
  <c r="M351" i="1"/>
  <c r="N351" i="1" s="1"/>
  <c r="Y350" i="1"/>
  <c r="X350" i="1"/>
  <c r="W350" i="1"/>
  <c r="V350" i="1"/>
  <c r="U350" i="1"/>
  <c r="T350" i="1"/>
  <c r="S350" i="1"/>
  <c r="R350" i="1"/>
  <c r="Q350" i="1"/>
  <c r="P350" i="1"/>
  <c r="O350" i="1"/>
  <c r="N350" i="1"/>
  <c r="M350" i="1"/>
  <c r="Z350" i="1" s="1"/>
  <c r="Y349" i="1"/>
  <c r="X349" i="1"/>
  <c r="W349" i="1"/>
  <c r="V349" i="1"/>
  <c r="U349" i="1"/>
  <c r="T349" i="1"/>
  <c r="S349" i="1"/>
  <c r="R349" i="1"/>
  <c r="Q349" i="1"/>
  <c r="P349" i="1"/>
  <c r="O349" i="1"/>
  <c r="M349" i="1"/>
  <c r="Z348" i="1"/>
  <c r="Y348" i="1"/>
  <c r="X348" i="1"/>
  <c r="W348" i="1"/>
  <c r="V348" i="1"/>
  <c r="U348" i="1"/>
  <c r="T348" i="1"/>
  <c r="S348" i="1"/>
  <c r="R348" i="1"/>
  <c r="Q348" i="1"/>
  <c r="P348" i="1"/>
  <c r="O348" i="1"/>
  <c r="N348" i="1"/>
  <c r="M348" i="1"/>
  <c r="Z347" i="1"/>
  <c r="Y347" i="1"/>
  <c r="X347" i="1"/>
  <c r="W347" i="1"/>
  <c r="V347" i="1"/>
  <c r="U347" i="1"/>
  <c r="T347" i="1"/>
  <c r="S347" i="1"/>
  <c r="R347" i="1"/>
  <c r="Q347" i="1"/>
  <c r="P347" i="1"/>
  <c r="O347" i="1"/>
  <c r="M347" i="1"/>
  <c r="N347" i="1" s="1"/>
  <c r="Y346" i="1"/>
  <c r="X346" i="1"/>
  <c r="W346" i="1"/>
  <c r="V346" i="1"/>
  <c r="U346" i="1"/>
  <c r="T346" i="1"/>
  <c r="S346" i="1"/>
  <c r="R346" i="1"/>
  <c r="Q346" i="1"/>
  <c r="P346" i="1"/>
  <c r="O346" i="1"/>
  <c r="N346" i="1"/>
  <c r="M346" i="1"/>
  <c r="Z346" i="1" s="1"/>
  <c r="Y345" i="1"/>
  <c r="X345" i="1"/>
  <c r="W345" i="1"/>
  <c r="V345" i="1"/>
  <c r="U345" i="1"/>
  <c r="T345" i="1"/>
  <c r="S345" i="1"/>
  <c r="R345" i="1"/>
  <c r="Q345" i="1"/>
  <c r="P345" i="1"/>
  <c r="O345" i="1"/>
  <c r="M345" i="1"/>
  <c r="Z344" i="1"/>
  <c r="Y344" i="1"/>
  <c r="X344" i="1"/>
  <c r="W344" i="1"/>
  <c r="V344" i="1"/>
  <c r="U344" i="1"/>
  <c r="T344" i="1"/>
  <c r="S344" i="1"/>
  <c r="R344" i="1"/>
  <c r="Q344" i="1"/>
  <c r="P344" i="1"/>
  <c r="O344" i="1"/>
  <c r="N344" i="1"/>
  <c r="M344" i="1"/>
  <c r="Z343" i="1"/>
  <c r="Y343" i="1"/>
  <c r="X343" i="1"/>
  <c r="W343" i="1"/>
  <c r="V343" i="1"/>
  <c r="U343" i="1"/>
  <c r="T343" i="1"/>
  <c r="S343" i="1"/>
  <c r="R343" i="1"/>
  <c r="Q343" i="1"/>
  <c r="P343" i="1"/>
  <c r="O343" i="1"/>
  <c r="M343" i="1"/>
  <c r="N343" i="1" s="1"/>
  <c r="Y342" i="1"/>
  <c r="X342" i="1"/>
  <c r="W342" i="1"/>
  <c r="V342" i="1"/>
  <c r="U342" i="1"/>
  <c r="T342" i="1"/>
  <c r="S342" i="1"/>
  <c r="R342" i="1"/>
  <c r="Q342" i="1"/>
  <c r="P342" i="1"/>
  <c r="O342" i="1"/>
  <c r="N342" i="1"/>
  <c r="M342" i="1"/>
  <c r="Z342" i="1" s="1"/>
  <c r="Y341" i="1"/>
  <c r="X341" i="1"/>
  <c r="W341" i="1"/>
  <c r="V341" i="1"/>
  <c r="U341" i="1"/>
  <c r="T341" i="1"/>
  <c r="S341" i="1"/>
  <c r="R341" i="1"/>
  <c r="Q341" i="1"/>
  <c r="P341" i="1"/>
  <c r="O341" i="1"/>
  <c r="M341" i="1"/>
  <c r="Z340" i="1"/>
  <c r="Y340" i="1"/>
  <c r="X340" i="1"/>
  <c r="W340" i="1"/>
  <c r="V340" i="1"/>
  <c r="U340" i="1"/>
  <c r="T340" i="1"/>
  <c r="S340" i="1"/>
  <c r="R340" i="1"/>
  <c r="Q340" i="1"/>
  <c r="P340" i="1"/>
  <c r="O340" i="1"/>
  <c r="N340" i="1"/>
  <c r="M340" i="1"/>
  <c r="Z339" i="1"/>
  <c r="Y339" i="1"/>
  <c r="X339" i="1"/>
  <c r="W339" i="1"/>
  <c r="V339" i="1"/>
  <c r="U339" i="1"/>
  <c r="T339" i="1"/>
  <c r="S339" i="1"/>
  <c r="R339" i="1"/>
  <c r="Q339" i="1"/>
  <c r="P339" i="1"/>
  <c r="O339" i="1"/>
  <c r="M339" i="1"/>
  <c r="N339" i="1" s="1"/>
  <c r="Y338" i="1"/>
  <c r="X338" i="1"/>
  <c r="W338" i="1"/>
  <c r="V338" i="1"/>
  <c r="U338" i="1"/>
  <c r="T338" i="1"/>
  <c r="S338" i="1"/>
  <c r="R338" i="1"/>
  <c r="Q338" i="1"/>
  <c r="P338" i="1"/>
  <c r="O338" i="1"/>
  <c r="N338" i="1"/>
  <c r="M338" i="1"/>
  <c r="Z338" i="1" s="1"/>
  <c r="Y337" i="1"/>
  <c r="X337" i="1"/>
  <c r="W337" i="1"/>
  <c r="V337" i="1"/>
  <c r="U337" i="1"/>
  <c r="T337" i="1"/>
  <c r="S337" i="1"/>
  <c r="R337" i="1"/>
  <c r="Q337" i="1"/>
  <c r="P337" i="1"/>
  <c r="O337" i="1"/>
  <c r="M337" i="1"/>
  <c r="Z336" i="1"/>
  <c r="Y336" i="1"/>
  <c r="X336" i="1"/>
  <c r="W336" i="1"/>
  <c r="V336" i="1"/>
  <c r="U336" i="1"/>
  <c r="T336" i="1"/>
  <c r="S336" i="1"/>
  <c r="R336" i="1"/>
  <c r="Q336" i="1"/>
  <c r="P336" i="1"/>
  <c r="O336" i="1"/>
  <c r="N336" i="1"/>
  <c r="M336" i="1"/>
  <c r="Z335" i="1"/>
  <c r="Y335" i="1"/>
  <c r="X335" i="1"/>
  <c r="W335" i="1"/>
  <c r="V335" i="1"/>
  <c r="U335" i="1"/>
  <c r="T335" i="1"/>
  <c r="S335" i="1"/>
  <c r="R335" i="1"/>
  <c r="Q335" i="1"/>
  <c r="P335" i="1"/>
  <c r="O335" i="1"/>
  <c r="M335" i="1"/>
  <c r="N335" i="1" s="1"/>
  <c r="Y334" i="1"/>
  <c r="X334" i="1"/>
  <c r="W334" i="1"/>
  <c r="V334" i="1"/>
  <c r="U334" i="1"/>
  <c r="T334" i="1"/>
  <c r="S334" i="1"/>
  <c r="R334" i="1"/>
  <c r="Q334" i="1"/>
  <c r="P334" i="1"/>
  <c r="O334" i="1"/>
  <c r="N334" i="1"/>
  <c r="M334" i="1"/>
  <c r="Z334" i="1" s="1"/>
  <c r="Y333" i="1"/>
  <c r="X333" i="1"/>
  <c r="W333" i="1"/>
  <c r="V333" i="1"/>
  <c r="U333" i="1"/>
  <c r="T333" i="1"/>
  <c r="S333" i="1"/>
  <c r="R333" i="1"/>
  <c r="Q333" i="1"/>
  <c r="P333" i="1"/>
  <c r="O333" i="1"/>
  <c r="M333" i="1"/>
  <c r="Z332" i="1"/>
  <c r="Y332" i="1"/>
  <c r="X332" i="1"/>
  <c r="W332" i="1"/>
  <c r="V332" i="1"/>
  <c r="U332" i="1"/>
  <c r="T332" i="1"/>
  <c r="S332" i="1"/>
  <c r="R332" i="1"/>
  <c r="Q332" i="1"/>
  <c r="P332" i="1"/>
  <c r="O332" i="1"/>
  <c r="N332" i="1"/>
  <c r="M332" i="1"/>
  <c r="Z331" i="1"/>
  <c r="Y331" i="1"/>
  <c r="X331" i="1"/>
  <c r="W331" i="1"/>
  <c r="V331" i="1"/>
  <c r="U331" i="1"/>
  <c r="T331" i="1"/>
  <c r="S331" i="1"/>
  <c r="R331" i="1"/>
  <c r="Q331" i="1"/>
  <c r="P331" i="1"/>
  <c r="O331" i="1"/>
  <c r="M331" i="1"/>
  <c r="N331" i="1" s="1"/>
  <c r="Y330" i="1"/>
  <c r="X330" i="1"/>
  <c r="W330" i="1"/>
  <c r="V330" i="1"/>
  <c r="U330" i="1"/>
  <c r="T330" i="1"/>
  <c r="S330" i="1"/>
  <c r="R330" i="1"/>
  <c r="Q330" i="1"/>
  <c r="P330" i="1"/>
  <c r="O330" i="1"/>
  <c r="N330" i="1"/>
  <c r="M330" i="1"/>
  <c r="Z330" i="1" s="1"/>
  <c r="Y329" i="1"/>
  <c r="X329" i="1"/>
  <c r="W329" i="1"/>
  <c r="V329" i="1"/>
  <c r="U329" i="1"/>
  <c r="T329" i="1"/>
  <c r="S329" i="1"/>
  <c r="R329" i="1"/>
  <c r="Q329" i="1"/>
  <c r="P329" i="1"/>
  <c r="O329" i="1"/>
  <c r="M329" i="1"/>
  <c r="Z328" i="1"/>
  <c r="Y328" i="1"/>
  <c r="X328" i="1"/>
  <c r="W328" i="1"/>
  <c r="V328" i="1"/>
  <c r="U328" i="1"/>
  <c r="T328" i="1"/>
  <c r="S328" i="1"/>
  <c r="R328" i="1"/>
  <c r="Q328" i="1"/>
  <c r="P328" i="1"/>
  <c r="O328" i="1"/>
  <c r="N328" i="1"/>
  <c r="M328" i="1"/>
  <c r="Z327" i="1"/>
  <c r="Y327" i="1"/>
  <c r="X327" i="1"/>
  <c r="W327" i="1"/>
  <c r="V327" i="1"/>
  <c r="U327" i="1"/>
  <c r="T327" i="1"/>
  <c r="S327" i="1"/>
  <c r="R327" i="1"/>
  <c r="Q327" i="1"/>
  <c r="P327" i="1"/>
  <c r="O327" i="1"/>
  <c r="M327" i="1"/>
  <c r="N327" i="1" s="1"/>
  <c r="Y326" i="1"/>
  <c r="X326" i="1"/>
  <c r="W326" i="1"/>
  <c r="V326" i="1"/>
  <c r="U326" i="1"/>
  <c r="T326" i="1"/>
  <c r="S326" i="1"/>
  <c r="R326" i="1"/>
  <c r="Q326" i="1"/>
  <c r="P326" i="1"/>
  <c r="O326" i="1"/>
  <c r="N326" i="1"/>
  <c r="M326" i="1"/>
  <c r="Z326" i="1" s="1"/>
  <c r="Y325" i="1"/>
  <c r="X325" i="1"/>
  <c r="W325" i="1"/>
  <c r="V325" i="1"/>
  <c r="U325" i="1"/>
  <c r="T325" i="1"/>
  <c r="S325" i="1"/>
  <c r="R325" i="1"/>
  <c r="Q325" i="1"/>
  <c r="P325" i="1"/>
  <c r="O325" i="1"/>
  <c r="M325" i="1"/>
  <c r="Z324" i="1"/>
  <c r="Y324" i="1"/>
  <c r="X324" i="1"/>
  <c r="W324" i="1"/>
  <c r="V324" i="1"/>
  <c r="U324" i="1"/>
  <c r="T324" i="1"/>
  <c r="S324" i="1"/>
  <c r="R324" i="1"/>
  <c r="Q324" i="1"/>
  <c r="P324" i="1"/>
  <c r="O324" i="1"/>
  <c r="N324" i="1"/>
  <c r="M324" i="1"/>
  <c r="Z323" i="1"/>
  <c r="Y323" i="1"/>
  <c r="X323" i="1"/>
  <c r="W323" i="1"/>
  <c r="V323" i="1"/>
  <c r="U323" i="1"/>
  <c r="T323" i="1"/>
  <c r="S323" i="1"/>
  <c r="R323" i="1"/>
  <c r="Q323" i="1"/>
  <c r="P323" i="1"/>
  <c r="O323" i="1"/>
  <c r="M323" i="1"/>
  <c r="N323" i="1" s="1"/>
  <c r="Y322" i="1"/>
  <c r="X322" i="1"/>
  <c r="W322" i="1"/>
  <c r="V322" i="1"/>
  <c r="U322" i="1"/>
  <c r="T322" i="1"/>
  <c r="S322" i="1"/>
  <c r="R322" i="1"/>
  <c r="Q322" i="1"/>
  <c r="P322" i="1"/>
  <c r="O322" i="1"/>
  <c r="N322" i="1"/>
  <c r="M322" i="1"/>
  <c r="Z322" i="1" s="1"/>
  <c r="Y321" i="1"/>
  <c r="X321" i="1"/>
  <c r="W321" i="1"/>
  <c r="V321" i="1"/>
  <c r="U321" i="1"/>
  <c r="T321" i="1"/>
  <c r="S321" i="1"/>
  <c r="R321" i="1"/>
  <c r="Q321" i="1"/>
  <c r="P321" i="1"/>
  <c r="O321" i="1"/>
  <c r="M321" i="1"/>
  <c r="Z320" i="1"/>
  <c r="Y320" i="1"/>
  <c r="X320" i="1"/>
  <c r="W320" i="1"/>
  <c r="V320" i="1"/>
  <c r="U320" i="1"/>
  <c r="T320" i="1"/>
  <c r="S320" i="1"/>
  <c r="R320" i="1"/>
  <c r="Q320" i="1"/>
  <c r="P320" i="1"/>
  <c r="O320" i="1"/>
  <c r="N320" i="1"/>
  <c r="M320" i="1"/>
  <c r="Z319" i="1"/>
  <c r="Y319" i="1"/>
  <c r="X319" i="1"/>
  <c r="W319" i="1"/>
  <c r="V319" i="1"/>
  <c r="U319" i="1"/>
  <c r="T319" i="1"/>
  <c r="S319" i="1"/>
  <c r="R319" i="1"/>
  <c r="Q319" i="1"/>
  <c r="P319" i="1"/>
  <c r="O319" i="1"/>
  <c r="M319" i="1"/>
  <c r="N319" i="1" s="1"/>
  <c r="Y318" i="1"/>
  <c r="X318" i="1"/>
  <c r="W318" i="1"/>
  <c r="V318" i="1"/>
  <c r="U318" i="1"/>
  <c r="T318" i="1"/>
  <c r="S318" i="1"/>
  <c r="R318" i="1"/>
  <c r="Q318" i="1"/>
  <c r="P318" i="1"/>
  <c r="O318" i="1"/>
  <c r="N318" i="1"/>
  <c r="M318" i="1"/>
  <c r="Z318" i="1" s="1"/>
  <c r="Y317" i="1"/>
  <c r="X317" i="1"/>
  <c r="W317" i="1"/>
  <c r="V317" i="1"/>
  <c r="U317" i="1"/>
  <c r="T317" i="1"/>
  <c r="S317" i="1"/>
  <c r="R317" i="1"/>
  <c r="Q317" i="1"/>
  <c r="P317" i="1"/>
  <c r="O317" i="1"/>
  <c r="M317" i="1"/>
  <c r="Z316" i="1"/>
  <c r="Y316" i="1"/>
  <c r="X316" i="1"/>
  <c r="W316" i="1"/>
  <c r="V316" i="1"/>
  <c r="U316" i="1"/>
  <c r="T316" i="1"/>
  <c r="S316" i="1"/>
  <c r="R316" i="1"/>
  <c r="Q316" i="1"/>
  <c r="P316" i="1"/>
  <c r="O316" i="1"/>
  <c r="N316" i="1"/>
  <c r="M316" i="1"/>
  <c r="Z315" i="1"/>
  <c r="Y315" i="1"/>
  <c r="X315" i="1"/>
  <c r="W315" i="1"/>
  <c r="V315" i="1"/>
  <c r="U315" i="1"/>
  <c r="T315" i="1"/>
  <c r="S315" i="1"/>
  <c r="R315" i="1"/>
  <c r="Q315" i="1"/>
  <c r="P315" i="1"/>
  <c r="O315" i="1"/>
  <c r="M315" i="1"/>
  <c r="N315" i="1" s="1"/>
  <c r="Y314" i="1"/>
  <c r="X314" i="1"/>
  <c r="W314" i="1"/>
  <c r="V314" i="1"/>
  <c r="U314" i="1"/>
  <c r="T314" i="1"/>
  <c r="S314" i="1"/>
  <c r="R314" i="1"/>
  <c r="Q314" i="1"/>
  <c r="P314" i="1"/>
  <c r="O314" i="1"/>
  <c r="N314" i="1"/>
  <c r="M314" i="1"/>
  <c r="Z314" i="1" s="1"/>
  <c r="Y313" i="1"/>
  <c r="X313" i="1"/>
  <c r="W313" i="1"/>
  <c r="V313" i="1"/>
  <c r="U313" i="1"/>
  <c r="T313" i="1"/>
  <c r="S313" i="1"/>
  <c r="R313" i="1"/>
  <c r="Q313" i="1"/>
  <c r="P313" i="1"/>
  <c r="O313" i="1"/>
  <c r="M313" i="1"/>
  <c r="Z312" i="1"/>
  <c r="Y312" i="1"/>
  <c r="X312" i="1"/>
  <c r="W312" i="1"/>
  <c r="V312" i="1"/>
  <c r="U312" i="1"/>
  <c r="T312" i="1"/>
  <c r="S312" i="1"/>
  <c r="R312" i="1"/>
  <c r="Q312" i="1"/>
  <c r="P312" i="1"/>
  <c r="O312" i="1"/>
  <c r="N312" i="1"/>
  <c r="M312" i="1"/>
  <c r="Z311" i="1"/>
  <c r="Y311" i="1"/>
  <c r="X311" i="1"/>
  <c r="W311" i="1"/>
  <c r="V311" i="1"/>
  <c r="U311" i="1"/>
  <c r="T311" i="1"/>
  <c r="S311" i="1"/>
  <c r="R311" i="1"/>
  <c r="Q311" i="1"/>
  <c r="P311" i="1"/>
  <c r="O311" i="1"/>
  <c r="M311" i="1"/>
  <c r="N311" i="1" s="1"/>
  <c r="Y310" i="1"/>
  <c r="X310" i="1"/>
  <c r="W310" i="1"/>
  <c r="V310" i="1"/>
  <c r="U310" i="1"/>
  <c r="T310" i="1"/>
  <c r="S310" i="1"/>
  <c r="R310" i="1"/>
  <c r="Q310" i="1"/>
  <c r="P310" i="1"/>
  <c r="O310" i="1"/>
  <c r="N310" i="1"/>
  <c r="M310" i="1"/>
  <c r="Z310" i="1" s="1"/>
  <c r="Y309" i="1"/>
  <c r="X309" i="1"/>
  <c r="W309" i="1"/>
  <c r="V309" i="1"/>
  <c r="U309" i="1"/>
  <c r="T309" i="1"/>
  <c r="S309" i="1"/>
  <c r="R309" i="1"/>
  <c r="Q309" i="1"/>
  <c r="P309" i="1"/>
  <c r="O309" i="1"/>
  <c r="M309" i="1"/>
  <c r="Z308" i="1"/>
  <c r="Y308" i="1"/>
  <c r="X308" i="1"/>
  <c r="W308" i="1"/>
  <c r="V308" i="1"/>
  <c r="U308" i="1"/>
  <c r="T308" i="1"/>
  <c r="S308" i="1"/>
  <c r="R308" i="1"/>
  <c r="Q308" i="1"/>
  <c r="P308" i="1"/>
  <c r="O308" i="1"/>
  <c r="N308" i="1"/>
  <c r="M308" i="1"/>
  <c r="Z307" i="1"/>
  <c r="Y307" i="1"/>
  <c r="X307" i="1"/>
  <c r="W307" i="1"/>
  <c r="V307" i="1"/>
  <c r="U307" i="1"/>
  <c r="T307" i="1"/>
  <c r="S307" i="1"/>
  <c r="R307" i="1"/>
  <c r="Q307" i="1"/>
  <c r="P307" i="1"/>
  <c r="O307" i="1"/>
  <c r="M307" i="1"/>
  <c r="N307" i="1" s="1"/>
  <c r="Y306" i="1"/>
  <c r="X306" i="1"/>
  <c r="W306" i="1"/>
  <c r="V306" i="1"/>
  <c r="U306" i="1"/>
  <c r="T306" i="1"/>
  <c r="S306" i="1"/>
  <c r="R306" i="1"/>
  <c r="Q306" i="1"/>
  <c r="P306" i="1"/>
  <c r="O306" i="1"/>
  <c r="N306" i="1"/>
  <c r="M306" i="1"/>
  <c r="Z306" i="1" s="1"/>
  <c r="Y305" i="1"/>
  <c r="X305" i="1"/>
  <c r="W305" i="1"/>
  <c r="V305" i="1"/>
  <c r="U305" i="1"/>
  <c r="T305" i="1"/>
  <c r="S305" i="1"/>
  <c r="R305" i="1"/>
  <c r="Q305" i="1"/>
  <c r="P305" i="1"/>
  <c r="O305" i="1"/>
  <c r="M305" i="1"/>
  <c r="Z304" i="1"/>
  <c r="Y304" i="1"/>
  <c r="X304" i="1"/>
  <c r="W304" i="1"/>
  <c r="V304" i="1"/>
  <c r="U304" i="1"/>
  <c r="T304" i="1"/>
  <c r="S304" i="1"/>
  <c r="R304" i="1"/>
  <c r="Q304" i="1"/>
  <c r="P304" i="1"/>
  <c r="O304" i="1"/>
  <c r="N304" i="1"/>
  <c r="M304" i="1"/>
  <c r="Z303" i="1"/>
  <c r="Y303" i="1"/>
  <c r="X303" i="1"/>
  <c r="W303" i="1"/>
  <c r="V303" i="1"/>
  <c r="U303" i="1"/>
  <c r="T303" i="1"/>
  <c r="S303" i="1"/>
  <c r="R303" i="1"/>
  <c r="Q303" i="1"/>
  <c r="P303" i="1"/>
  <c r="O303" i="1"/>
  <c r="M303" i="1"/>
  <c r="N303" i="1" s="1"/>
  <c r="Y302" i="1"/>
  <c r="X302" i="1"/>
  <c r="W302" i="1"/>
  <c r="V302" i="1"/>
  <c r="U302" i="1"/>
  <c r="T302" i="1"/>
  <c r="S302" i="1"/>
  <c r="R302" i="1"/>
  <c r="Q302" i="1"/>
  <c r="P302" i="1"/>
  <c r="O302" i="1"/>
  <c r="N302" i="1"/>
  <c r="M302" i="1"/>
  <c r="Z302" i="1" s="1"/>
  <c r="Y301" i="1"/>
  <c r="X301" i="1"/>
  <c r="W301" i="1"/>
  <c r="V301" i="1"/>
  <c r="U301" i="1"/>
  <c r="T301" i="1"/>
  <c r="S301" i="1"/>
  <c r="R301" i="1"/>
  <c r="Q301" i="1"/>
  <c r="P301" i="1"/>
  <c r="O301" i="1"/>
  <c r="M301" i="1"/>
  <c r="Z300" i="1"/>
  <c r="Y300" i="1"/>
  <c r="X300" i="1"/>
  <c r="W300" i="1"/>
  <c r="V300" i="1"/>
  <c r="U300" i="1"/>
  <c r="T300" i="1"/>
  <c r="S300" i="1"/>
  <c r="R300" i="1"/>
  <c r="Q300" i="1"/>
  <c r="P300" i="1"/>
  <c r="O300" i="1"/>
  <c r="N300" i="1"/>
  <c r="M300" i="1"/>
  <c r="Z299" i="1"/>
  <c r="Y299" i="1"/>
  <c r="X299" i="1"/>
  <c r="W299" i="1"/>
  <c r="V299" i="1"/>
  <c r="U299" i="1"/>
  <c r="T299" i="1"/>
  <c r="S299" i="1"/>
  <c r="R299" i="1"/>
  <c r="Q299" i="1"/>
  <c r="P299" i="1"/>
  <c r="O299" i="1"/>
  <c r="M299" i="1"/>
  <c r="N299" i="1" s="1"/>
  <c r="Y298" i="1"/>
  <c r="X298" i="1"/>
  <c r="W298" i="1"/>
  <c r="V298" i="1"/>
  <c r="U298" i="1"/>
  <c r="T298" i="1"/>
  <c r="S298" i="1"/>
  <c r="R298" i="1"/>
  <c r="Q298" i="1"/>
  <c r="P298" i="1"/>
  <c r="O298" i="1"/>
  <c r="N298" i="1"/>
  <c r="M298" i="1"/>
  <c r="Z298" i="1" s="1"/>
  <c r="Y297" i="1"/>
  <c r="X297" i="1"/>
  <c r="W297" i="1"/>
  <c r="V297" i="1"/>
  <c r="U297" i="1"/>
  <c r="T297" i="1"/>
  <c r="S297" i="1"/>
  <c r="R297" i="1"/>
  <c r="Q297" i="1"/>
  <c r="P297" i="1"/>
  <c r="O297" i="1"/>
  <c r="M297" i="1"/>
  <c r="Z296" i="1"/>
  <c r="Y296" i="1"/>
  <c r="X296" i="1"/>
  <c r="W296" i="1"/>
  <c r="V296" i="1"/>
  <c r="U296" i="1"/>
  <c r="T296" i="1"/>
  <c r="S296" i="1"/>
  <c r="R296" i="1"/>
  <c r="Q296" i="1"/>
  <c r="P296" i="1"/>
  <c r="O296" i="1"/>
  <c r="N296" i="1"/>
  <c r="M296" i="1"/>
  <c r="Z295" i="1"/>
  <c r="Y295" i="1"/>
  <c r="X295" i="1"/>
  <c r="W295" i="1"/>
  <c r="V295" i="1"/>
  <c r="U295" i="1"/>
  <c r="T295" i="1"/>
  <c r="S295" i="1"/>
  <c r="R295" i="1"/>
  <c r="Q295" i="1"/>
  <c r="P295" i="1"/>
  <c r="O295" i="1"/>
  <c r="M295" i="1"/>
  <c r="N295" i="1" s="1"/>
  <c r="Y294" i="1"/>
  <c r="X294" i="1"/>
  <c r="W294" i="1"/>
  <c r="V294" i="1"/>
  <c r="U294" i="1"/>
  <c r="T294" i="1"/>
  <c r="S294" i="1"/>
  <c r="R294" i="1"/>
  <c r="Q294" i="1"/>
  <c r="P294" i="1"/>
  <c r="O294" i="1"/>
  <c r="N294" i="1"/>
  <c r="M294" i="1"/>
  <c r="Z294" i="1" s="1"/>
  <c r="Y293" i="1"/>
  <c r="X293" i="1"/>
  <c r="W293" i="1"/>
  <c r="V293" i="1"/>
  <c r="U293" i="1"/>
  <c r="T293" i="1"/>
  <c r="S293" i="1"/>
  <c r="R293" i="1"/>
  <c r="Q293" i="1"/>
  <c r="P293" i="1"/>
  <c r="O293" i="1"/>
  <c r="M293" i="1"/>
  <c r="Z292" i="1"/>
  <c r="Y292" i="1"/>
  <c r="X292" i="1"/>
  <c r="W292" i="1"/>
  <c r="V292" i="1"/>
  <c r="U292" i="1"/>
  <c r="T292" i="1"/>
  <c r="S292" i="1"/>
  <c r="R292" i="1"/>
  <c r="Q292" i="1"/>
  <c r="P292" i="1"/>
  <c r="O292" i="1"/>
  <c r="N292" i="1"/>
  <c r="M292" i="1"/>
  <c r="Z291" i="1"/>
  <c r="Y291" i="1"/>
  <c r="X291" i="1"/>
  <c r="W291" i="1"/>
  <c r="V291" i="1"/>
  <c r="U291" i="1"/>
  <c r="T291" i="1"/>
  <c r="S291" i="1"/>
  <c r="R291" i="1"/>
  <c r="Q291" i="1"/>
  <c r="P291" i="1"/>
  <c r="O291" i="1"/>
  <c r="M291" i="1"/>
  <c r="N291" i="1" s="1"/>
  <c r="Y290" i="1"/>
  <c r="X290" i="1"/>
  <c r="W290" i="1"/>
  <c r="V290" i="1"/>
  <c r="U290" i="1"/>
  <c r="T290" i="1"/>
  <c r="S290" i="1"/>
  <c r="R290" i="1"/>
  <c r="Q290" i="1"/>
  <c r="P290" i="1"/>
  <c r="O290" i="1"/>
  <c r="N290" i="1"/>
  <c r="M290" i="1"/>
  <c r="Z290" i="1" s="1"/>
  <c r="Y289" i="1"/>
  <c r="X289" i="1"/>
  <c r="W289" i="1"/>
  <c r="V289" i="1"/>
  <c r="U289" i="1"/>
  <c r="T289" i="1"/>
  <c r="S289" i="1"/>
  <c r="R289" i="1"/>
  <c r="Q289" i="1"/>
  <c r="P289" i="1"/>
  <c r="O289" i="1"/>
  <c r="M289" i="1"/>
  <c r="Z288" i="1"/>
  <c r="Y288" i="1"/>
  <c r="X288" i="1"/>
  <c r="W288" i="1"/>
  <c r="V288" i="1"/>
  <c r="U288" i="1"/>
  <c r="T288" i="1"/>
  <c r="S288" i="1"/>
  <c r="R288" i="1"/>
  <c r="Q288" i="1"/>
  <c r="P288" i="1"/>
  <c r="O288" i="1"/>
  <c r="N288" i="1"/>
  <c r="M288" i="1"/>
  <c r="Z287" i="1"/>
  <c r="Y287" i="1"/>
  <c r="X287" i="1"/>
  <c r="W287" i="1"/>
  <c r="V287" i="1"/>
  <c r="U287" i="1"/>
  <c r="T287" i="1"/>
  <c r="S287" i="1"/>
  <c r="R287" i="1"/>
  <c r="Q287" i="1"/>
  <c r="P287" i="1"/>
  <c r="O287" i="1"/>
  <c r="M287" i="1"/>
  <c r="N287" i="1" s="1"/>
  <c r="Y286" i="1"/>
  <c r="X286" i="1"/>
  <c r="W286" i="1"/>
  <c r="V286" i="1"/>
  <c r="U286" i="1"/>
  <c r="T286" i="1"/>
  <c r="S286" i="1"/>
  <c r="R286" i="1"/>
  <c r="Q286" i="1"/>
  <c r="P286" i="1"/>
  <c r="O286" i="1"/>
  <c r="N286" i="1"/>
  <c r="M286" i="1"/>
  <c r="Z286" i="1" s="1"/>
  <c r="Y285" i="1"/>
  <c r="X285" i="1"/>
  <c r="W285" i="1"/>
  <c r="V285" i="1"/>
  <c r="U285" i="1"/>
  <c r="T285" i="1"/>
  <c r="S285" i="1"/>
  <c r="R285" i="1"/>
  <c r="Q285" i="1"/>
  <c r="P285" i="1"/>
  <c r="O285" i="1"/>
  <c r="M285" i="1"/>
  <c r="Z284" i="1"/>
  <c r="Y284" i="1"/>
  <c r="X284" i="1"/>
  <c r="W284" i="1"/>
  <c r="V284" i="1"/>
  <c r="U284" i="1"/>
  <c r="T284" i="1"/>
  <c r="S284" i="1"/>
  <c r="R284" i="1"/>
  <c r="Q284" i="1"/>
  <c r="P284" i="1"/>
  <c r="O284" i="1"/>
  <c r="N284" i="1"/>
  <c r="M284" i="1"/>
  <c r="Z283" i="1"/>
  <c r="Y283" i="1"/>
  <c r="X283" i="1"/>
  <c r="W283" i="1"/>
  <c r="V283" i="1"/>
  <c r="U283" i="1"/>
  <c r="T283" i="1"/>
  <c r="S283" i="1"/>
  <c r="R283" i="1"/>
  <c r="Q283" i="1"/>
  <c r="P283" i="1"/>
  <c r="O283" i="1"/>
  <c r="M283" i="1"/>
  <c r="N283" i="1" s="1"/>
  <c r="Y282" i="1"/>
  <c r="X282" i="1"/>
  <c r="W282" i="1"/>
  <c r="V282" i="1"/>
  <c r="U282" i="1"/>
  <c r="T282" i="1"/>
  <c r="S282" i="1"/>
  <c r="R282" i="1"/>
  <c r="Q282" i="1"/>
  <c r="P282" i="1"/>
  <c r="O282" i="1"/>
  <c r="N282" i="1"/>
  <c r="M282" i="1"/>
  <c r="Z282" i="1" s="1"/>
  <c r="Y281" i="1"/>
  <c r="X281" i="1"/>
  <c r="W281" i="1"/>
  <c r="V281" i="1"/>
  <c r="U281" i="1"/>
  <c r="T281" i="1"/>
  <c r="S281" i="1"/>
  <c r="R281" i="1"/>
  <c r="Q281" i="1"/>
  <c r="P281" i="1"/>
  <c r="O281" i="1"/>
  <c r="M281" i="1"/>
  <c r="Z280" i="1"/>
  <c r="Y280" i="1"/>
  <c r="X280" i="1"/>
  <c r="W280" i="1"/>
  <c r="V280" i="1"/>
  <c r="U280" i="1"/>
  <c r="T280" i="1"/>
  <c r="S280" i="1"/>
  <c r="R280" i="1"/>
  <c r="Q280" i="1"/>
  <c r="P280" i="1"/>
  <c r="O280" i="1"/>
  <c r="N280" i="1"/>
  <c r="M280" i="1"/>
  <c r="Z279" i="1"/>
  <c r="Y279" i="1"/>
  <c r="X279" i="1"/>
  <c r="W279" i="1"/>
  <c r="V279" i="1"/>
  <c r="U279" i="1"/>
  <c r="T279" i="1"/>
  <c r="S279" i="1"/>
  <c r="R279" i="1"/>
  <c r="Q279" i="1"/>
  <c r="P279" i="1"/>
  <c r="O279" i="1"/>
  <c r="M279" i="1"/>
  <c r="N279" i="1" s="1"/>
  <c r="Y278" i="1"/>
  <c r="X278" i="1"/>
  <c r="W278" i="1"/>
  <c r="V278" i="1"/>
  <c r="U278" i="1"/>
  <c r="T278" i="1"/>
  <c r="S278" i="1"/>
  <c r="R278" i="1"/>
  <c r="Q278" i="1"/>
  <c r="P278" i="1"/>
  <c r="O278" i="1"/>
  <c r="N278" i="1"/>
  <c r="M278" i="1"/>
  <c r="Z278" i="1" s="1"/>
  <c r="Y277" i="1"/>
  <c r="X277" i="1"/>
  <c r="W277" i="1"/>
  <c r="V277" i="1"/>
  <c r="U277" i="1"/>
  <c r="T277" i="1"/>
  <c r="S277" i="1"/>
  <c r="R277" i="1"/>
  <c r="Q277" i="1"/>
  <c r="P277" i="1"/>
  <c r="O277" i="1"/>
  <c r="M277" i="1"/>
  <c r="Z276" i="1"/>
  <c r="Y276" i="1"/>
  <c r="X276" i="1"/>
  <c r="W276" i="1"/>
  <c r="V276" i="1"/>
  <c r="U276" i="1"/>
  <c r="T276" i="1"/>
  <c r="S276" i="1"/>
  <c r="R276" i="1"/>
  <c r="Q276" i="1"/>
  <c r="P276" i="1"/>
  <c r="O276" i="1"/>
  <c r="N276" i="1"/>
  <c r="M276" i="1"/>
  <c r="Z275" i="1"/>
  <c r="Y275" i="1"/>
  <c r="X275" i="1"/>
  <c r="W275" i="1"/>
  <c r="V275" i="1"/>
  <c r="U275" i="1"/>
  <c r="T275" i="1"/>
  <c r="S275" i="1"/>
  <c r="R275" i="1"/>
  <c r="Q275" i="1"/>
  <c r="P275" i="1"/>
  <c r="O275" i="1"/>
  <c r="M275" i="1"/>
  <c r="N275" i="1" s="1"/>
  <c r="Y274" i="1"/>
  <c r="X274" i="1"/>
  <c r="W274" i="1"/>
  <c r="V274" i="1"/>
  <c r="U274" i="1"/>
  <c r="T274" i="1"/>
  <c r="S274" i="1"/>
  <c r="R274" i="1"/>
  <c r="Q274" i="1"/>
  <c r="P274" i="1"/>
  <c r="O274" i="1"/>
  <c r="N274" i="1"/>
  <c r="M274" i="1"/>
  <c r="Z274" i="1" s="1"/>
  <c r="Y273" i="1"/>
  <c r="X273" i="1"/>
  <c r="W273" i="1"/>
  <c r="V273" i="1"/>
  <c r="U273" i="1"/>
  <c r="T273" i="1"/>
  <c r="S273" i="1"/>
  <c r="R273" i="1"/>
  <c r="Q273" i="1"/>
  <c r="P273" i="1"/>
  <c r="O273" i="1"/>
  <c r="M273" i="1"/>
  <c r="Z272" i="1"/>
  <c r="Y272" i="1"/>
  <c r="X272" i="1"/>
  <c r="W272" i="1"/>
  <c r="V272" i="1"/>
  <c r="U272" i="1"/>
  <c r="T272" i="1"/>
  <c r="S272" i="1"/>
  <c r="R272" i="1"/>
  <c r="Q272" i="1"/>
  <c r="P272" i="1"/>
  <c r="O272" i="1"/>
  <c r="N272" i="1"/>
  <c r="M272" i="1"/>
  <c r="Z271" i="1"/>
  <c r="Y271" i="1"/>
  <c r="X271" i="1"/>
  <c r="W271" i="1"/>
  <c r="V271" i="1"/>
  <c r="U271" i="1"/>
  <c r="T271" i="1"/>
  <c r="S271" i="1"/>
  <c r="R271" i="1"/>
  <c r="Q271" i="1"/>
  <c r="P271" i="1"/>
  <c r="O271" i="1"/>
  <c r="M271" i="1"/>
  <c r="N271" i="1" s="1"/>
  <c r="Y270" i="1"/>
  <c r="X270" i="1"/>
  <c r="W270" i="1"/>
  <c r="V270" i="1"/>
  <c r="U270" i="1"/>
  <c r="T270" i="1"/>
  <c r="S270" i="1"/>
  <c r="R270" i="1"/>
  <c r="Q270" i="1"/>
  <c r="P270" i="1"/>
  <c r="O270" i="1"/>
  <c r="N270" i="1"/>
  <c r="M270" i="1"/>
  <c r="Z270" i="1" s="1"/>
  <c r="Y269" i="1"/>
  <c r="X269" i="1"/>
  <c r="W269" i="1"/>
  <c r="V269" i="1"/>
  <c r="U269" i="1"/>
  <c r="T269" i="1"/>
  <c r="S269" i="1"/>
  <c r="R269" i="1"/>
  <c r="Q269" i="1"/>
  <c r="P269" i="1"/>
  <c r="O269" i="1"/>
  <c r="M269" i="1"/>
  <c r="Z268" i="1"/>
  <c r="Y268" i="1"/>
  <c r="X268" i="1"/>
  <c r="W268" i="1"/>
  <c r="V268" i="1"/>
  <c r="U268" i="1"/>
  <c r="T268" i="1"/>
  <c r="S268" i="1"/>
  <c r="R268" i="1"/>
  <c r="Q268" i="1"/>
  <c r="P268" i="1"/>
  <c r="O268" i="1"/>
  <c r="N268" i="1"/>
  <c r="M268" i="1"/>
  <c r="Z267" i="1"/>
  <c r="Y267" i="1"/>
  <c r="X267" i="1"/>
  <c r="W267" i="1"/>
  <c r="V267" i="1"/>
  <c r="U267" i="1"/>
  <c r="T267" i="1"/>
  <c r="S267" i="1"/>
  <c r="R267" i="1"/>
  <c r="Q267" i="1"/>
  <c r="P267" i="1"/>
  <c r="O267" i="1"/>
  <c r="M267" i="1"/>
  <c r="N267" i="1" s="1"/>
  <c r="Y266" i="1"/>
  <c r="X266" i="1"/>
  <c r="W266" i="1"/>
  <c r="V266" i="1"/>
  <c r="U266" i="1"/>
  <c r="T266" i="1"/>
  <c r="S266" i="1"/>
  <c r="R266" i="1"/>
  <c r="Q266" i="1"/>
  <c r="P266" i="1"/>
  <c r="O266" i="1"/>
  <c r="N266" i="1"/>
  <c r="M266" i="1"/>
  <c r="Z266" i="1" s="1"/>
  <c r="Y265" i="1"/>
  <c r="X265" i="1"/>
  <c r="W265" i="1"/>
  <c r="V265" i="1"/>
  <c r="U265" i="1"/>
  <c r="T265" i="1"/>
  <c r="S265" i="1"/>
  <c r="R265" i="1"/>
  <c r="Q265" i="1"/>
  <c r="P265" i="1"/>
  <c r="O265" i="1"/>
  <c r="M265" i="1"/>
  <c r="Z264" i="1"/>
  <c r="Y264" i="1"/>
  <c r="X264" i="1"/>
  <c r="W264" i="1"/>
  <c r="V264" i="1"/>
  <c r="U264" i="1"/>
  <c r="T264" i="1"/>
  <c r="S264" i="1"/>
  <c r="R264" i="1"/>
  <c r="Q264" i="1"/>
  <c r="P264" i="1"/>
  <c r="O264" i="1"/>
  <c r="N264" i="1"/>
  <c r="M264" i="1"/>
  <c r="Z263" i="1"/>
  <c r="Y263" i="1"/>
  <c r="X263" i="1"/>
  <c r="W263" i="1"/>
  <c r="V263" i="1"/>
  <c r="U263" i="1"/>
  <c r="T263" i="1"/>
  <c r="S263" i="1"/>
  <c r="R263" i="1"/>
  <c r="Q263" i="1"/>
  <c r="P263" i="1"/>
  <c r="O263" i="1"/>
  <c r="M263" i="1"/>
  <c r="N263" i="1" s="1"/>
  <c r="Y262" i="1"/>
  <c r="X262" i="1"/>
  <c r="W262" i="1"/>
  <c r="V262" i="1"/>
  <c r="U262" i="1"/>
  <c r="T262" i="1"/>
  <c r="S262" i="1"/>
  <c r="R262" i="1"/>
  <c r="Q262" i="1"/>
  <c r="P262" i="1"/>
  <c r="O262" i="1"/>
  <c r="N262" i="1"/>
  <c r="M262" i="1"/>
  <c r="Z262" i="1" s="1"/>
  <c r="Y261" i="1"/>
  <c r="X261" i="1"/>
  <c r="W261" i="1"/>
  <c r="V261" i="1"/>
  <c r="U261" i="1"/>
  <c r="T261" i="1"/>
  <c r="S261" i="1"/>
  <c r="R261" i="1"/>
  <c r="Q261" i="1"/>
  <c r="P261" i="1"/>
  <c r="O261" i="1"/>
  <c r="M261" i="1"/>
  <c r="Z260" i="1"/>
  <c r="Y260" i="1"/>
  <c r="X260" i="1"/>
  <c r="W260" i="1"/>
  <c r="V260" i="1"/>
  <c r="U260" i="1"/>
  <c r="T260" i="1"/>
  <c r="S260" i="1"/>
  <c r="R260" i="1"/>
  <c r="Q260" i="1"/>
  <c r="P260" i="1"/>
  <c r="O260" i="1"/>
  <c r="N260" i="1"/>
  <c r="M260" i="1"/>
  <c r="Z259" i="1"/>
  <c r="Y259" i="1"/>
  <c r="X259" i="1"/>
  <c r="W259" i="1"/>
  <c r="V259" i="1"/>
  <c r="U259" i="1"/>
  <c r="T259" i="1"/>
  <c r="S259" i="1"/>
  <c r="R259" i="1"/>
  <c r="Q259" i="1"/>
  <c r="P259" i="1"/>
  <c r="O259" i="1"/>
  <c r="M259" i="1"/>
  <c r="N259" i="1" s="1"/>
  <c r="Y258" i="1"/>
  <c r="X258" i="1"/>
  <c r="W258" i="1"/>
  <c r="V258" i="1"/>
  <c r="U258" i="1"/>
  <c r="T258" i="1"/>
  <c r="S258" i="1"/>
  <c r="R258" i="1"/>
  <c r="Q258" i="1"/>
  <c r="P258" i="1"/>
  <c r="O258" i="1"/>
  <c r="N258" i="1"/>
  <c r="M258" i="1"/>
  <c r="Z258" i="1" s="1"/>
  <c r="Y257" i="1"/>
  <c r="X257" i="1"/>
  <c r="W257" i="1"/>
  <c r="V257" i="1"/>
  <c r="U257" i="1"/>
  <c r="T257" i="1"/>
  <c r="S257" i="1"/>
  <c r="R257" i="1"/>
  <c r="Q257" i="1"/>
  <c r="P257" i="1"/>
  <c r="O257" i="1"/>
  <c r="M257" i="1"/>
  <c r="Z256" i="1"/>
  <c r="Y256" i="1"/>
  <c r="X256" i="1"/>
  <c r="W256" i="1"/>
  <c r="V256" i="1"/>
  <c r="U256" i="1"/>
  <c r="T256" i="1"/>
  <c r="S256" i="1"/>
  <c r="R256" i="1"/>
  <c r="Q256" i="1"/>
  <c r="P256" i="1"/>
  <c r="O256" i="1"/>
  <c r="N256" i="1"/>
  <c r="M256" i="1"/>
  <c r="Z255" i="1"/>
  <c r="Y255" i="1"/>
  <c r="X255" i="1"/>
  <c r="W255" i="1"/>
  <c r="V255" i="1"/>
  <c r="U255" i="1"/>
  <c r="T255" i="1"/>
  <c r="S255" i="1"/>
  <c r="R255" i="1"/>
  <c r="Q255" i="1"/>
  <c r="P255" i="1"/>
  <c r="O255" i="1"/>
  <c r="M255" i="1"/>
  <c r="N255" i="1" s="1"/>
  <c r="Y254" i="1"/>
  <c r="X254" i="1"/>
  <c r="W254" i="1"/>
  <c r="V254" i="1"/>
  <c r="U254" i="1"/>
  <c r="T254" i="1"/>
  <c r="S254" i="1"/>
  <c r="R254" i="1"/>
  <c r="Q254" i="1"/>
  <c r="P254" i="1"/>
  <c r="O254" i="1"/>
  <c r="N254" i="1"/>
  <c r="M254" i="1"/>
  <c r="Z254" i="1" s="1"/>
  <c r="Y253" i="1"/>
  <c r="X253" i="1"/>
  <c r="W253" i="1"/>
  <c r="V253" i="1"/>
  <c r="U253" i="1"/>
  <c r="T253" i="1"/>
  <c r="S253" i="1"/>
  <c r="R253" i="1"/>
  <c r="Q253" i="1"/>
  <c r="P253" i="1"/>
  <c r="O253" i="1"/>
  <c r="M253" i="1"/>
  <c r="Z252" i="1"/>
  <c r="Y252" i="1"/>
  <c r="X252" i="1"/>
  <c r="W252" i="1"/>
  <c r="V252" i="1"/>
  <c r="U252" i="1"/>
  <c r="T252" i="1"/>
  <c r="S252" i="1"/>
  <c r="R252" i="1"/>
  <c r="Q252" i="1"/>
  <c r="P252" i="1"/>
  <c r="O252" i="1"/>
  <c r="N252" i="1"/>
  <c r="M252" i="1"/>
  <c r="Z251" i="1"/>
  <c r="Y251" i="1"/>
  <c r="X251" i="1"/>
  <c r="W251" i="1"/>
  <c r="V251" i="1"/>
  <c r="U251" i="1"/>
  <c r="T251" i="1"/>
  <c r="S251" i="1"/>
  <c r="R251" i="1"/>
  <c r="Q251" i="1"/>
  <c r="P251" i="1"/>
  <c r="O251" i="1"/>
  <c r="M251" i="1"/>
  <c r="N251" i="1" s="1"/>
  <c r="Y250" i="1"/>
  <c r="X250" i="1"/>
  <c r="W250" i="1"/>
  <c r="V250" i="1"/>
  <c r="U250" i="1"/>
  <c r="T250" i="1"/>
  <c r="S250" i="1"/>
  <c r="R250" i="1"/>
  <c r="Q250" i="1"/>
  <c r="P250" i="1"/>
  <c r="O250" i="1"/>
  <c r="N250" i="1"/>
  <c r="M250" i="1"/>
  <c r="Z250" i="1" s="1"/>
  <c r="Y249" i="1"/>
  <c r="X249" i="1"/>
  <c r="W249" i="1"/>
  <c r="V249" i="1"/>
  <c r="U249" i="1"/>
  <c r="T249" i="1"/>
  <c r="S249" i="1"/>
  <c r="R249" i="1"/>
  <c r="Q249" i="1"/>
  <c r="P249" i="1"/>
  <c r="O249" i="1"/>
  <c r="M249" i="1"/>
  <c r="Z248" i="1"/>
  <c r="Y248" i="1"/>
  <c r="X248" i="1"/>
  <c r="W248" i="1"/>
  <c r="V248" i="1"/>
  <c r="U248" i="1"/>
  <c r="T248" i="1"/>
  <c r="S248" i="1"/>
  <c r="R248" i="1"/>
  <c r="Q248" i="1"/>
  <c r="P248" i="1"/>
  <c r="O248" i="1"/>
  <c r="N248" i="1"/>
  <c r="M248" i="1"/>
  <c r="Z247" i="1"/>
  <c r="Y247" i="1"/>
  <c r="X247" i="1"/>
  <c r="W247" i="1"/>
  <c r="V247" i="1"/>
  <c r="U247" i="1"/>
  <c r="T247" i="1"/>
  <c r="S247" i="1"/>
  <c r="R247" i="1"/>
  <c r="Q247" i="1"/>
  <c r="P247" i="1"/>
  <c r="O247" i="1"/>
  <c r="M247" i="1"/>
  <c r="N247" i="1" s="1"/>
  <c r="Y246" i="1"/>
  <c r="X246" i="1"/>
  <c r="W246" i="1"/>
  <c r="V246" i="1"/>
  <c r="U246" i="1"/>
  <c r="T246" i="1"/>
  <c r="S246" i="1"/>
  <c r="R246" i="1"/>
  <c r="Q246" i="1"/>
  <c r="P246" i="1"/>
  <c r="O246" i="1"/>
  <c r="N246" i="1"/>
  <c r="M246" i="1"/>
  <c r="Z246" i="1" s="1"/>
  <c r="Y245" i="1"/>
  <c r="X245" i="1"/>
  <c r="W245" i="1"/>
  <c r="V245" i="1"/>
  <c r="U245" i="1"/>
  <c r="T245" i="1"/>
  <c r="S245" i="1"/>
  <c r="R245" i="1"/>
  <c r="Q245" i="1"/>
  <c r="P245" i="1"/>
  <c r="O245" i="1"/>
  <c r="M245" i="1"/>
  <c r="Z244" i="1"/>
  <c r="Y244" i="1"/>
  <c r="X244" i="1"/>
  <c r="W244" i="1"/>
  <c r="V244" i="1"/>
  <c r="U244" i="1"/>
  <c r="T244" i="1"/>
  <c r="S244" i="1"/>
  <c r="R244" i="1"/>
  <c r="Q244" i="1"/>
  <c r="P244" i="1"/>
  <c r="O244" i="1"/>
  <c r="N244" i="1"/>
  <c r="M244" i="1"/>
  <c r="Z243" i="1"/>
  <c r="Y243" i="1"/>
  <c r="X243" i="1"/>
  <c r="W243" i="1"/>
  <c r="V243" i="1"/>
  <c r="U243" i="1"/>
  <c r="T243" i="1"/>
  <c r="S243" i="1"/>
  <c r="R243" i="1"/>
  <c r="Q243" i="1"/>
  <c r="P243" i="1"/>
  <c r="O243" i="1"/>
  <c r="M243" i="1"/>
  <c r="N243" i="1" s="1"/>
  <c r="Y242" i="1"/>
  <c r="X242" i="1"/>
  <c r="W242" i="1"/>
  <c r="V242" i="1"/>
  <c r="U242" i="1"/>
  <c r="T242" i="1"/>
  <c r="S242" i="1"/>
  <c r="R242" i="1"/>
  <c r="Q242" i="1"/>
  <c r="P242" i="1"/>
  <c r="O242" i="1"/>
  <c r="N242" i="1"/>
  <c r="M242" i="1"/>
  <c r="Z242" i="1" s="1"/>
  <c r="Y241" i="1"/>
  <c r="X241" i="1"/>
  <c r="W241" i="1"/>
  <c r="V241" i="1"/>
  <c r="U241" i="1"/>
  <c r="T241" i="1"/>
  <c r="S241" i="1"/>
  <c r="R241" i="1"/>
  <c r="Q241" i="1"/>
  <c r="P241" i="1"/>
  <c r="O241" i="1"/>
  <c r="M241" i="1"/>
  <c r="Z240" i="1"/>
  <c r="Y240" i="1"/>
  <c r="X240" i="1"/>
  <c r="W240" i="1"/>
  <c r="V240" i="1"/>
  <c r="U240" i="1"/>
  <c r="T240" i="1"/>
  <c r="S240" i="1"/>
  <c r="R240" i="1"/>
  <c r="Q240" i="1"/>
  <c r="P240" i="1"/>
  <c r="O240" i="1"/>
  <c r="N240" i="1"/>
  <c r="M240" i="1"/>
  <c r="Z239" i="1"/>
  <c r="Y239" i="1"/>
  <c r="X239" i="1"/>
  <c r="W239" i="1"/>
  <c r="V239" i="1"/>
  <c r="U239" i="1"/>
  <c r="T239" i="1"/>
  <c r="S239" i="1"/>
  <c r="R239" i="1"/>
  <c r="Q239" i="1"/>
  <c r="P239" i="1"/>
  <c r="O239" i="1"/>
  <c r="M239" i="1"/>
  <c r="N239" i="1" s="1"/>
  <c r="Y238" i="1"/>
  <c r="X238" i="1"/>
  <c r="W238" i="1"/>
  <c r="V238" i="1"/>
  <c r="U238" i="1"/>
  <c r="T238" i="1"/>
  <c r="S238" i="1"/>
  <c r="R238" i="1"/>
  <c r="Q238" i="1"/>
  <c r="P238" i="1"/>
  <c r="O238" i="1"/>
  <c r="N238" i="1"/>
  <c r="M238" i="1"/>
  <c r="Z238" i="1" s="1"/>
  <c r="Y237" i="1"/>
  <c r="X237" i="1"/>
  <c r="W237" i="1"/>
  <c r="V237" i="1"/>
  <c r="U237" i="1"/>
  <c r="T237" i="1"/>
  <c r="S237" i="1"/>
  <c r="R237" i="1"/>
  <c r="Q237" i="1"/>
  <c r="P237" i="1"/>
  <c r="O237" i="1"/>
  <c r="M237" i="1"/>
  <c r="Z236" i="1"/>
  <c r="Y236" i="1"/>
  <c r="X236" i="1"/>
  <c r="W236" i="1"/>
  <c r="V236" i="1"/>
  <c r="U236" i="1"/>
  <c r="T236" i="1"/>
  <c r="S236" i="1"/>
  <c r="R236" i="1"/>
  <c r="Q236" i="1"/>
  <c r="P236" i="1"/>
  <c r="O236" i="1"/>
  <c r="N236" i="1"/>
  <c r="M236" i="1"/>
  <c r="Z235" i="1"/>
  <c r="Y235" i="1"/>
  <c r="X235" i="1"/>
  <c r="W235" i="1"/>
  <c r="V235" i="1"/>
  <c r="U235" i="1"/>
  <c r="T235" i="1"/>
  <c r="S235" i="1"/>
  <c r="R235" i="1"/>
  <c r="Q235" i="1"/>
  <c r="P235" i="1"/>
  <c r="O235" i="1"/>
  <c r="M235" i="1"/>
  <c r="N235" i="1" s="1"/>
  <c r="Y234" i="1"/>
  <c r="X234" i="1"/>
  <c r="W234" i="1"/>
  <c r="V234" i="1"/>
  <c r="U234" i="1"/>
  <c r="T234" i="1"/>
  <c r="S234" i="1"/>
  <c r="R234" i="1"/>
  <c r="Q234" i="1"/>
  <c r="P234" i="1"/>
  <c r="O234" i="1"/>
  <c r="N234" i="1"/>
  <c r="M234" i="1"/>
  <c r="Z234" i="1" s="1"/>
  <c r="Y233" i="1"/>
  <c r="X233" i="1"/>
  <c r="W233" i="1"/>
  <c r="V233" i="1"/>
  <c r="U233" i="1"/>
  <c r="T233" i="1"/>
  <c r="S233" i="1"/>
  <c r="R233" i="1"/>
  <c r="Q233" i="1"/>
  <c r="P233" i="1"/>
  <c r="O233" i="1"/>
  <c r="M233" i="1"/>
  <c r="Z232" i="1"/>
  <c r="Y232" i="1"/>
  <c r="X232" i="1"/>
  <c r="W232" i="1"/>
  <c r="V232" i="1"/>
  <c r="U232" i="1"/>
  <c r="T232" i="1"/>
  <c r="S232" i="1"/>
  <c r="R232" i="1"/>
  <c r="Q232" i="1"/>
  <c r="P232" i="1"/>
  <c r="O232" i="1"/>
  <c r="N232" i="1"/>
  <c r="M232" i="1"/>
  <c r="Z231" i="1"/>
  <c r="Y231" i="1"/>
  <c r="X231" i="1"/>
  <c r="W231" i="1"/>
  <c r="V231" i="1"/>
  <c r="U231" i="1"/>
  <c r="T231" i="1"/>
  <c r="S231" i="1"/>
  <c r="R231" i="1"/>
  <c r="Q231" i="1"/>
  <c r="P231" i="1"/>
  <c r="O231" i="1"/>
  <c r="M231" i="1"/>
  <c r="N231" i="1" s="1"/>
  <c r="Y230" i="1"/>
  <c r="X230" i="1"/>
  <c r="W230" i="1"/>
  <c r="V230" i="1"/>
  <c r="U230" i="1"/>
  <c r="T230" i="1"/>
  <c r="S230" i="1"/>
  <c r="R230" i="1"/>
  <c r="Q230" i="1"/>
  <c r="P230" i="1"/>
  <c r="O230" i="1"/>
  <c r="N230" i="1"/>
  <c r="M230" i="1"/>
  <c r="Z230" i="1" s="1"/>
  <c r="Y229" i="1"/>
  <c r="X229" i="1"/>
  <c r="W229" i="1"/>
  <c r="V229" i="1"/>
  <c r="U229" i="1"/>
  <c r="T229" i="1"/>
  <c r="S229" i="1"/>
  <c r="R229" i="1"/>
  <c r="Q229" i="1"/>
  <c r="P229" i="1"/>
  <c r="O229" i="1"/>
  <c r="M229" i="1"/>
  <c r="Z228" i="1"/>
  <c r="Y228" i="1"/>
  <c r="X228" i="1"/>
  <c r="W228" i="1"/>
  <c r="V228" i="1"/>
  <c r="U228" i="1"/>
  <c r="T228" i="1"/>
  <c r="S228" i="1"/>
  <c r="R228" i="1"/>
  <c r="Q228" i="1"/>
  <c r="P228" i="1"/>
  <c r="O228" i="1"/>
  <c r="N228" i="1"/>
  <c r="M228" i="1"/>
  <c r="Z227" i="1"/>
  <c r="Y227" i="1"/>
  <c r="X227" i="1"/>
  <c r="W227" i="1"/>
  <c r="V227" i="1"/>
  <c r="U227" i="1"/>
  <c r="T227" i="1"/>
  <c r="S227" i="1"/>
  <c r="R227" i="1"/>
  <c r="Q227" i="1"/>
  <c r="P227" i="1"/>
  <c r="O227" i="1"/>
  <c r="M227" i="1"/>
  <c r="N227" i="1" s="1"/>
  <c r="Y226" i="1"/>
  <c r="X226" i="1"/>
  <c r="W226" i="1"/>
  <c r="V226" i="1"/>
  <c r="U226" i="1"/>
  <c r="T226" i="1"/>
  <c r="S226" i="1"/>
  <c r="R226" i="1"/>
  <c r="Q226" i="1"/>
  <c r="P226" i="1"/>
  <c r="O226" i="1"/>
  <c r="N226" i="1"/>
  <c r="M226" i="1"/>
  <c r="Z226" i="1" s="1"/>
  <c r="Y225" i="1"/>
  <c r="X225" i="1"/>
  <c r="W225" i="1"/>
  <c r="V225" i="1"/>
  <c r="U225" i="1"/>
  <c r="T225" i="1"/>
  <c r="S225" i="1"/>
  <c r="R225" i="1"/>
  <c r="Q225" i="1"/>
  <c r="P225" i="1"/>
  <c r="O225" i="1"/>
  <c r="M225" i="1"/>
  <c r="Z224" i="1"/>
  <c r="Y224" i="1"/>
  <c r="X224" i="1"/>
  <c r="W224" i="1"/>
  <c r="V224" i="1"/>
  <c r="U224" i="1"/>
  <c r="T224" i="1"/>
  <c r="S224" i="1"/>
  <c r="R224" i="1"/>
  <c r="Q224" i="1"/>
  <c r="P224" i="1"/>
  <c r="O224" i="1"/>
  <c r="N224" i="1"/>
  <c r="M224" i="1"/>
  <c r="Z223" i="1"/>
  <c r="Y223" i="1"/>
  <c r="X223" i="1"/>
  <c r="W223" i="1"/>
  <c r="V223" i="1"/>
  <c r="U223" i="1"/>
  <c r="T223" i="1"/>
  <c r="S223" i="1"/>
  <c r="R223" i="1"/>
  <c r="Q223" i="1"/>
  <c r="P223" i="1"/>
  <c r="O223" i="1"/>
  <c r="M223" i="1"/>
  <c r="N223" i="1" s="1"/>
  <c r="Y222" i="1"/>
  <c r="X222" i="1"/>
  <c r="W222" i="1"/>
  <c r="V222" i="1"/>
  <c r="U222" i="1"/>
  <c r="T222" i="1"/>
  <c r="S222" i="1"/>
  <c r="R222" i="1"/>
  <c r="Q222" i="1"/>
  <c r="P222" i="1"/>
  <c r="O222" i="1"/>
  <c r="N222" i="1"/>
  <c r="M222" i="1"/>
  <c r="Z222" i="1" s="1"/>
  <c r="Y221" i="1"/>
  <c r="X221" i="1"/>
  <c r="W221" i="1"/>
  <c r="V221" i="1"/>
  <c r="U221" i="1"/>
  <c r="T221" i="1"/>
  <c r="S221" i="1"/>
  <c r="R221" i="1"/>
  <c r="Q221" i="1"/>
  <c r="P221" i="1"/>
  <c r="O221" i="1"/>
  <c r="M221" i="1"/>
  <c r="Z220" i="1"/>
  <c r="Y220" i="1"/>
  <c r="X220" i="1"/>
  <c r="W220" i="1"/>
  <c r="V220" i="1"/>
  <c r="U220" i="1"/>
  <c r="T220" i="1"/>
  <c r="S220" i="1"/>
  <c r="R220" i="1"/>
  <c r="Q220" i="1"/>
  <c r="P220" i="1"/>
  <c r="O220" i="1"/>
  <c r="N220" i="1"/>
  <c r="M220" i="1"/>
  <c r="Z219" i="1"/>
  <c r="Y219" i="1"/>
  <c r="X219" i="1"/>
  <c r="W219" i="1"/>
  <c r="V219" i="1"/>
  <c r="U219" i="1"/>
  <c r="T219" i="1"/>
  <c r="S219" i="1"/>
  <c r="R219" i="1"/>
  <c r="Q219" i="1"/>
  <c r="P219" i="1"/>
  <c r="O219" i="1"/>
  <c r="M219" i="1"/>
  <c r="N219" i="1" s="1"/>
  <c r="Y218" i="1"/>
  <c r="X218" i="1"/>
  <c r="W218" i="1"/>
  <c r="V218" i="1"/>
  <c r="U218" i="1"/>
  <c r="T218" i="1"/>
  <c r="S218" i="1"/>
  <c r="R218" i="1"/>
  <c r="Q218" i="1"/>
  <c r="P218" i="1"/>
  <c r="O218" i="1"/>
  <c r="N218" i="1"/>
  <c r="M218" i="1"/>
  <c r="Z218" i="1" s="1"/>
  <c r="Y217" i="1"/>
  <c r="X217" i="1"/>
  <c r="W217" i="1"/>
  <c r="V217" i="1"/>
  <c r="U217" i="1"/>
  <c r="T217" i="1"/>
  <c r="S217" i="1"/>
  <c r="R217" i="1"/>
  <c r="Q217" i="1"/>
  <c r="P217" i="1"/>
  <c r="O217" i="1"/>
  <c r="M217" i="1"/>
  <c r="Z216" i="1"/>
  <c r="Y216" i="1"/>
  <c r="X216" i="1"/>
  <c r="W216" i="1"/>
  <c r="V216" i="1"/>
  <c r="U216" i="1"/>
  <c r="T216" i="1"/>
  <c r="S216" i="1"/>
  <c r="R216" i="1"/>
  <c r="Q216" i="1"/>
  <c r="P216" i="1"/>
  <c r="O216" i="1"/>
  <c r="N216" i="1"/>
  <c r="M216" i="1"/>
  <c r="Z215" i="1"/>
  <c r="Y215" i="1"/>
  <c r="X215" i="1"/>
  <c r="W215" i="1"/>
  <c r="V215" i="1"/>
  <c r="U215" i="1"/>
  <c r="T215" i="1"/>
  <c r="S215" i="1"/>
  <c r="R215" i="1"/>
  <c r="Q215" i="1"/>
  <c r="P215" i="1"/>
  <c r="O215" i="1"/>
  <c r="M215" i="1"/>
  <c r="N215" i="1" s="1"/>
  <c r="Y214" i="1"/>
  <c r="X214" i="1"/>
  <c r="W214" i="1"/>
  <c r="V214" i="1"/>
  <c r="U214" i="1"/>
  <c r="T214" i="1"/>
  <c r="S214" i="1"/>
  <c r="R214" i="1"/>
  <c r="Q214" i="1"/>
  <c r="P214" i="1"/>
  <c r="O214" i="1"/>
  <c r="N214" i="1"/>
  <c r="M214" i="1"/>
  <c r="Z214" i="1" s="1"/>
  <c r="Y213" i="1"/>
  <c r="X213" i="1"/>
  <c r="W213" i="1"/>
  <c r="V213" i="1"/>
  <c r="U213" i="1"/>
  <c r="T213" i="1"/>
  <c r="S213" i="1"/>
  <c r="R213" i="1"/>
  <c r="Q213" i="1"/>
  <c r="P213" i="1"/>
  <c r="O213" i="1"/>
  <c r="M213" i="1"/>
  <c r="Z212" i="1"/>
  <c r="Y212" i="1"/>
  <c r="X212" i="1"/>
  <c r="W212" i="1"/>
  <c r="V212" i="1"/>
  <c r="U212" i="1"/>
  <c r="T212" i="1"/>
  <c r="S212" i="1"/>
  <c r="R212" i="1"/>
  <c r="Q212" i="1"/>
  <c r="P212" i="1"/>
  <c r="O212" i="1"/>
  <c r="N212" i="1"/>
  <c r="M212" i="1"/>
  <c r="Z211" i="1"/>
  <c r="Y211" i="1"/>
  <c r="X211" i="1"/>
  <c r="W211" i="1"/>
  <c r="V211" i="1"/>
  <c r="U211" i="1"/>
  <c r="T211" i="1"/>
  <c r="S211" i="1"/>
  <c r="R211" i="1"/>
  <c r="Q211" i="1"/>
  <c r="P211" i="1"/>
  <c r="O211" i="1"/>
  <c r="M211" i="1"/>
  <c r="N211" i="1" s="1"/>
  <c r="Y210" i="1"/>
  <c r="X210" i="1"/>
  <c r="W210" i="1"/>
  <c r="V210" i="1"/>
  <c r="U210" i="1"/>
  <c r="T210" i="1"/>
  <c r="S210" i="1"/>
  <c r="R210" i="1"/>
  <c r="Q210" i="1"/>
  <c r="P210" i="1"/>
  <c r="O210" i="1"/>
  <c r="N210" i="1"/>
  <c r="M210" i="1"/>
  <c r="Z210" i="1" s="1"/>
  <c r="Y209" i="1"/>
  <c r="X209" i="1"/>
  <c r="W209" i="1"/>
  <c r="V209" i="1"/>
  <c r="U209" i="1"/>
  <c r="T209" i="1"/>
  <c r="S209" i="1"/>
  <c r="R209" i="1"/>
  <c r="Q209" i="1"/>
  <c r="P209" i="1"/>
  <c r="O209" i="1"/>
  <c r="M209" i="1"/>
  <c r="Z208" i="1"/>
  <c r="Y208" i="1"/>
  <c r="X208" i="1"/>
  <c r="W208" i="1"/>
  <c r="V208" i="1"/>
  <c r="U208" i="1"/>
  <c r="T208" i="1"/>
  <c r="S208" i="1"/>
  <c r="R208" i="1"/>
  <c r="Q208" i="1"/>
  <c r="P208" i="1"/>
  <c r="O208" i="1"/>
  <c r="N208" i="1"/>
  <c r="M208" i="1"/>
  <c r="Z207" i="1"/>
  <c r="Y207" i="1"/>
  <c r="X207" i="1"/>
  <c r="W207" i="1"/>
  <c r="V207" i="1"/>
  <c r="U207" i="1"/>
  <c r="T207" i="1"/>
  <c r="S207" i="1"/>
  <c r="R207" i="1"/>
  <c r="Q207" i="1"/>
  <c r="P207" i="1"/>
  <c r="O207" i="1"/>
  <c r="M207" i="1"/>
  <c r="N207" i="1" s="1"/>
  <c r="Y206" i="1"/>
  <c r="X206" i="1"/>
  <c r="W206" i="1"/>
  <c r="V206" i="1"/>
  <c r="U206" i="1"/>
  <c r="T206" i="1"/>
  <c r="S206" i="1"/>
  <c r="R206" i="1"/>
  <c r="Q206" i="1"/>
  <c r="P206" i="1"/>
  <c r="O206" i="1"/>
  <c r="N206" i="1"/>
  <c r="M206" i="1"/>
  <c r="Z206" i="1" s="1"/>
  <c r="Y205" i="1"/>
  <c r="X205" i="1"/>
  <c r="W205" i="1"/>
  <c r="V205" i="1"/>
  <c r="U205" i="1"/>
  <c r="T205" i="1"/>
  <c r="S205" i="1"/>
  <c r="R205" i="1"/>
  <c r="Q205" i="1"/>
  <c r="P205" i="1"/>
  <c r="O205" i="1"/>
  <c r="M205" i="1"/>
  <c r="Z204" i="1"/>
  <c r="Y204" i="1"/>
  <c r="X204" i="1"/>
  <c r="W204" i="1"/>
  <c r="V204" i="1"/>
  <c r="U204" i="1"/>
  <c r="T204" i="1"/>
  <c r="S204" i="1"/>
  <c r="R204" i="1"/>
  <c r="Q204" i="1"/>
  <c r="P204" i="1"/>
  <c r="O204" i="1"/>
  <c r="N204" i="1"/>
  <c r="M204" i="1"/>
  <c r="Z203" i="1"/>
  <c r="Y203" i="1"/>
  <c r="X203" i="1"/>
  <c r="W203" i="1"/>
  <c r="V203" i="1"/>
  <c r="U203" i="1"/>
  <c r="T203" i="1"/>
  <c r="S203" i="1"/>
  <c r="R203" i="1"/>
  <c r="Q203" i="1"/>
  <c r="P203" i="1"/>
  <c r="O203" i="1"/>
  <c r="M203" i="1"/>
  <c r="N203" i="1" s="1"/>
  <c r="Y202" i="1"/>
  <c r="X202" i="1"/>
  <c r="W202" i="1"/>
  <c r="V202" i="1"/>
  <c r="U202" i="1"/>
  <c r="T202" i="1"/>
  <c r="S202" i="1"/>
  <c r="R202" i="1"/>
  <c r="Q202" i="1"/>
  <c r="P202" i="1"/>
  <c r="O202" i="1"/>
  <c r="N202" i="1"/>
  <c r="M202" i="1"/>
  <c r="Z202" i="1" s="1"/>
  <c r="Y201" i="1"/>
  <c r="X201" i="1"/>
  <c r="W201" i="1"/>
  <c r="V201" i="1"/>
  <c r="U201" i="1"/>
  <c r="T201" i="1"/>
  <c r="S201" i="1"/>
  <c r="R201" i="1"/>
  <c r="Q201" i="1"/>
  <c r="P201" i="1"/>
  <c r="O201" i="1"/>
  <c r="M201" i="1"/>
  <c r="Z200" i="1"/>
  <c r="Y200" i="1"/>
  <c r="X200" i="1"/>
  <c r="W200" i="1"/>
  <c r="V200" i="1"/>
  <c r="U200" i="1"/>
  <c r="T200" i="1"/>
  <c r="S200" i="1"/>
  <c r="R200" i="1"/>
  <c r="Q200" i="1"/>
  <c r="P200" i="1"/>
  <c r="O200" i="1"/>
  <c r="N200" i="1"/>
  <c r="M200" i="1"/>
  <c r="Z199" i="1"/>
  <c r="Y199" i="1"/>
  <c r="X199" i="1"/>
  <c r="W199" i="1"/>
  <c r="V199" i="1"/>
  <c r="U199" i="1"/>
  <c r="T199" i="1"/>
  <c r="S199" i="1"/>
  <c r="R199" i="1"/>
  <c r="Q199" i="1"/>
  <c r="P199" i="1"/>
  <c r="O199" i="1"/>
  <c r="M199" i="1"/>
  <c r="N199" i="1" s="1"/>
  <c r="Y198" i="1"/>
  <c r="X198" i="1"/>
  <c r="W198" i="1"/>
  <c r="V198" i="1"/>
  <c r="U198" i="1"/>
  <c r="T198" i="1"/>
  <c r="S198" i="1"/>
  <c r="R198" i="1"/>
  <c r="Q198" i="1"/>
  <c r="P198" i="1"/>
  <c r="O198" i="1"/>
  <c r="N198" i="1"/>
  <c r="M198" i="1"/>
  <c r="Z198" i="1" s="1"/>
  <c r="Y197" i="1"/>
  <c r="X197" i="1"/>
  <c r="W197" i="1"/>
  <c r="V197" i="1"/>
  <c r="U197" i="1"/>
  <c r="T197" i="1"/>
  <c r="S197" i="1"/>
  <c r="R197" i="1"/>
  <c r="Q197" i="1"/>
  <c r="P197" i="1"/>
  <c r="O197" i="1"/>
  <c r="M197" i="1"/>
  <c r="Z196" i="1"/>
  <c r="Y196" i="1"/>
  <c r="X196" i="1"/>
  <c r="W196" i="1"/>
  <c r="V196" i="1"/>
  <c r="U196" i="1"/>
  <c r="T196" i="1"/>
  <c r="S196" i="1"/>
  <c r="R196" i="1"/>
  <c r="Q196" i="1"/>
  <c r="P196" i="1"/>
  <c r="O196" i="1"/>
  <c r="N196" i="1"/>
  <c r="M196" i="1"/>
  <c r="Z195" i="1"/>
  <c r="Y195" i="1"/>
  <c r="X195" i="1"/>
  <c r="W195" i="1"/>
  <c r="V195" i="1"/>
  <c r="U195" i="1"/>
  <c r="T195" i="1"/>
  <c r="S195" i="1"/>
  <c r="R195" i="1"/>
  <c r="Q195" i="1"/>
  <c r="P195" i="1"/>
  <c r="O195" i="1"/>
  <c r="M195" i="1"/>
  <c r="N195" i="1" s="1"/>
  <c r="Y194" i="1"/>
  <c r="X194" i="1"/>
  <c r="W194" i="1"/>
  <c r="V194" i="1"/>
  <c r="U194" i="1"/>
  <c r="T194" i="1"/>
  <c r="S194" i="1"/>
  <c r="R194" i="1"/>
  <c r="Q194" i="1"/>
  <c r="P194" i="1"/>
  <c r="O194" i="1"/>
  <c r="N194" i="1"/>
  <c r="M194" i="1"/>
  <c r="Z194" i="1" s="1"/>
  <c r="Y193" i="1"/>
  <c r="X193" i="1"/>
  <c r="W193" i="1"/>
  <c r="V193" i="1"/>
  <c r="U193" i="1"/>
  <c r="T193" i="1"/>
  <c r="S193" i="1"/>
  <c r="R193" i="1"/>
  <c r="Q193" i="1"/>
  <c r="P193" i="1"/>
  <c r="O193" i="1"/>
  <c r="M193" i="1"/>
  <c r="Z192" i="1"/>
  <c r="Y192" i="1"/>
  <c r="X192" i="1"/>
  <c r="W192" i="1"/>
  <c r="V192" i="1"/>
  <c r="U192" i="1"/>
  <c r="T192" i="1"/>
  <c r="S192" i="1"/>
  <c r="R192" i="1"/>
  <c r="Q192" i="1"/>
  <c r="P192" i="1"/>
  <c r="O192" i="1"/>
  <c r="N192" i="1"/>
  <c r="M192" i="1"/>
  <c r="Z191" i="1"/>
  <c r="Y191" i="1"/>
  <c r="X191" i="1"/>
  <c r="W191" i="1"/>
  <c r="V191" i="1"/>
  <c r="U191" i="1"/>
  <c r="T191" i="1"/>
  <c r="S191" i="1"/>
  <c r="R191" i="1"/>
  <c r="Q191" i="1"/>
  <c r="P191" i="1"/>
  <c r="O191" i="1"/>
  <c r="M191" i="1"/>
  <c r="N191" i="1" s="1"/>
  <c r="Y190" i="1"/>
  <c r="X190" i="1"/>
  <c r="W190" i="1"/>
  <c r="V190" i="1"/>
  <c r="U190" i="1"/>
  <c r="T190" i="1"/>
  <c r="S190" i="1"/>
  <c r="R190" i="1"/>
  <c r="Q190" i="1"/>
  <c r="P190" i="1"/>
  <c r="O190" i="1"/>
  <c r="N190" i="1"/>
  <c r="M190" i="1"/>
  <c r="Z190" i="1" s="1"/>
  <c r="Y189" i="1"/>
  <c r="X189" i="1"/>
  <c r="W189" i="1"/>
  <c r="V189" i="1"/>
  <c r="U189" i="1"/>
  <c r="T189" i="1"/>
  <c r="S189" i="1"/>
  <c r="R189" i="1"/>
  <c r="Q189" i="1"/>
  <c r="P189" i="1"/>
  <c r="O189" i="1"/>
  <c r="M189" i="1"/>
  <c r="Z188" i="1"/>
  <c r="Y188" i="1"/>
  <c r="X188" i="1"/>
  <c r="W188" i="1"/>
  <c r="V188" i="1"/>
  <c r="U188" i="1"/>
  <c r="T188" i="1"/>
  <c r="S188" i="1"/>
  <c r="R188" i="1"/>
  <c r="Q188" i="1"/>
  <c r="P188" i="1"/>
  <c r="O188" i="1"/>
  <c r="N188" i="1"/>
  <c r="M188" i="1"/>
  <c r="Z187" i="1"/>
  <c r="Y187" i="1"/>
  <c r="X187" i="1"/>
  <c r="W187" i="1"/>
  <c r="V187" i="1"/>
  <c r="U187" i="1"/>
  <c r="T187" i="1"/>
  <c r="S187" i="1"/>
  <c r="R187" i="1"/>
  <c r="Q187" i="1"/>
  <c r="P187" i="1"/>
  <c r="O187" i="1"/>
  <c r="M187" i="1"/>
  <c r="N187" i="1" s="1"/>
  <c r="Y186" i="1"/>
  <c r="X186" i="1"/>
  <c r="W186" i="1"/>
  <c r="V186" i="1"/>
  <c r="U186" i="1"/>
  <c r="T186" i="1"/>
  <c r="S186" i="1"/>
  <c r="R186" i="1"/>
  <c r="Q186" i="1"/>
  <c r="P186" i="1"/>
  <c r="O186" i="1"/>
  <c r="N186" i="1"/>
  <c r="M186" i="1"/>
  <c r="Z186" i="1" s="1"/>
  <c r="Y185" i="1"/>
  <c r="X185" i="1"/>
  <c r="W185" i="1"/>
  <c r="V185" i="1"/>
  <c r="U185" i="1"/>
  <c r="T185" i="1"/>
  <c r="S185" i="1"/>
  <c r="R185" i="1"/>
  <c r="Q185" i="1"/>
  <c r="P185" i="1"/>
  <c r="O185" i="1"/>
  <c r="M185" i="1"/>
  <c r="Z184" i="1"/>
  <c r="Y184" i="1"/>
  <c r="X184" i="1"/>
  <c r="W184" i="1"/>
  <c r="V184" i="1"/>
  <c r="U184" i="1"/>
  <c r="T184" i="1"/>
  <c r="S184" i="1"/>
  <c r="R184" i="1"/>
  <c r="Q184" i="1"/>
  <c r="P184" i="1"/>
  <c r="O184" i="1"/>
  <c r="N184" i="1"/>
  <c r="M184" i="1"/>
  <c r="Z183" i="1"/>
  <c r="Y183" i="1"/>
  <c r="X183" i="1"/>
  <c r="W183" i="1"/>
  <c r="V183" i="1"/>
  <c r="U183" i="1"/>
  <c r="T183" i="1"/>
  <c r="S183" i="1"/>
  <c r="R183" i="1"/>
  <c r="Q183" i="1"/>
  <c r="P183" i="1"/>
  <c r="O183" i="1"/>
  <c r="M183" i="1"/>
  <c r="N183" i="1" s="1"/>
  <c r="Y182" i="1"/>
  <c r="X182" i="1"/>
  <c r="W182" i="1"/>
  <c r="V182" i="1"/>
  <c r="U182" i="1"/>
  <c r="T182" i="1"/>
  <c r="S182" i="1"/>
  <c r="R182" i="1"/>
  <c r="Q182" i="1"/>
  <c r="P182" i="1"/>
  <c r="O182" i="1"/>
  <c r="N182" i="1"/>
  <c r="M182" i="1"/>
  <c r="Z182" i="1" s="1"/>
  <c r="Y181" i="1"/>
  <c r="X181" i="1"/>
  <c r="W181" i="1"/>
  <c r="V181" i="1"/>
  <c r="U181" i="1"/>
  <c r="T181" i="1"/>
  <c r="S181" i="1"/>
  <c r="R181" i="1"/>
  <c r="Q181" i="1"/>
  <c r="P181" i="1"/>
  <c r="O181" i="1"/>
  <c r="M181" i="1"/>
  <c r="Z180" i="1"/>
  <c r="Y180" i="1"/>
  <c r="X180" i="1"/>
  <c r="W180" i="1"/>
  <c r="V180" i="1"/>
  <c r="U180" i="1"/>
  <c r="T180" i="1"/>
  <c r="S180" i="1"/>
  <c r="R180" i="1"/>
  <c r="Q180" i="1"/>
  <c r="P180" i="1"/>
  <c r="O180" i="1"/>
  <c r="N180" i="1"/>
  <c r="M180" i="1"/>
  <c r="Z179" i="1"/>
  <c r="Y179" i="1"/>
  <c r="X179" i="1"/>
  <c r="W179" i="1"/>
  <c r="V179" i="1"/>
  <c r="U179" i="1"/>
  <c r="T179" i="1"/>
  <c r="S179" i="1"/>
  <c r="R179" i="1"/>
  <c r="Q179" i="1"/>
  <c r="P179" i="1"/>
  <c r="O179" i="1"/>
  <c r="M179" i="1"/>
  <c r="N179" i="1" s="1"/>
  <c r="Y178" i="1"/>
  <c r="X178" i="1"/>
  <c r="W178" i="1"/>
  <c r="V178" i="1"/>
  <c r="U178" i="1"/>
  <c r="T178" i="1"/>
  <c r="S178" i="1"/>
  <c r="R178" i="1"/>
  <c r="Q178" i="1"/>
  <c r="P178" i="1"/>
  <c r="O178" i="1"/>
  <c r="N178" i="1"/>
  <c r="M178" i="1"/>
  <c r="Z178" i="1" s="1"/>
  <c r="Y177" i="1"/>
  <c r="X177" i="1"/>
  <c r="W177" i="1"/>
  <c r="V177" i="1"/>
  <c r="U177" i="1"/>
  <c r="T177" i="1"/>
  <c r="S177" i="1"/>
  <c r="R177" i="1"/>
  <c r="Q177" i="1"/>
  <c r="P177" i="1"/>
  <c r="O177" i="1"/>
  <c r="M177" i="1"/>
  <c r="Z176" i="1"/>
  <c r="Y176" i="1"/>
  <c r="X176" i="1"/>
  <c r="W176" i="1"/>
  <c r="V176" i="1"/>
  <c r="U176" i="1"/>
  <c r="T176" i="1"/>
  <c r="S176" i="1"/>
  <c r="R176" i="1"/>
  <c r="Q176" i="1"/>
  <c r="P176" i="1"/>
  <c r="O176" i="1"/>
  <c r="N176" i="1"/>
  <c r="M176" i="1"/>
  <c r="Z175" i="1"/>
  <c r="Y175" i="1"/>
  <c r="X175" i="1"/>
  <c r="W175" i="1"/>
  <c r="V175" i="1"/>
  <c r="U175" i="1"/>
  <c r="T175" i="1"/>
  <c r="S175" i="1"/>
  <c r="R175" i="1"/>
  <c r="Q175" i="1"/>
  <c r="P175" i="1"/>
  <c r="O175" i="1"/>
  <c r="M175" i="1"/>
  <c r="N175" i="1" s="1"/>
  <c r="Y174" i="1"/>
  <c r="X174" i="1"/>
  <c r="W174" i="1"/>
  <c r="V174" i="1"/>
  <c r="U174" i="1"/>
  <c r="T174" i="1"/>
  <c r="S174" i="1"/>
  <c r="R174" i="1"/>
  <c r="Q174" i="1"/>
  <c r="P174" i="1"/>
  <c r="O174" i="1"/>
  <c r="N174" i="1"/>
  <c r="M174" i="1"/>
  <c r="Z174" i="1" s="1"/>
  <c r="Y173" i="1"/>
  <c r="X173" i="1"/>
  <c r="W173" i="1"/>
  <c r="V173" i="1"/>
  <c r="U173" i="1"/>
  <c r="T173" i="1"/>
  <c r="S173" i="1"/>
  <c r="R173" i="1"/>
  <c r="Q173" i="1"/>
  <c r="P173" i="1"/>
  <c r="O173" i="1"/>
  <c r="M173" i="1"/>
  <c r="Z172" i="1"/>
  <c r="Y172" i="1"/>
  <c r="X172" i="1"/>
  <c r="W172" i="1"/>
  <c r="V172" i="1"/>
  <c r="U172" i="1"/>
  <c r="T172" i="1"/>
  <c r="S172" i="1"/>
  <c r="R172" i="1"/>
  <c r="Q172" i="1"/>
  <c r="P172" i="1"/>
  <c r="O172" i="1"/>
  <c r="N172" i="1"/>
  <c r="M172" i="1"/>
  <c r="Z171" i="1"/>
  <c r="Y171" i="1"/>
  <c r="X171" i="1"/>
  <c r="W171" i="1"/>
  <c r="V171" i="1"/>
  <c r="U171" i="1"/>
  <c r="T171" i="1"/>
  <c r="S171" i="1"/>
  <c r="R171" i="1"/>
  <c r="Q171" i="1"/>
  <c r="P171" i="1"/>
  <c r="O171" i="1"/>
  <c r="M171" i="1"/>
  <c r="N171" i="1" s="1"/>
  <c r="Y170" i="1"/>
  <c r="X170" i="1"/>
  <c r="W170" i="1"/>
  <c r="V170" i="1"/>
  <c r="U170" i="1"/>
  <c r="T170" i="1"/>
  <c r="S170" i="1"/>
  <c r="R170" i="1"/>
  <c r="Q170" i="1"/>
  <c r="P170" i="1"/>
  <c r="O170" i="1"/>
  <c r="N170" i="1"/>
  <c r="M170" i="1"/>
  <c r="Z170" i="1" s="1"/>
  <c r="Y169" i="1"/>
  <c r="X169" i="1"/>
  <c r="W169" i="1"/>
  <c r="V169" i="1"/>
  <c r="U169" i="1"/>
  <c r="T169" i="1"/>
  <c r="S169" i="1"/>
  <c r="R169" i="1"/>
  <c r="Q169" i="1"/>
  <c r="P169" i="1"/>
  <c r="O169" i="1"/>
  <c r="M169" i="1"/>
  <c r="Z168" i="1"/>
  <c r="Y168" i="1"/>
  <c r="X168" i="1"/>
  <c r="W168" i="1"/>
  <c r="V168" i="1"/>
  <c r="U168" i="1"/>
  <c r="T168" i="1"/>
  <c r="S168" i="1"/>
  <c r="R168" i="1"/>
  <c r="Q168" i="1"/>
  <c r="P168" i="1"/>
  <c r="O168" i="1"/>
  <c r="N168" i="1"/>
  <c r="M168" i="1"/>
  <c r="Z167" i="1"/>
  <c r="Y167" i="1"/>
  <c r="X167" i="1"/>
  <c r="W167" i="1"/>
  <c r="V167" i="1"/>
  <c r="U167" i="1"/>
  <c r="T167" i="1"/>
  <c r="S167" i="1"/>
  <c r="R167" i="1"/>
  <c r="Q167" i="1"/>
  <c r="P167" i="1"/>
  <c r="O167" i="1"/>
  <c r="M167" i="1"/>
  <c r="N167" i="1" s="1"/>
  <c r="Y166" i="1"/>
  <c r="X166" i="1"/>
  <c r="W166" i="1"/>
  <c r="V166" i="1"/>
  <c r="U166" i="1"/>
  <c r="T166" i="1"/>
  <c r="S166" i="1"/>
  <c r="R166" i="1"/>
  <c r="Q166" i="1"/>
  <c r="P166" i="1"/>
  <c r="O166" i="1"/>
  <c r="N166" i="1"/>
  <c r="M166" i="1"/>
  <c r="Z166" i="1" s="1"/>
  <c r="Y165" i="1"/>
  <c r="X165" i="1"/>
  <c r="W165" i="1"/>
  <c r="V165" i="1"/>
  <c r="U165" i="1"/>
  <c r="T165" i="1"/>
  <c r="S165" i="1"/>
  <c r="R165" i="1"/>
  <c r="Q165" i="1"/>
  <c r="P165" i="1"/>
  <c r="O165" i="1"/>
  <c r="M165" i="1"/>
  <c r="Z164" i="1"/>
  <c r="Y164" i="1"/>
  <c r="X164" i="1"/>
  <c r="W164" i="1"/>
  <c r="V164" i="1"/>
  <c r="U164" i="1"/>
  <c r="T164" i="1"/>
  <c r="S164" i="1"/>
  <c r="R164" i="1"/>
  <c r="Q164" i="1"/>
  <c r="P164" i="1"/>
  <c r="O164" i="1"/>
  <c r="N164" i="1"/>
  <c r="M164" i="1"/>
  <c r="Z163" i="1"/>
  <c r="Y163" i="1"/>
  <c r="X163" i="1"/>
  <c r="W163" i="1"/>
  <c r="V163" i="1"/>
  <c r="U163" i="1"/>
  <c r="T163" i="1"/>
  <c r="S163" i="1"/>
  <c r="R163" i="1"/>
  <c r="Q163" i="1"/>
  <c r="P163" i="1"/>
  <c r="O163" i="1"/>
  <c r="M163" i="1"/>
  <c r="N163" i="1" s="1"/>
  <c r="Y162" i="1"/>
  <c r="X162" i="1"/>
  <c r="W162" i="1"/>
  <c r="V162" i="1"/>
  <c r="U162" i="1"/>
  <c r="T162" i="1"/>
  <c r="S162" i="1"/>
  <c r="R162" i="1"/>
  <c r="Q162" i="1"/>
  <c r="P162" i="1"/>
  <c r="O162" i="1"/>
  <c r="N162" i="1"/>
  <c r="M162" i="1"/>
  <c r="Z162" i="1" s="1"/>
  <c r="Y161" i="1"/>
  <c r="X161" i="1"/>
  <c r="W161" i="1"/>
  <c r="V161" i="1"/>
  <c r="U161" i="1"/>
  <c r="T161" i="1"/>
  <c r="S161" i="1"/>
  <c r="R161" i="1"/>
  <c r="Q161" i="1"/>
  <c r="P161" i="1"/>
  <c r="O161" i="1"/>
  <c r="M161" i="1"/>
  <c r="Z160" i="1"/>
  <c r="Y160" i="1"/>
  <c r="X160" i="1"/>
  <c r="W160" i="1"/>
  <c r="V160" i="1"/>
  <c r="U160" i="1"/>
  <c r="T160" i="1"/>
  <c r="S160" i="1"/>
  <c r="R160" i="1"/>
  <c r="Q160" i="1"/>
  <c r="P160" i="1"/>
  <c r="O160" i="1"/>
  <c r="N160" i="1"/>
  <c r="M160" i="1"/>
  <c r="Z159" i="1"/>
  <c r="Y159" i="1"/>
  <c r="X159" i="1"/>
  <c r="W159" i="1"/>
  <c r="V159" i="1"/>
  <c r="U159" i="1"/>
  <c r="T159" i="1"/>
  <c r="S159" i="1"/>
  <c r="R159" i="1"/>
  <c r="Q159" i="1"/>
  <c r="P159" i="1"/>
  <c r="O159" i="1"/>
  <c r="M159" i="1"/>
  <c r="N159" i="1" s="1"/>
  <c r="Y158" i="1"/>
  <c r="X158" i="1"/>
  <c r="W158" i="1"/>
  <c r="V158" i="1"/>
  <c r="U158" i="1"/>
  <c r="T158" i="1"/>
  <c r="S158" i="1"/>
  <c r="R158" i="1"/>
  <c r="Q158" i="1"/>
  <c r="P158" i="1"/>
  <c r="O158" i="1"/>
  <c r="M158" i="1"/>
  <c r="Z158" i="1" s="1"/>
  <c r="Y157" i="1"/>
  <c r="X157" i="1"/>
  <c r="W157" i="1"/>
  <c r="V157" i="1"/>
  <c r="U157" i="1"/>
  <c r="T157" i="1"/>
  <c r="S157" i="1"/>
  <c r="R157" i="1"/>
  <c r="Q157" i="1"/>
  <c r="P157" i="1"/>
  <c r="O157" i="1"/>
  <c r="N157" i="1"/>
  <c r="M157" i="1"/>
  <c r="Z157" i="1" s="1"/>
  <c r="Z156" i="1"/>
  <c r="Y156" i="1"/>
  <c r="X156" i="1"/>
  <c r="W156" i="1"/>
  <c r="V156" i="1"/>
  <c r="U156" i="1"/>
  <c r="T156" i="1"/>
  <c r="S156" i="1"/>
  <c r="R156" i="1"/>
  <c r="Q156" i="1"/>
  <c r="P156" i="1"/>
  <c r="O156" i="1"/>
  <c r="N156" i="1"/>
  <c r="M156" i="1"/>
  <c r="Z155" i="1"/>
  <c r="Y155" i="1"/>
  <c r="X155" i="1"/>
  <c r="W155" i="1"/>
  <c r="V155" i="1"/>
  <c r="U155" i="1"/>
  <c r="T155" i="1"/>
  <c r="S155" i="1"/>
  <c r="R155" i="1"/>
  <c r="Q155" i="1"/>
  <c r="P155" i="1"/>
  <c r="O155" i="1"/>
  <c r="M155" i="1"/>
  <c r="N155" i="1" s="1"/>
  <c r="Y154" i="1"/>
  <c r="X154" i="1"/>
  <c r="W154" i="1"/>
  <c r="V154" i="1"/>
  <c r="U154" i="1"/>
  <c r="T154" i="1"/>
  <c r="S154" i="1"/>
  <c r="R154" i="1"/>
  <c r="Q154" i="1"/>
  <c r="P154" i="1"/>
  <c r="O154" i="1"/>
  <c r="N154" i="1"/>
  <c r="M154" i="1"/>
  <c r="Z154" i="1" s="1"/>
  <c r="Y153" i="1"/>
  <c r="X153" i="1"/>
  <c r="W153" i="1"/>
  <c r="V153" i="1"/>
  <c r="U153" i="1"/>
  <c r="T153" i="1"/>
  <c r="S153" i="1"/>
  <c r="R153" i="1"/>
  <c r="Q153" i="1"/>
  <c r="P153" i="1"/>
  <c r="O153" i="1"/>
  <c r="M153" i="1"/>
  <c r="Z153" i="1" s="1"/>
  <c r="Z152" i="1"/>
  <c r="Y152" i="1"/>
  <c r="X152" i="1"/>
  <c r="W152" i="1"/>
  <c r="V152" i="1"/>
  <c r="U152" i="1"/>
  <c r="T152" i="1"/>
  <c r="S152" i="1"/>
  <c r="R152" i="1"/>
  <c r="Q152" i="1"/>
  <c r="P152" i="1"/>
  <c r="O152" i="1"/>
  <c r="N152" i="1"/>
  <c r="M152" i="1"/>
  <c r="Z151" i="1"/>
  <c r="Y151" i="1"/>
  <c r="X151" i="1"/>
  <c r="W151" i="1"/>
  <c r="V151" i="1"/>
  <c r="U151" i="1"/>
  <c r="T151" i="1"/>
  <c r="S151" i="1"/>
  <c r="R151" i="1"/>
  <c r="Q151" i="1"/>
  <c r="P151" i="1"/>
  <c r="O151" i="1"/>
  <c r="M151" i="1"/>
  <c r="N151" i="1" s="1"/>
  <c r="Y150" i="1"/>
  <c r="X150" i="1"/>
  <c r="W150" i="1"/>
  <c r="V150" i="1"/>
  <c r="U150" i="1"/>
  <c r="T150" i="1"/>
  <c r="S150" i="1"/>
  <c r="R150" i="1"/>
  <c r="Q150" i="1"/>
  <c r="P150" i="1"/>
  <c r="O150" i="1"/>
  <c r="M150" i="1"/>
  <c r="Z150" i="1" s="1"/>
  <c r="Y149" i="1"/>
  <c r="X149" i="1"/>
  <c r="W149" i="1"/>
  <c r="V149" i="1"/>
  <c r="U149" i="1"/>
  <c r="T149" i="1"/>
  <c r="S149" i="1"/>
  <c r="R149" i="1"/>
  <c r="Q149" i="1"/>
  <c r="P149" i="1"/>
  <c r="O149" i="1"/>
  <c r="N149" i="1"/>
  <c r="M149" i="1"/>
  <c r="Z149" i="1" s="1"/>
  <c r="Z148" i="1"/>
  <c r="Y148" i="1"/>
  <c r="X148" i="1"/>
  <c r="W148" i="1"/>
  <c r="V148" i="1"/>
  <c r="U148" i="1"/>
  <c r="T148" i="1"/>
  <c r="S148" i="1"/>
  <c r="R148" i="1"/>
  <c r="Q148" i="1"/>
  <c r="P148" i="1"/>
  <c r="O148" i="1"/>
  <c r="N148" i="1"/>
  <c r="M148" i="1"/>
  <c r="Z147" i="1"/>
  <c r="Y147" i="1"/>
  <c r="X147" i="1"/>
  <c r="W147" i="1"/>
  <c r="V147" i="1"/>
  <c r="U147" i="1"/>
  <c r="T147" i="1"/>
  <c r="S147" i="1"/>
  <c r="R147" i="1"/>
  <c r="Q147" i="1"/>
  <c r="P147" i="1"/>
  <c r="O147" i="1"/>
  <c r="M147" i="1"/>
  <c r="N147" i="1" s="1"/>
  <c r="Y146" i="1"/>
  <c r="X146" i="1"/>
  <c r="W146" i="1"/>
  <c r="V146" i="1"/>
  <c r="U146" i="1"/>
  <c r="T146" i="1"/>
  <c r="S146" i="1"/>
  <c r="R146" i="1"/>
  <c r="Q146" i="1"/>
  <c r="P146" i="1"/>
  <c r="O146" i="1"/>
  <c r="N146" i="1"/>
  <c r="M146" i="1"/>
  <c r="Z146" i="1" s="1"/>
  <c r="Y145" i="1"/>
  <c r="X145" i="1"/>
  <c r="W145" i="1"/>
  <c r="V145" i="1"/>
  <c r="U145" i="1"/>
  <c r="T145" i="1"/>
  <c r="S145" i="1"/>
  <c r="R145" i="1"/>
  <c r="Q145" i="1"/>
  <c r="P145" i="1"/>
  <c r="O145" i="1"/>
  <c r="M145" i="1"/>
  <c r="Z145" i="1" s="1"/>
  <c r="Z144" i="1"/>
  <c r="Y144" i="1"/>
  <c r="X144" i="1"/>
  <c r="W144" i="1"/>
  <c r="V144" i="1"/>
  <c r="U144" i="1"/>
  <c r="T144" i="1"/>
  <c r="S144" i="1"/>
  <c r="R144" i="1"/>
  <c r="Q144" i="1"/>
  <c r="P144" i="1"/>
  <c r="O144" i="1"/>
  <c r="N144" i="1"/>
  <c r="M144" i="1"/>
  <c r="Z143" i="1"/>
  <c r="Y143" i="1"/>
  <c r="X143" i="1"/>
  <c r="W143" i="1"/>
  <c r="V143" i="1"/>
  <c r="U143" i="1"/>
  <c r="T143" i="1"/>
  <c r="S143" i="1"/>
  <c r="R143" i="1"/>
  <c r="Q143" i="1"/>
  <c r="P143" i="1"/>
  <c r="O143" i="1"/>
  <c r="M143" i="1"/>
  <c r="N143" i="1" s="1"/>
  <c r="Y142" i="1"/>
  <c r="X142" i="1"/>
  <c r="W142" i="1"/>
  <c r="V142" i="1"/>
  <c r="U142" i="1"/>
  <c r="T142" i="1"/>
  <c r="S142" i="1"/>
  <c r="R142" i="1"/>
  <c r="Q142" i="1"/>
  <c r="P142" i="1"/>
  <c r="O142" i="1"/>
  <c r="M142" i="1"/>
  <c r="Z142" i="1" s="1"/>
  <c r="Y141" i="1"/>
  <c r="X141" i="1"/>
  <c r="W141" i="1"/>
  <c r="V141" i="1"/>
  <c r="U141" i="1"/>
  <c r="T141" i="1"/>
  <c r="S141" i="1"/>
  <c r="R141" i="1"/>
  <c r="Q141" i="1"/>
  <c r="P141" i="1"/>
  <c r="O141" i="1"/>
  <c r="N141" i="1"/>
  <c r="M141" i="1"/>
  <c r="Z141" i="1" s="1"/>
  <c r="Z140" i="1"/>
  <c r="Y140" i="1"/>
  <c r="X140" i="1"/>
  <c r="W140" i="1"/>
  <c r="V140" i="1"/>
  <c r="U140" i="1"/>
  <c r="T140" i="1"/>
  <c r="S140" i="1"/>
  <c r="R140" i="1"/>
  <c r="Q140" i="1"/>
  <c r="P140" i="1"/>
  <c r="O140" i="1"/>
  <c r="N140" i="1"/>
  <c r="M140" i="1"/>
  <c r="Z139" i="1"/>
  <c r="Y139" i="1"/>
  <c r="X139" i="1"/>
  <c r="W139" i="1"/>
  <c r="V139" i="1"/>
  <c r="U139" i="1"/>
  <c r="T139" i="1"/>
  <c r="S139" i="1"/>
  <c r="R139" i="1"/>
  <c r="Q139" i="1"/>
  <c r="P139" i="1"/>
  <c r="O139" i="1"/>
  <c r="M139" i="1"/>
  <c r="N139" i="1" s="1"/>
  <c r="Y138" i="1"/>
  <c r="X138" i="1"/>
  <c r="W138" i="1"/>
  <c r="V138" i="1"/>
  <c r="U138" i="1"/>
  <c r="T138" i="1"/>
  <c r="S138" i="1"/>
  <c r="R138" i="1"/>
  <c r="Q138" i="1"/>
  <c r="P138" i="1"/>
  <c r="O138" i="1"/>
  <c r="N138" i="1"/>
  <c r="M138" i="1"/>
  <c r="Z138" i="1" s="1"/>
  <c r="Y137" i="1"/>
  <c r="X137" i="1"/>
  <c r="W137" i="1"/>
  <c r="V137" i="1"/>
  <c r="U137" i="1"/>
  <c r="T137" i="1"/>
  <c r="S137" i="1"/>
  <c r="R137" i="1"/>
  <c r="Q137" i="1"/>
  <c r="P137" i="1"/>
  <c r="O137" i="1"/>
  <c r="M137" i="1"/>
  <c r="Z137" i="1" s="1"/>
  <c r="Z136" i="1"/>
  <c r="Y136" i="1"/>
  <c r="X136" i="1"/>
  <c r="W136" i="1"/>
  <c r="V136" i="1"/>
  <c r="U136" i="1"/>
  <c r="T136" i="1"/>
  <c r="S136" i="1"/>
  <c r="R136" i="1"/>
  <c r="Q136" i="1"/>
  <c r="P136" i="1"/>
  <c r="O136" i="1"/>
  <c r="N136" i="1"/>
  <c r="M136" i="1"/>
  <c r="Z135" i="1"/>
  <c r="Y135" i="1"/>
  <c r="X135" i="1"/>
  <c r="W135" i="1"/>
  <c r="V135" i="1"/>
  <c r="U135" i="1"/>
  <c r="T135" i="1"/>
  <c r="S135" i="1"/>
  <c r="R135" i="1"/>
  <c r="Q135" i="1"/>
  <c r="P135" i="1"/>
  <c r="O135" i="1"/>
  <c r="M135" i="1"/>
  <c r="N135" i="1" s="1"/>
  <c r="Y134" i="1"/>
  <c r="X134" i="1"/>
  <c r="W134" i="1"/>
  <c r="V134" i="1"/>
  <c r="U134" i="1"/>
  <c r="T134" i="1"/>
  <c r="S134" i="1"/>
  <c r="R134" i="1"/>
  <c r="Q134" i="1"/>
  <c r="P134" i="1"/>
  <c r="O134" i="1"/>
  <c r="M134" i="1"/>
  <c r="Z134" i="1" s="1"/>
  <c r="Y133" i="1"/>
  <c r="X133" i="1"/>
  <c r="W133" i="1"/>
  <c r="V133" i="1"/>
  <c r="U133" i="1"/>
  <c r="T133" i="1"/>
  <c r="S133" i="1"/>
  <c r="R133" i="1"/>
  <c r="Q133" i="1"/>
  <c r="P133" i="1"/>
  <c r="O133" i="1"/>
  <c r="N133" i="1"/>
  <c r="M133" i="1"/>
  <c r="Z133" i="1" s="1"/>
  <c r="Z132" i="1"/>
  <c r="Y132" i="1"/>
  <c r="X132" i="1"/>
  <c r="W132" i="1"/>
  <c r="V132" i="1"/>
  <c r="U132" i="1"/>
  <c r="T132" i="1"/>
  <c r="S132" i="1"/>
  <c r="R132" i="1"/>
  <c r="Q132" i="1"/>
  <c r="P132" i="1"/>
  <c r="O132" i="1"/>
  <c r="N132" i="1"/>
  <c r="M132" i="1"/>
  <c r="Z131" i="1"/>
  <c r="Y131" i="1"/>
  <c r="X131" i="1"/>
  <c r="W131" i="1"/>
  <c r="V131" i="1"/>
  <c r="U131" i="1"/>
  <c r="T131" i="1"/>
  <c r="S131" i="1"/>
  <c r="R131" i="1"/>
  <c r="Q131" i="1"/>
  <c r="P131" i="1"/>
  <c r="O131" i="1"/>
  <c r="M131" i="1"/>
  <c r="N131" i="1" s="1"/>
  <c r="Y130" i="1"/>
  <c r="X130" i="1"/>
  <c r="W130" i="1"/>
  <c r="V130" i="1"/>
  <c r="U130" i="1"/>
  <c r="T130" i="1"/>
  <c r="S130" i="1"/>
  <c r="R130" i="1"/>
  <c r="Q130" i="1"/>
  <c r="P130" i="1"/>
  <c r="O130" i="1"/>
  <c r="N130" i="1"/>
  <c r="M130" i="1"/>
  <c r="Z130" i="1" s="1"/>
  <c r="Y129" i="1"/>
  <c r="X129" i="1"/>
  <c r="W129" i="1"/>
  <c r="V129" i="1"/>
  <c r="U129" i="1"/>
  <c r="T129" i="1"/>
  <c r="S129" i="1"/>
  <c r="R129" i="1"/>
  <c r="Q129" i="1"/>
  <c r="P129" i="1"/>
  <c r="O129" i="1"/>
  <c r="M129" i="1"/>
  <c r="Z129" i="1" s="1"/>
  <c r="Z128" i="1"/>
  <c r="Y128" i="1"/>
  <c r="X128" i="1"/>
  <c r="W128" i="1"/>
  <c r="V128" i="1"/>
  <c r="U128" i="1"/>
  <c r="T128" i="1"/>
  <c r="S128" i="1"/>
  <c r="R128" i="1"/>
  <c r="Q128" i="1"/>
  <c r="P128" i="1"/>
  <c r="O128" i="1"/>
  <c r="N128" i="1"/>
  <c r="M128" i="1"/>
  <c r="Z127" i="1"/>
  <c r="Y127" i="1"/>
  <c r="X127" i="1"/>
  <c r="W127" i="1"/>
  <c r="V127" i="1"/>
  <c r="U127" i="1"/>
  <c r="T127" i="1"/>
  <c r="S127" i="1"/>
  <c r="R127" i="1"/>
  <c r="Q127" i="1"/>
  <c r="P127" i="1"/>
  <c r="O127" i="1"/>
  <c r="M127" i="1"/>
  <c r="N127" i="1" s="1"/>
  <c r="Y126" i="1"/>
  <c r="X126" i="1"/>
  <c r="W126" i="1"/>
  <c r="V126" i="1"/>
  <c r="U126" i="1"/>
  <c r="T126" i="1"/>
  <c r="S126" i="1"/>
  <c r="R126" i="1"/>
  <c r="Q126" i="1"/>
  <c r="P126" i="1"/>
  <c r="O126" i="1"/>
  <c r="M126" i="1"/>
  <c r="Z126" i="1" s="1"/>
  <c r="Y125" i="1"/>
  <c r="X125" i="1"/>
  <c r="W125" i="1"/>
  <c r="V125" i="1"/>
  <c r="U125" i="1"/>
  <c r="T125" i="1"/>
  <c r="S125" i="1"/>
  <c r="R125" i="1"/>
  <c r="Q125" i="1"/>
  <c r="P125" i="1"/>
  <c r="O125" i="1"/>
  <c r="N125" i="1"/>
  <c r="M125" i="1"/>
  <c r="Z125" i="1" s="1"/>
  <c r="Z124" i="1"/>
  <c r="Y124" i="1"/>
  <c r="X124" i="1"/>
  <c r="W124" i="1"/>
  <c r="V124" i="1"/>
  <c r="U124" i="1"/>
  <c r="T124" i="1"/>
  <c r="S124" i="1"/>
  <c r="R124" i="1"/>
  <c r="Q124" i="1"/>
  <c r="P124" i="1"/>
  <c r="O124" i="1"/>
  <c r="N124" i="1"/>
  <c r="M124" i="1"/>
  <c r="Z123" i="1"/>
  <c r="Y123" i="1"/>
  <c r="X123" i="1"/>
  <c r="W123" i="1"/>
  <c r="V123" i="1"/>
  <c r="U123" i="1"/>
  <c r="T123" i="1"/>
  <c r="S123" i="1"/>
  <c r="R123" i="1"/>
  <c r="Q123" i="1"/>
  <c r="P123" i="1"/>
  <c r="O123" i="1"/>
  <c r="M123" i="1"/>
  <c r="N123" i="1" s="1"/>
  <c r="Y122" i="1"/>
  <c r="X122" i="1"/>
  <c r="W122" i="1"/>
  <c r="V122" i="1"/>
  <c r="U122" i="1"/>
  <c r="T122" i="1"/>
  <c r="S122" i="1"/>
  <c r="R122" i="1"/>
  <c r="Q122" i="1"/>
  <c r="P122" i="1"/>
  <c r="O122" i="1"/>
  <c r="N122" i="1"/>
  <c r="M122" i="1"/>
  <c r="Z122" i="1" s="1"/>
  <c r="Y121" i="1"/>
  <c r="X121" i="1"/>
  <c r="W121" i="1"/>
  <c r="V121" i="1"/>
  <c r="U121" i="1"/>
  <c r="T121" i="1"/>
  <c r="S121" i="1"/>
  <c r="R121" i="1"/>
  <c r="Q121" i="1"/>
  <c r="P121" i="1"/>
  <c r="O121" i="1"/>
  <c r="M121" i="1"/>
  <c r="Z121" i="1" s="1"/>
  <c r="Z120" i="1"/>
  <c r="Y120" i="1"/>
  <c r="X120" i="1"/>
  <c r="W120" i="1"/>
  <c r="V120" i="1"/>
  <c r="U120" i="1"/>
  <c r="T120" i="1"/>
  <c r="S120" i="1"/>
  <c r="R120" i="1"/>
  <c r="Q120" i="1"/>
  <c r="P120" i="1"/>
  <c r="O120" i="1"/>
  <c r="N120" i="1"/>
  <c r="M120" i="1"/>
  <c r="Z119" i="1"/>
  <c r="Y119" i="1"/>
  <c r="X119" i="1"/>
  <c r="W119" i="1"/>
  <c r="V119" i="1"/>
  <c r="U119" i="1"/>
  <c r="T119" i="1"/>
  <c r="S119" i="1"/>
  <c r="R119" i="1"/>
  <c r="Q119" i="1"/>
  <c r="P119" i="1"/>
  <c r="O119" i="1"/>
  <c r="M119" i="1"/>
  <c r="N119" i="1" s="1"/>
  <c r="Y118" i="1"/>
  <c r="X118" i="1"/>
  <c r="W118" i="1"/>
  <c r="V118" i="1"/>
  <c r="U118" i="1"/>
  <c r="T118" i="1"/>
  <c r="S118" i="1"/>
  <c r="R118" i="1"/>
  <c r="Q118" i="1"/>
  <c r="P118" i="1"/>
  <c r="O118" i="1"/>
  <c r="M118" i="1"/>
  <c r="Z118" i="1" s="1"/>
  <c r="Y117" i="1"/>
  <c r="X117" i="1"/>
  <c r="W117" i="1"/>
  <c r="V117" i="1"/>
  <c r="U117" i="1"/>
  <c r="T117" i="1"/>
  <c r="S117" i="1"/>
  <c r="R117" i="1"/>
  <c r="Q117" i="1"/>
  <c r="P117" i="1"/>
  <c r="O117" i="1"/>
  <c r="N117" i="1"/>
  <c r="M117" i="1"/>
  <c r="Z117" i="1" s="1"/>
  <c r="Z116" i="1"/>
  <c r="Y116" i="1"/>
  <c r="X116" i="1"/>
  <c r="W116" i="1"/>
  <c r="V116" i="1"/>
  <c r="U116" i="1"/>
  <c r="T116" i="1"/>
  <c r="S116" i="1"/>
  <c r="R116" i="1"/>
  <c r="Q116" i="1"/>
  <c r="P116" i="1"/>
  <c r="O116" i="1"/>
  <c r="N116" i="1"/>
  <c r="M116" i="1"/>
  <c r="Z115" i="1"/>
  <c r="Y115" i="1"/>
  <c r="X115" i="1"/>
  <c r="W115" i="1"/>
  <c r="V115" i="1"/>
  <c r="U115" i="1"/>
  <c r="T115" i="1"/>
  <c r="S115" i="1"/>
  <c r="R115" i="1"/>
  <c r="Q115" i="1"/>
  <c r="P115" i="1"/>
  <c r="O115" i="1"/>
  <c r="M115" i="1"/>
  <c r="N115" i="1" s="1"/>
  <c r="Y114" i="1"/>
  <c r="X114" i="1"/>
  <c r="W114" i="1"/>
  <c r="V114" i="1"/>
  <c r="U114" i="1"/>
  <c r="T114" i="1"/>
  <c r="S114" i="1"/>
  <c r="R114" i="1"/>
  <c r="Q114" i="1"/>
  <c r="P114" i="1"/>
  <c r="O114" i="1"/>
  <c r="M114" i="1"/>
  <c r="Z114" i="1" s="1"/>
  <c r="Y113" i="1"/>
  <c r="X113" i="1"/>
  <c r="W113" i="1"/>
  <c r="V113" i="1"/>
  <c r="U113" i="1"/>
  <c r="T113" i="1"/>
  <c r="S113" i="1"/>
  <c r="R113" i="1"/>
  <c r="Q113" i="1"/>
  <c r="P113" i="1"/>
  <c r="O113" i="1"/>
  <c r="N113" i="1"/>
  <c r="M113" i="1"/>
  <c r="Z113" i="1" s="1"/>
  <c r="Z112" i="1"/>
  <c r="Y112" i="1"/>
  <c r="X112" i="1"/>
  <c r="W112" i="1"/>
  <c r="V112" i="1"/>
  <c r="U112" i="1"/>
  <c r="T112" i="1"/>
  <c r="S112" i="1"/>
  <c r="R112" i="1"/>
  <c r="Q112" i="1"/>
  <c r="P112" i="1"/>
  <c r="O112" i="1"/>
  <c r="N112" i="1"/>
  <c r="M112" i="1"/>
  <c r="Y111" i="1"/>
  <c r="X111" i="1"/>
  <c r="W111" i="1"/>
  <c r="V111" i="1"/>
  <c r="U111" i="1"/>
  <c r="T111" i="1"/>
  <c r="S111" i="1"/>
  <c r="R111" i="1"/>
  <c r="Q111" i="1"/>
  <c r="P111" i="1"/>
  <c r="O111" i="1"/>
  <c r="M111" i="1"/>
  <c r="N111" i="1" s="1"/>
  <c r="Y110" i="1"/>
  <c r="X110" i="1"/>
  <c r="W110" i="1"/>
  <c r="V110" i="1"/>
  <c r="U110" i="1"/>
  <c r="T110" i="1"/>
  <c r="S110" i="1"/>
  <c r="R110" i="1"/>
  <c r="Q110" i="1"/>
  <c r="P110" i="1"/>
  <c r="O110" i="1"/>
  <c r="M110" i="1"/>
  <c r="N110" i="1" s="1"/>
  <c r="Y109" i="1"/>
  <c r="X109" i="1"/>
  <c r="W109" i="1"/>
  <c r="V109" i="1"/>
  <c r="U109" i="1"/>
  <c r="T109" i="1"/>
  <c r="S109" i="1"/>
  <c r="R109" i="1"/>
  <c r="Q109" i="1"/>
  <c r="P109" i="1"/>
  <c r="O109" i="1"/>
  <c r="N109" i="1"/>
  <c r="M109" i="1"/>
  <c r="Z109" i="1" s="1"/>
  <c r="Z108" i="1"/>
  <c r="Y108" i="1"/>
  <c r="X108" i="1"/>
  <c r="W108" i="1"/>
  <c r="V108" i="1"/>
  <c r="U108" i="1"/>
  <c r="T108" i="1"/>
  <c r="S108" i="1"/>
  <c r="R108" i="1"/>
  <c r="Q108" i="1"/>
  <c r="P108" i="1"/>
  <c r="O108" i="1"/>
  <c r="N108" i="1"/>
  <c r="M108" i="1"/>
  <c r="Z107" i="1"/>
  <c r="Y107" i="1"/>
  <c r="X107" i="1"/>
  <c r="W107" i="1"/>
  <c r="V107" i="1"/>
  <c r="U107" i="1"/>
  <c r="T107" i="1"/>
  <c r="S107" i="1"/>
  <c r="R107" i="1"/>
  <c r="Q107" i="1"/>
  <c r="P107" i="1"/>
  <c r="O107" i="1"/>
  <c r="M107" i="1"/>
  <c r="N107" i="1" s="1"/>
  <c r="Y106" i="1"/>
  <c r="X106" i="1"/>
  <c r="W106" i="1"/>
  <c r="V106" i="1"/>
  <c r="U106" i="1"/>
  <c r="T106" i="1"/>
  <c r="S106" i="1"/>
  <c r="R106" i="1"/>
  <c r="Q106" i="1"/>
  <c r="P106" i="1"/>
  <c r="O106" i="1"/>
  <c r="M106" i="1"/>
  <c r="N106" i="1" s="1"/>
  <c r="Y105" i="1"/>
  <c r="X105" i="1"/>
  <c r="W105" i="1"/>
  <c r="V105" i="1"/>
  <c r="U105" i="1"/>
  <c r="T105" i="1"/>
  <c r="S105" i="1"/>
  <c r="R105" i="1"/>
  <c r="Q105" i="1"/>
  <c r="P105" i="1"/>
  <c r="O105" i="1"/>
  <c r="N105" i="1"/>
  <c r="M105" i="1"/>
  <c r="Z105" i="1" s="1"/>
  <c r="Z104" i="1"/>
  <c r="Y104" i="1"/>
  <c r="X104" i="1"/>
  <c r="W104" i="1"/>
  <c r="V104" i="1"/>
  <c r="U104" i="1"/>
  <c r="T104" i="1"/>
  <c r="S104" i="1"/>
  <c r="R104" i="1"/>
  <c r="Q104" i="1"/>
  <c r="P104" i="1"/>
  <c r="O104" i="1"/>
  <c r="N104" i="1"/>
  <c r="M104" i="1"/>
  <c r="Z103" i="1"/>
  <c r="Y103" i="1"/>
  <c r="X103" i="1"/>
  <c r="W103" i="1"/>
  <c r="V103" i="1"/>
  <c r="U103" i="1"/>
  <c r="T103" i="1"/>
  <c r="S103" i="1"/>
  <c r="R103" i="1"/>
  <c r="Q103" i="1"/>
  <c r="P103" i="1"/>
  <c r="O103" i="1"/>
  <c r="N103" i="1"/>
  <c r="M103" i="1"/>
  <c r="Z102" i="1"/>
  <c r="Y102" i="1"/>
  <c r="X102" i="1"/>
  <c r="W102" i="1"/>
  <c r="V102" i="1"/>
  <c r="U102" i="1"/>
  <c r="T102" i="1"/>
  <c r="S102" i="1"/>
  <c r="R102" i="1"/>
  <c r="Q102" i="1"/>
  <c r="P102" i="1"/>
  <c r="O102" i="1"/>
  <c r="N102" i="1"/>
  <c r="M102" i="1"/>
  <c r="Z101" i="1"/>
  <c r="Y101" i="1"/>
  <c r="X101" i="1"/>
  <c r="W101" i="1"/>
  <c r="V101" i="1"/>
  <c r="U101" i="1"/>
  <c r="T101" i="1"/>
  <c r="S101" i="1"/>
  <c r="R101" i="1"/>
  <c r="Q101" i="1"/>
  <c r="P101" i="1"/>
  <c r="O101" i="1"/>
  <c r="N101" i="1"/>
  <c r="M101" i="1"/>
  <c r="Z100" i="1"/>
  <c r="Y100" i="1"/>
  <c r="X100" i="1"/>
  <c r="W100" i="1"/>
  <c r="V100" i="1"/>
  <c r="U100" i="1"/>
  <c r="T100" i="1"/>
  <c r="S100" i="1"/>
  <c r="R100" i="1"/>
  <c r="Q100" i="1"/>
  <c r="P100" i="1"/>
  <c r="O100" i="1"/>
  <c r="N100" i="1"/>
  <c r="M100" i="1"/>
  <c r="Z99" i="1"/>
  <c r="Y99" i="1"/>
  <c r="X99" i="1"/>
  <c r="W99" i="1"/>
  <c r="V99" i="1"/>
  <c r="U99" i="1"/>
  <c r="T99" i="1"/>
  <c r="S99" i="1"/>
  <c r="R99" i="1"/>
  <c r="Q99" i="1"/>
  <c r="P99" i="1"/>
  <c r="O99" i="1"/>
  <c r="N99" i="1"/>
  <c r="M99" i="1"/>
  <c r="Z98" i="1"/>
  <c r="Y98" i="1"/>
  <c r="X98" i="1"/>
  <c r="W98" i="1"/>
  <c r="V98" i="1"/>
  <c r="U98" i="1"/>
  <c r="T98" i="1"/>
  <c r="S98" i="1"/>
  <c r="R98" i="1"/>
  <c r="Q98" i="1"/>
  <c r="P98" i="1"/>
  <c r="O98" i="1"/>
  <c r="N98" i="1"/>
  <c r="M98" i="1"/>
  <c r="Z97" i="1"/>
  <c r="Y97" i="1"/>
  <c r="X97" i="1"/>
  <c r="W97" i="1"/>
  <c r="V97" i="1"/>
  <c r="U97" i="1"/>
  <c r="T97" i="1"/>
  <c r="S97" i="1"/>
  <c r="R97" i="1"/>
  <c r="Q97" i="1"/>
  <c r="P97" i="1"/>
  <c r="O97" i="1"/>
  <c r="N97" i="1"/>
  <c r="M97" i="1"/>
  <c r="Z96" i="1"/>
  <c r="Y96" i="1"/>
  <c r="X96" i="1"/>
  <c r="W96" i="1"/>
  <c r="V96" i="1"/>
  <c r="U96" i="1"/>
  <c r="T96" i="1"/>
  <c r="S96" i="1"/>
  <c r="R96" i="1"/>
  <c r="Q96" i="1"/>
  <c r="P96" i="1"/>
  <c r="O96" i="1"/>
  <c r="N96" i="1"/>
  <c r="M96" i="1"/>
  <c r="Z95" i="1"/>
  <c r="Y95" i="1"/>
  <c r="X95" i="1"/>
  <c r="W95" i="1"/>
  <c r="V95" i="1"/>
  <c r="U95" i="1"/>
  <c r="T95" i="1"/>
  <c r="S95" i="1"/>
  <c r="R95" i="1"/>
  <c r="Q95" i="1"/>
  <c r="P95" i="1"/>
  <c r="O95" i="1"/>
  <c r="N95" i="1"/>
  <c r="M95" i="1"/>
  <c r="Z94" i="1"/>
  <c r="Y94" i="1"/>
  <c r="X94" i="1"/>
  <c r="W94" i="1"/>
  <c r="V94" i="1"/>
  <c r="U94" i="1"/>
  <c r="T94" i="1"/>
  <c r="S94" i="1"/>
  <c r="R94" i="1"/>
  <c r="Q94" i="1"/>
  <c r="P94" i="1"/>
  <c r="O94" i="1"/>
  <c r="N94" i="1"/>
  <c r="M94" i="1"/>
  <c r="Z93" i="1"/>
  <c r="Y93" i="1"/>
  <c r="X93" i="1"/>
  <c r="W93" i="1"/>
  <c r="V93" i="1"/>
  <c r="U93" i="1"/>
  <c r="T93" i="1"/>
  <c r="S93" i="1"/>
  <c r="R93" i="1"/>
  <c r="Q93" i="1"/>
  <c r="P93" i="1"/>
  <c r="O93" i="1"/>
  <c r="N93" i="1"/>
  <c r="M93" i="1"/>
  <c r="Z92" i="1"/>
  <c r="Y92" i="1"/>
  <c r="X92" i="1"/>
  <c r="W92" i="1"/>
  <c r="V92" i="1"/>
  <c r="U92" i="1"/>
  <c r="T92" i="1"/>
  <c r="S92" i="1"/>
  <c r="R92" i="1"/>
  <c r="Q92" i="1"/>
  <c r="P92" i="1"/>
  <c r="O92" i="1"/>
  <c r="N92" i="1"/>
  <c r="M92" i="1"/>
  <c r="Z91" i="1"/>
  <c r="Y91" i="1"/>
  <c r="X91" i="1"/>
  <c r="W91" i="1"/>
  <c r="V91" i="1"/>
  <c r="U91" i="1"/>
  <c r="T91" i="1"/>
  <c r="S91" i="1"/>
  <c r="R91" i="1"/>
  <c r="Q91" i="1"/>
  <c r="P91" i="1"/>
  <c r="O91" i="1"/>
  <c r="N91" i="1"/>
  <c r="M91" i="1"/>
  <c r="Z90" i="1"/>
  <c r="Y90" i="1"/>
  <c r="X90" i="1"/>
  <c r="W90" i="1"/>
  <c r="V90" i="1"/>
  <c r="U90" i="1"/>
  <c r="T90" i="1"/>
  <c r="S90" i="1"/>
  <c r="R90" i="1"/>
  <c r="Q90" i="1"/>
  <c r="P90" i="1"/>
  <c r="O90" i="1"/>
  <c r="N90" i="1"/>
  <c r="M90" i="1"/>
  <c r="Z89" i="1"/>
  <c r="Y89" i="1"/>
  <c r="X89" i="1"/>
  <c r="W89" i="1"/>
  <c r="V89" i="1"/>
  <c r="U89" i="1"/>
  <c r="T89" i="1"/>
  <c r="S89" i="1"/>
  <c r="R89" i="1"/>
  <c r="Q89" i="1"/>
  <c r="P89" i="1"/>
  <c r="O89" i="1"/>
  <c r="N89" i="1"/>
  <c r="M89" i="1"/>
  <c r="Z88" i="1"/>
  <c r="Y88" i="1"/>
  <c r="X88" i="1"/>
  <c r="W88" i="1"/>
  <c r="V88" i="1"/>
  <c r="U88" i="1"/>
  <c r="T88" i="1"/>
  <c r="S88" i="1"/>
  <c r="R88" i="1"/>
  <c r="Q88" i="1"/>
  <c r="P88" i="1"/>
  <c r="O88" i="1"/>
  <c r="N88" i="1"/>
  <c r="M88" i="1"/>
  <c r="Z87" i="1"/>
  <c r="Y87" i="1"/>
  <c r="X87" i="1"/>
  <c r="W87" i="1"/>
  <c r="V87" i="1"/>
  <c r="U87" i="1"/>
  <c r="T87" i="1"/>
  <c r="S87" i="1"/>
  <c r="R87" i="1"/>
  <c r="Q87" i="1"/>
  <c r="P87" i="1"/>
  <c r="O87" i="1"/>
  <c r="N87" i="1"/>
  <c r="M87" i="1"/>
  <c r="Z86" i="1"/>
  <c r="Y86" i="1"/>
  <c r="X86" i="1"/>
  <c r="W86" i="1"/>
  <c r="V86" i="1"/>
  <c r="U86" i="1"/>
  <c r="T86" i="1"/>
  <c r="S86" i="1"/>
  <c r="R86" i="1"/>
  <c r="Q86" i="1"/>
  <c r="P86" i="1"/>
  <c r="O86" i="1"/>
  <c r="N86" i="1"/>
  <c r="M86" i="1"/>
  <c r="Z85" i="1"/>
  <c r="Y85" i="1"/>
  <c r="X85" i="1"/>
  <c r="W85" i="1"/>
  <c r="V85" i="1"/>
  <c r="U85" i="1"/>
  <c r="T85" i="1"/>
  <c r="S85" i="1"/>
  <c r="R85" i="1"/>
  <c r="Q85" i="1"/>
  <c r="P85" i="1"/>
  <c r="O85" i="1"/>
  <c r="N85" i="1"/>
  <c r="M85" i="1"/>
  <c r="Z84" i="1"/>
  <c r="Y84" i="1"/>
  <c r="X84" i="1"/>
  <c r="W84" i="1"/>
  <c r="V84" i="1"/>
  <c r="U84" i="1"/>
  <c r="T84" i="1"/>
  <c r="S84" i="1"/>
  <c r="R84" i="1"/>
  <c r="Q84" i="1"/>
  <c r="P84" i="1"/>
  <c r="O84" i="1"/>
  <c r="N84" i="1"/>
  <c r="M84" i="1"/>
  <c r="Z83" i="1"/>
  <c r="Y83" i="1"/>
  <c r="X83" i="1"/>
  <c r="W83" i="1"/>
  <c r="V83" i="1"/>
  <c r="U83" i="1"/>
  <c r="T83" i="1"/>
  <c r="S83" i="1"/>
  <c r="R83" i="1"/>
  <c r="Q83" i="1"/>
  <c r="P83" i="1"/>
  <c r="O83" i="1"/>
  <c r="N83" i="1"/>
  <c r="M83" i="1"/>
  <c r="Z82" i="1"/>
  <c r="Y82" i="1"/>
  <c r="X82" i="1"/>
  <c r="W82" i="1"/>
  <c r="V82" i="1"/>
  <c r="U82" i="1"/>
  <c r="T82" i="1"/>
  <c r="S82" i="1"/>
  <c r="R82" i="1"/>
  <c r="Q82" i="1"/>
  <c r="P82" i="1"/>
  <c r="O82" i="1"/>
  <c r="N82" i="1"/>
  <c r="M82" i="1"/>
  <c r="Z81" i="1"/>
  <c r="Y81" i="1"/>
  <c r="X81" i="1"/>
  <c r="W81" i="1"/>
  <c r="V81" i="1"/>
  <c r="U81" i="1"/>
  <c r="T81" i="1"/>
  <c r="S81" i="1"/>
  <c r="R81" i="1"/>
  <c r="Q81" i="1"/>
  <c r="P81" i="1"/>
  <c r="O81" i="1"/>
  <c r="N81" i="1"/>
  <c r="M81" i="1"/>
  <c r="Z80" i="1"/>
  <c r="Y80" i="1"/>
  <c r="X80" i="1"/>
  <c r="W80" i="1"/>
  <c r="V80" i="1"/>
  <c r="U80" i="1"/>
  <c r="T80" i="1"/>
  <c r="S80" i="1"/>
  <c r="R80" i="1"/>
  <c r="Q80" i="1"/>
  <c r="P80" i="1"/>
  <c r="O80" i="1"/>
  <c r="N80" i="1"/>
  <c r="M80" i="1"/>
  <c r="Z79" i="1"/>
  <c r="Y79" i="1"/>
  <c r="X79" i="1"/>
  <c r="W79" i="1"/>
  <c r="V79" i="1"/>
  <c r="U79" i="1"/>
  <c r="T79" i="1"/>
  <c r="S79" i="1"/>
  <c r="R79" i="1"/>
  <c r="Q79" i="1"/>
  <c r="P79" i="1"/>
  <c r="O79" i="1"/>
  <c r="N79" i="1"/>
  <c r="M79" i="1"/>
  <c r="Z78" i="1"/>
  <c r="Y78" i="1"/>
  <c r="X78" i="1"/>
  <c r="W78" i="1"/>
  <c r="V78" i="1"/>
  <c r="U78" i="1"/>
  <c r="T78" i="1"/>
  <c r="S78" i="1"/>
  <c r="R78" i="1"/>
  <c r="Q78" i="1"/>
  <c r="P78" i="1"/>
  <c r="O78" i="1"/>
  <c r="N78" i="1"/>
  <c r="M78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Z76" i="1"/>
  <c r="Y76" i="1"/>
  <c r="X76" i="1"/>
  <c r="W76" i="1"/>
  <c r="V76" i="1"/>
  <c r="U76" i="1"/>
  <c r="T76" i="1"/>
  <c r="S76" i="1"/>
  <c r="R76" i="1"/>
  <c r="Q76" i="1"/>
  <c r="P76" i="1"/>
  <c r="O76" i="1"/>
  <c r="N76" i="1"/>
  <c r="M76" i="1"/>
  <c r="Z75" i="1"/>
  <c r="Y75" i="1"/>
  <c r="X75" i="1"/>
  <c r="W75" i="1"/>
  <c r="V75" i="1"/>
  <c r="U75" i="1"/>
  <c r="T75" i="1"/>
  <c r="S75" i="1"/>
  <c r="R75" i="1"/>
  <c r="Q75" i="1"/>
  <c r="P75" i="1"/>
  <c r="O75" i="1"/>
  <c r="N75" i="1"/>
  <c r="M75" i="1"/>
  <c r="Z74" i="1"/>
  <c r="Y74" i="1"/>
  <c r="X74" i="1"/>
  <c r="W74" i="1"/>
  <c r="V74" i="1"/>
  <c r="U74" i="1"/>
  <c r="T74" i="1"/>
  <c r="S74" i="1"/>
  <c r="R74" i="1"/>
  <c r="Q74" i="1"/>
  <c r="P74" i="1"/>
  <c r="O74" i="1"/>
  <c r="N74" i="1"/>
  <c r="M74" i="1"/>
  <c r="Z73" i="1"/>
  <c r="Y73" i="1"/>
  <c r="X73" i="1"/>
  <c r="W73" i="1"/>
  <c r="V73" i="1"/>
  <c r="U73" i="1"/>
  <c r="T73" i="1"/>
  <c r="S73" i="1"/>
  <c r="R73" i="1"/>
  <c r="Q73" i="1"/>
  <c r="P73" i="1"/>
  <c r="O73" i="1"/>
  <c r="N73" i="1"/>
  <c r="M73" i="1"/>
  <c r="Z72" i="1"/>
  <c r="Y72" i="1"/>
  <c r="X72" i="1"/>
  <c r="W72" i="1"/>
  <c r="V72" i="1"/>
  <c r="U72" i="1"/>
  <c r="T72" i="1"/>
  <c r="S72" i="1"/>
  <c r="R72" i="1"/>
  <c r="Q72" i="1"/>
  <c r="P72" i="1"/>
  <c r="O72" i="1"/>
  <c r="N72" i="1"/>
  <c r="M72" i="1"/>
  <c r="Z71" i="1"/>
  <c r="Y71" i="1"/>
  <c r="X71" i="1"/>
  <c r="W71" i="1"/>
  <c r="V71" i="1"/>
  <c r="U71" i="1"/>
  <c r="T71" i="1"/>
  <c r="S71" i="1"/>
  <c r="R71" i="1"/>
  <c r="Q71" i="1"/>
  <c r="P71" i="1"/>
  <c r="O71" i="1"/>
  <c r="N71" i="1"/>
  <c r="M71" i="1"/>
  <c r="Z70" i="1"/>
  <c r="Y70" i="1"/>
  <c r="X70" i="1"/>
  <c r="W70" i="1"/>
  <c r="V70" i="1"/>
  <c r="U70" i="1"/>
  <c r="T70" i="1"/>
  <c r="S70" i="1"/>
  <c r="R70" i="1"/>
  <c r="Q70" i="1"/>
  <c r="P70" i="1"/>
  <c r="O70" i="1"/>
  <c r="N70" i="1"/>
  <c r="M70" i="1"/>
  <c r="Z69" i="1"/>
  <c r="Y69" i="1"/>
  <c r="X69" i="1"/>
  <c r="W69" i="1"/>
  <c r="V69" i="1"/>
  <c r="U69" i="1"/>
  <c r="T69" i="1"/>
  <c r="S69" i="1"/>
  <c r="R69" i="1"/>
  <c r="Q69" i="1"/>
  <c r="P69" i="1"/>
  <c r="O69" i="1"/>
  <c r="N69" i="1"/>
  <c r="M69" i="1"/>
  <c r="Z68" i="1"/>
  <c r="Y68" i="1"/>
  <c r="X68" i="1"/>
  <c r="W68" i="1"/>
  <c r="V68" i="1"/>
  <c r="U68" i="1"/>
  <c r="T68" i="1"/>
  <c r="S68" i="1"/>
  <c r="R68" i="1"/>
  <c r="Q68" i="1"/>
  <c r="P68" i="1"/>
  <c r="O68" i="1"/>
  <c r="N68" i="1"/>
  <c r="M68" i="1"/>
  <c r="Z67" i="1"/>
  <c r="Y67" i="1"/>
  <c r="X67" i="1"/>
  <c r="W67" i="1"/>
  <c r="V67" i="1"/>
  <c r="U67" i="1"/>
  <c r="T67" i="1"/>
  <c r="S67" i="1"/>
  <c r="R67" i="1"/>
  <c r="Q67" i="1"/>
  <c r="P67" i="1"/>
  <c r="O67" i="1"/>
  <c r="N67" i="1"/>
  <c r="M67" i="1"/>
  <c r="Z66" i="1"/>
  <c r="Y66" i="1"/>
  <c r="X66" i="1"/>
  <c r="W66" i="1"/>
  <c r="V66" i="1"/>
  <c r="U66" i="1"/>
  <c r="T66" i="1"/>
  <c r="S66" i="1"/>
  <c r="R66" i="1"/>
  <c r="Q66" i="1"/>
  <c r="P66" i="1"/>
  <c r="O66" i="1"/>
  <c r="N66" i="1"/>
  <c r="M66" i="1"/>
  <c r="Z65" i="1"/>
  <c r="Y65" i="1"/>
  <c r="X65" i="1"/>
  <c r="W65" i="1"/>
  <c r="V65" i="1"/>
  <c r="U65" i="1"/>
  <c r="T65" i="1"/>
  <c r="S65" i="1"/>
  <c r="R65" i="1"/>
  <c r="Q65" i="1"/>
  <c r="P65" i="1"/>
  <c r="O65" i="1"/>
  <c r="N65" i="1"/>
  <c r="M65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Z63" i="1"/>
  <c r="Y63" i="1"/>
  <c r="X63" i="1"/>
  <c r="W63" i="1"/>
  <c r="V63" i="1"/>
  <c r="U63" i="1"/>
  <c r="T63" i="1"/>
  <c r="S63" i="1"/>
  <c r="R63" i="1"/>
  <c r="Q63" i="1"/>
  <c r="P63" i="1"/>
  <c r="O63" i="1"/>
  <c r="N63" i="1"/>
  <c r="M63" i="1"/>
  <c r="Z62" i="1"/>
  <c r="Y62" i="1"/>
  <c r="X62" i="1"/>
  <c r="W62" i="1"/>
  <c r="V62" i="1"/>
  <c r="U62" i="1"/>
  <c r="T62" i="1"/>
  <c r="S62" i="1"/>
  <c r="R62" i="1"/>
  <c r="Q62" i="1"/>
  <c r="P62" i="1"/>
  <c r="O62" i="1"/>
  <c r="N62" i="1"/>
  <c r="M62" i="1"/>
  <c r="Z61" i="1"/>
  <c r="Y61" i="1"/>
  <c r="X61" i="1"/>
  <c r="W61" i="1"/>
  <c r="V61" i="1"/>
  <c r="U61" i="1"/>
  <c r="T61" i="1"/>
  <c r="S61" i="1"/>
  <c r="R61" i="1"/>
  <c r="Q61" i="1"/>
  <c r="P61" i="1"/>
  <c r="O61" i="1"/>
  <c r="N61" i="1"/>
  <c r="M61" i="1"/>
  <c r="Z60" i="1"/>
  <c r="Y60" i="1"/>
  <c r="X60" i="1"/>
  <c r="W60" i="1"/>
  <c r="V60" i="1"/>
  <c r="U60" i="1"/>
  <c r="T60" i="1"/>
  <c r="S60" i="1"/>
  <c r="R60" i="1"/>
  <c r="Q60" i="1"/>
  <c r="P60" i="1"/>
  <c r="O60" i="1"/>
  <c r="N60" i="1"/>
  <c r="M60" i="1"/>
  <c r="Z59" i="1"/>
  <c r="Y59" i="1"/>
  <c r="X59" i="1"/>
  <c r="W59" i="1"/>
  <c r="V59" i="1"/>
  <c r="U59" i="1"/>
  <c r="T59" i="1"/>
  <c r="S59" i="1"/>
  <c r="R59" i="1"/>
  <c r="Q59" i="1"/>
  <c r="P59" i="1"/>
  <c r="O59" i="1"/>
  <c r="N59" i="1"/>
  <c r="M59" i="1"/>
  <c r="Z58" i="1"/>
  <c r="Y58" i="1"/>
  <c r="X58" i="1"/>
  <c r="W58" i="1"/>
  <c r="V58" i="1"/>
  <c r="U58" i="1"/>
  <c r="T58" i="1"/>
  <c r="S58" i="1"/>
  <c r="R58" i="1"/>
  <c r="Q58" i="1"/>
  <c r="P58" i="1"/>
  <c r="O58" i="1"/>
  <c r="N58" i="1"/>
  <c r="M58" i="1"/>
  <c r="Z57" i="1"/>
  <c r="Y57" i="1"/>
  <c r="X57" i="1"/>
  <c r="W57" i="1"/>
  <c r="V57" i="1"/>
  <c r="U57" i="1"/>
  <c r="T57" i="1"/>
  <c r="S57" i="1"/>
  <c r="R57" i="1"/>
  <c r="Q57" i="1"/>
  <c r="P57" i="1"/>
  <c r="O57" i="1"/>
  <c r="N57" i="1"/>
  <c r="M57" i="1"/>
  <c r="Z56" i="1"/>
  <c r="Y56" i="1"/>
  <c r="X56" i="1"/>
  <c r="W56" i="1"/>
  <c r="V56" i="1"/>
  <c r="U56" i="1"/>
  <c r="T56" i="1"/>
  <c r="S56" i="1"/>
  <c r="R56" i="1"/>
  <c r="Q56" i="1"/>
  <c r="P56" i="1"/>
  <c r="O56" i="1"/>
  <c r="N56" i="1"/>
  <c r="M56" i="1"/>
  <c r="Z55" i="1"/>
  <c r="Y55" i="1"/>
  <c r="X55" i="1"/>
  <c r="W55" i="1"/>
  <c r="V55" i="1"/>
  <c r="U55" i="1"/>
  <c r="T55" i="1"/>
  <c r="S55" i="1"/>
  <c r="R55" i="1"/>
  <c r="Q55" i="1"/>
  <c r="P55" i="1"/>
  <c r="O55" i="1"/>
  <c r="N55" i="1"/>
  <c r="M55" i="1"/>
  <c r="Z54" i="1"/>
  <c r="Y54" i="1"/>
  <c r="X54" i="1"/>
  <c r="W54" i="1"/>
  <c r="V54" i="1"/>
  <c r="U54" i="1"/>
  <c r="T54" i="1"/>
  <c r="S54" i="1"/>
  <c r="R54" i="1"/>
  <c r="Q54" i="1"/>
  <c r="P54" i="1"/>
  <c r="O54" i="1"/>
  <c r="N54" i="1"/>
  <c r="M54" i="1"/>
  <c r="Z53" i="1"/>
  <c r="Y53" i="1"/>
  <c r="X53" i="1"/>
  <c r="W53" i="1"/>
  <c r="V53" i="1"/>
  <c r="U53" i="1"/>
  <c r="T53" i="1"/>
  <c r="S53" i="1"/>
  <c r="R53" i="1"/>
  <c r="Q53" i="1"/>
  <c r="P53" i="1"/>
  <c r="O53" i="1"/>
  <c r="N53" i="1"/>
  <c r="M53" i="1"/>
  <c r="Z52" i="1"/>
  <c r="Y52" i="1"/>
  <c r="X52" i="1"/>
  <c r="W52" i="1"/>
  <c r="V52" i="1"/>
  <c r="U52" i="1"/>
  <c r="T52" i="1"/>
  <c r="S52" i="1"/>
  <c r="R52" i="1"/>
  <c r="Q52" i="1"/>
  <c r="P52" i="1"/>
  <c r="O52" i="1"/>
  <c r="N52" i="1"/>
  <c r="M52" i="1"/>
  <c r="Z51" i="1"/>
  <c r="Y51" i="1"/>
  <c r="X51" i="1"/>
  <c r="W51" i="1"/>
  <c r="V51" i="1"/>
  <c r="U51" i="1"/>
  <c r="T51" i="1"/>
  <c r="S51" i="1"/>
  <c r="R51" i="1"/>
  <c r="Q51" i="1"/>
  <c r="P51" i="1"/>
  <c r="O51" i="1"/>
  <c r="N51" i="1"/>
  <c r="M51" i="1"/>
  <c r="Z50" i="1"/>
  <c r="Y50" i="1"/>
  <c r="X50" i="1"/>
  <c r="W50" i="1"/>
  <c r="V50" i="1"/>
  <c r="U50" i="1"/>
  <c r="T50" i="1"/>
  <c r="S50" i="1"/>
  <c r="R50" i="1"/>
  <c r="Q50" i="1"/>
  <c r="P50" i="1"/>
  <c r="O50" i="1"/>
  <c r="N50" i="1"/>
  <c r="M50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Z41" i="1"/>
  <c r="Y41" i="1"/>
  <c r="X41" i="1"/>
  <c r="W41" i="1"/>
  <c r="V41" i="1"/>
  <c r="U41" i="1"/>
  <c r="T41" i="1"/>
  <c r="S41" i="1"/>
  <c r="R41" i="1"/>
  <c r="Q41" i="1"/>
  <c r="P41" i="1"/>
  <c r="O41" i="1"/>
  <c r="N41" i="1"/>
  <c r="M41" i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Z39" i="1"/>
  <c r="Y39" i="1"/>
  <c r="X39" i="1"/>
  <c r="W39" i="1"/>
  <c r="V39" i="1"/>
  <c r="U39" i="1"/>
  <c r="T39" i="1"/>
  <c r="S39" i="1"/>
  <c r="R39" i="1"/>
  <c r="Q39" i="1"/>
  <c r="P39" i="1"/>
  <c r="O39" i="1"/>
  <c r="N39" i="1"/>
  <c r="M39" i="1"/>
  <c r="Z38" i="1"/>
  <c r="Y38" i="1"/>
  <c r="X38" i="1"/>
  <c r="W38" i="1"/>
  <c r="V38" i="1"/>
  <c r="U38" i="1"/>
  <c r="T38" i="1"/>
  <c r="S38" i="1"/>
  <c r="R38" i="1"/>
  <c r="Q38" i="1"/>
  <c r="P38" i="1"/>
  <c r="O38" i="1"/>
  <c r="N38" i="1"/>
  <c r="M38" i="1"/>
  <c r="Z37" i="1"/>
  <c r="Y37" i="1"/>
  <c r="X37" i="1"/>
  <c r="W37" i="1"/>
  <c r="V37" i="1"/>
  <c r="U37" i="1"/>
  <c r="T37" i="1"/>
  <c r="S37" i="1"/>
  <c r="R37" i="1"/>
  <c r="Q37" i="1"/>
  <c r="P37" i="1"/>
  <c r="O37" i="1"/>
  <c r="N37" i="1"/>
  <c r="M37" i="1"/>
  <c r="Z36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Z35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Z34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Z33" i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Z32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Z31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Z29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Z9" i="1"/>
  <c r="Y9" i="1"/>
  <c r="X9" i="1"/>
  <c r="W9" i="1"/>
  <c r="V9" i="1"/>
  <c r="U9" i="1"/>
  <c r="T9" i="1"/>
  <c r="S9" i="1"/>
  <c r="R9" i="1"/>
  <c r="Q9" i="1"/>
  <c r="P9" i="1"/>
  <c r="O9" i="1"/>
  <c r="N9" i="1"/>
  <c r="M9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Z6" i="1"/>
  <c r="Y6" i="1"/>
  <c r="X6" i="1"/>
  <c r="W6" i="1"/>
  <c r="V6" i="1"/>
  <c r="U6" i="1"/>
  <c r="T6" i="1"/>
  <c r="S6" i="1"/>
  <c r="R6" i="1"/>
  <c r="Q6" i="1"/>
  <c r="P6" i="1"/>
  <c r="O6" i="1"/>
  <c r="N6" i="1"/>
  <c r="M6" i="1"/>
  <c r="Z5" i="1"/>
  <c r="Y5" i="1"/>
  <c r="X5" i="1"/>
  <c r="W5" i="1"/>
  <c r="V5" i="1"/>
  <c r="U5" i="1"/>
  <c r="T5" i="1"/>
  <c r="S5" i="1"/>
  <c r="R5" i="1"/>
  <c r="Q5" i="1"/>
  <c r="P5" i="1"/>
  <c r="O5" i="1"/>
  <c r="N5" i="1"/>
  <c r="M5" i="1"/>
  <c r="Z4" i="1"/>
  <c r="Y4" i="1"/>
  <c r="X4" i="1"/>
  <c r="W4" i="1"/>
  <c r="V4" i="1"/>
  <c r="U4" i="1"/>
  <c r="T4" i="1"/>
  <c r="S4" i="1"/>
  <c r="R4" i="1"/>
  <c r="Q4" i="1"/>
  <c r="P4" i="1"/>
  <c r="O4" i="1"/>
  <c r="N4" i="1"/>
  <c r="M4" i="1"/>
  <c r="Z3" i="1"/>
  <c r="Y3" i="1"/>
  <c r="X3" i="1"/>
  <c r="W3" i="1"/>
  <c r="V3" i="1"/>
  <c r="U3" i="1"/>
  <c r="T3" i="1"/>
  <c r="S3" i="1"/>
  <c r="R3" i="1"/>
  <c r="Q3" i="1"/>
  <c r="P3" i="1"/>
  <c r="O3" i="1"/>
  <c r="N3" i="1"/>
  <c r="M3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Z110" i="1" l="1"/>
  <c r="N118" i="1"/>
  <c r="N121" i="1"/>
  <c r="N150" i="1"/>
  <c r="N153" i="1"/>
  <c r="Z473" i="1"/>
  <c r="N473" i="1"/>
  <c r="Z161" i="1"/>
  <c r="N161" i="1"/>
  <c r="Z169" i="1"/>
  <c r="N169" i="1"/>
  <c r="Z177" i="1"/>
  <c r="N177" i="1"/>
  <c r="Z185" i="1"/>
  <c r="N185" i="1"/>
  <c r="Z193" i="1"/>
  <c r="N193" i="1"/>
  <c r="Z201" i="1"/>
  <c r="N201" i="1"/>
  <c r="Z209" i="1"/>
  <c r="N209" i="1"/>
  <c r="Z217" i="1"/>
  <c r="N217" i="1"/>
  <c r="Z225" i="1"/>
  <c r="N225" i="1"/>
  <c r="Z233" i="1"/>
  <c r="N233" i="1"/>
  <c r="Z241" i="1"/>
  <c r="N241" i="1"/>
  <c r="Z249" i="1"/>
  <c r="N249" i="1"/>
  <c r="Z257" i="1"/>
  <c r="N257" i="1"/>
  <c r="Z265" i="1"/>
  <c r="N265" i="1"/>
  <c r="Z273" i="1"/>
  <c r="N273" i="1"/>
  <c r="Z281" i="1"/>
  <c r="N281" i="1"/>
  <c r="Z289" i="1"/>
  <c r="N289" i="1"/>
  <c r="Z297" i="1"/>
  <c r="N297" i="1"/>
  <c r="Z305" i="1"/>
  <c r="N305" i="1"/>
  <c r="Z313" i="1"/>
  <c r="N313" i="1"/>
  <c r="Z321" i="1"/>
  <c r="N321" i="1"/>
  <c r="Z329" i="1"/>
  <c r="N329" i="1"/>
  <c r="Z337" i="1"/>
  <c r="N337" i="1"/>
  <c r="Z345" i="1"/>
  <c r="N345" i="1"/>
  <c r="Z353" i="1"/>
  <c r="N353" i="1"/>
  <c r="Z361" i="1"/>
  <c r="N361" i="1"/>
  <c r="Z369" i="1"/>
  <c r="N369" i="1"/>
  <c r="Z377" i="1"/>
  <c r="N377" i="1"/>
  <c r="Z385" i="1"/>
  <c r="N385" i="1"/>
  <c r="Z393" i="1"/>
  <c r="N393" i="1"/>
  <c r="Z401" i="1"/>
  <c r="N401" i="1"/>
  <c r="Z409" i="1"/>
  <c r="N409" i="1"/>
  <c r="Z417" i="1"/>
  <c r="N417" i="1"/>
  <c r="Z425" i="1"/>
  <c r="N425" i="1"/>
  <c r="Z449" i="1"/>
  <c r="N449" i="1"/>
  <c r="Z481" i="1"/>
  <c r="N481" i="1"/>
  <c r="Z823" i="1"/>
  <c r="N823" i="1"/>
  <c r="Z106" i="1"/>
  <c r="N114" i="1"/>
  <c r="N126" i="1"/>
  <c r="N129" i="1"/>
  <c r="N158" i="1"/>
  <c r="Z433" i="1"/>
  <c r="N433" i="1"/>
  <c r="Z887" i="1"/>
  <c r="N887" i="1"/>
  <c r="Z437" i="1"/>
  <c r="N437" i="1"/>
  <c r="Z445" i="1"/>
  <c r="N445" i="1"/>
  <c r="Z453" i="1"/>
  <c r="N453" i="1"/>
  <c r="Z465" i="1"/>
  <c r="N465" i="1"/>
  <c r="Z441" i="1"/>
  <c r="N441" i="1"/>
  <c r="Z807" i="1"/>
  <c r="N807" i="1"/>
  <c r="Z919" i="1"/>
  <c r="N919" i="1"/>
  <c r="Z955" i="1"/>
  <c r="N955" i="1"/>
  <c r="N134" i="1"/>
  <c r="N137" i="1"/>
  <c r="Z429" i="1"/>
  <c r="N429" i="1"/>
  <c r="Z111" i="1"/>
  <c r="Z165" i="1"/>
  <c r="N165" i="1"/>
  <c r="Z173" i="1"/>
  <c r="N173" i="1"/>
  <c r="Z181" i="1"/>
  <c r="N181" i="1"/>
  <c r="Z189" i="1"/>
  <c r="N189" i="1"/>
  <c r="Z197" i="1"/>
  <c r="N197" i="1"/>
  <c r="Z205" i="1"/>
  <c r="N205" i="1"/>
  <c r="Z213" i="1"/>
  <c r="N213" i="1"/>
  <c r="Z221" i="1"/>
  <c r="N221" i="1"/>
  <c r="Z229" i="1"/>
  <c r="N229" i="1"/>
  <c r="Z237" i="1"/>
  <c r="N237" i="1"/>
  <c r="Z245" i="1"/>
  <c r="N245" i="1"/>
  <c r="Z253" i="1"/>
  <c r="N253" i="1"/>
  <c r="Z261" i="1"/>
  <c r="N261" i="1"/>
  <c r="Z269" i="1"/>
  <c r="N269" i="1"/>
  <c r="Z277" i="1"/>
  <c r="N277" i="1"/>
  <c r="Z285" i="1"/>
  <c r="N285" i="1"/>
  <c r="Z293" i="1"/>
  <c r="N293" i="1"/>
  <c r="Z301" i="1"/>
  <c r="N301" i="1"/>
  <c r="Z309" i="1"/>
  <c r="N309" i="1"/>
  <c r="Z317" i="1"/>
  <c r="N317" i="1"/>
  <c r="Z325" i="1"/>
  <c r="N325" i="1"/>
  <c r="Z333" i="1"/>
  <c r="N333" i="1"/>
  <c r="Z341" i="1"/>
  <c r="N341" i="1"/>
  <c r="Z349" i="1"/>
  <c r="N349" i="1"/>
  <c r="Z357" i="1"/>
  <c r="N357" i="1"/>
  <c r="Z365" i="1"/>
  <c r="N365" i="1"/>
  <c r="Z373" i="1"/>
  <c r="N373" i="1"/>
  <c r="Z381" i="1"/>
  <c r="N381" i="1"/>
  <c r="Z389" i="1"/>
  <c r="N389" i="1"/>
  <c r="Z397" i="1"/>
  <c r="N397" i="1"/>
  <c r="Z405" i="1"/>
  <c r="N405" i="1"/>
  <c r="Z413" i="1"/>
  <c r="N413" i="1"/>
  <c r="Z421" i="1"/>
  <c r="N421" i="1"/>
  <c r="N142" i="1"/>
  <c r="N145" i="1"/>
  <c r="Z457" i="1"/>
  <c r="N457" i="1"/>
  <c r="Z463" i="1"/>
  <c r="Z471" i="1"/>
  <c r="N621" i="1"/>
  <c r="Z621" i="1"/>
  <c r="Z454" i="1"/>
  <c r="Z460" i="1"/>
  <c r="Z468" i="1"/>
  <c r="Z485" i="1"/>
  <c r="N485" i="1"/>
  <c r="Z630" i="1"/>
  <c r="N630" i="1"/>
  <c r="Z627" i="1"/>
  <c r="N627" i="1"/>
  <c r="N489" i="1"/>
  <c r="N493" i="1"/>
  <c r="N497" i="1"/>
  <c r="N501" i="1"/>
  <c r="N505" i="1"/>
  <c r="N509" i="1"/>
  <c r="N513" i="1"/>
  <c r="N517" i="1"/>
  <c r="Z519" i="1"/>
  <c r="N521" i="1"/>
  <c r="Z523" i="1"/>
  <c r="N525" i="1"/>
  <c r="Z527" i="1"/>
  <c r="N529" i="1"/>
  <c r="Z531" i="1"/>
  <c r="N533" i="1"/>
  <c r="Z535" i="1"/>
  <c r="N537" i="1"/>
  <c r="Z539" i="1"/>
  <c r="N541" i="1"/>
  <c r="Z543" i="1"/>
  <c r="N545" i="1"/>
  <c r="Z547" i="1"/>
  <c r="N549" i="1"/>
  <c r="Z551" i="1"/>
  <c r="N553" i="1"/>
  <c r="Z555" i="1"/>
  <c r="N557" i="1"/>
  <c r="Z559" i="1"/>
  <c r="N561" i="1"/>
  <c r="Z563" i="1"/>
  <c r="N565" i="1"/>
  <c r="Z567" i="1"/>
  <c r="N569" i="1"/>
  <c r="Z571" i="1"/>
  <c r="N573" i="1"/>
  <c r="Z575" i="1"/>
  <c r="N577" i="1"/>
  <c r="Z579" i="1"/>
  <c r="N581" i="1"/>
  <c r="Z583" i="1"/>
  <c r="N585" i="1"/>
  <c r="Z587" i="1"/>
  <c r="N589" i="1"/>
  <c r="Z591" i="1"/>
  <c r="N593" i="1"/>
  <c r="Z595" i="1"/>
  <c r="N597" i="1"/>
  <c r="Z599" i="1"/>
  <c r="N601" i="1"/>
  <c r="Z603" i="1"/>
  <c r="N605" i="1"/>
  <c r="N609" i="1"/>
  <c r="N613" i="1"/>
  <c r="N617" i="1"/>
  <c r="Z782" i="1"/>
  <c r="N782" i="1"/>
  <c r="Z646" i="1"/>
  <c r="N646" i="1"/>
  <c r="Z654" i="1"/>
  <c r="N654" i="1"/>
  <c r="Z662" i="1"/>
  <c r="N662" i="1"/>
  <c r="Z670" i="1"/>
  <c r="N670" i="1"/>
  <c r="Z678" i="1"/>
  <c r="N678" i="1"/>
  <c r="Z686" i="1"/>
  <c r="N686" i="1"/>
  <c r="Z694" i="1"/>
  <c r="N694" i="1"/>
  <c r="Z702" i="1"/>
  <c r="N702" i="1"/>
  <c r="Z710" i="1"/>
  <c r="N710" i="1"/>
  <c r="Z718" i="1"/>
  <c r="N718" i="1"/>
  <c r="Z726" i="1"/>
  <c r="N726" i="1"/>
  <c r="Z734" i="1"/>
  <c r="N734" i="1"/>
  <c r="Z742" i="1"/>
  <c r="N742" i="1"/>
  <c r="Z750" i="1"/>
  <c r="N750" i="1"/>
  <c r="Z758" i="1"/>
  <c r="N758" i="1"/>
  <c r="Z766" i="1"/>
  <c r="N766" i="1"/>
  <c r="Z774" i="1"/>
  <c r="N774" i="1"/>
  <c r="N623" i="1"/>
  <c r="N626" i="1"/>
  <c r="N643" i="1"/>
  <c r="N651" i="1"/>
  <c r="N619" i="1"/>
  <c r="N631" i="1"/>
  <c r="N634" i="1"/>
  <c r="Z642" i="1"/>
  <c r="N642" i="1"/>
  <c r="Z650" i="1"/>
  <c r="N650" i="1"/>
  <c r="Z658" i="1"/>
  <c r="N658" i="1"/>
  <c r="Z666" i="1"/>
  <c r="N666" i="1"/>
  <c r="Z674" i="1"/>
  <c r="N674" i="1"/>
  <c r="Z682" i="1"/>
  <c r="N682" i="1"/>
  <c r="Z690" i="1"/>
  <c r="N690" i="1"/>
  <c r="Z698" i="1"/>
  <c r="N698" i="1"/>
  <c r="Z706" i="1"/>
  <c r="N706" i="1"/>
  <c r="Z714" i="1"/>
  <c r="N714" i="1"/>
  <c r="Z722" i="1"/>
  <c r="N722" i="1"/>
  <c r="Z730" i="1"/>
  <c r="N730" i="1"/>
  <c r="Z738" i="1"/>
  <c r="N738" i="1"/>
  <c r="Z746" i="1"/>
  <c r="N746" i="1"/>
  <c r="Z754" i="1"/>
  <c r="N754" i="1"/>
  <c r="Z762" i="1"/>
  <c r="N762" i="1"/>
  <c r="Z770" i="1"/>
  <c r="N770" i="1"/>
  <c r="Z778" i="1"/>
  <c r="N778" i="1"/>
  <c r="Z795" i="1"/>
  <c r="N795" i="1"/>
  <c r="Z899" i="1"/>
  <c r="N899" i="1"/>
  <c r="Z931" i="1"/>
  <c r="N931" i="1"/>
  <c r="Z790" i="1"/>
  <c r="N790" i="1"/>
  <c r="Z811" i="1"/>
  <c r="N811" i="1"/>
  <c r="Z827" i="1"/>
  <c r="N827" i="1"/>
  <c r="Z871" i="1"/>
  <c r="N871" i="1"/>
  <c r="Z879" i="1"/>
  <c r="N879" i="1"/>
  <c r="Z911" i="1"/>
  <c r="N911" i="1"/>
  <c r="Z943" i="1"/>
  <c r="N943" i="1"/>
  <c r="N988" i="1"/>
  <c r="Z988" i="1"/>
  <c r="Z779" i="1"/>
  <c r="N787" i="1"/>
  <c r="Z839" i="1"/>
  <c r="N839" i="1"/>
  <c r="Z847" i="1"/>
  <c r="N847" i="1"/>
  <c r="Z855" i="1"/>
  <c r="N855" i="1"/>
  <c r="Z863" i="1"/>
  <c r="N863" i="1"/>
  <c r="Z891" i="1"/>
  <c r="N891" i="1"/>
  <c r="Z923" i="1"/>
  <c r="N923" i="1"/>
  <c r="Z985" i="1"/>
  <c r="N985" i="1"/>
  <c r="Z799" i="1"/>
  <c r="N799" i="1"/>
  <c r="Z815" i="1"/>
  <c r="N815" i="1"/>
  <c r="Z831" i="1"/>
  <c r="N831" i="1"/>
  <c r="Z903" i="1"/>
  <c r="N903" i="1"/>
  <c r="Z935" i="1"/>
  <c r="N935" i="1"/>
  <c r="Z947" i="1"/>
  <c r="N947" i="1"/>
  <c r="Z794" i="1"/>
  <c r="N794" i="1"/>
  <c r="Z883" i="1"/>
  <c r="N883" i="1"/>
  <c r="Z915" i="1"/>
  <c r="N915" i="1"/>
  <c r="Z982" i="1"/>
  <c r="N982" i="1"/>
  <c r="Z786" i="1"/>
  <c r="N786" i="1"/>
  <c r="Z791" i="1"/>
  <c r="N791" i="1"/>
  <c r="Z803" i="1"/>
  <c r="N803" i="1"/>
  <c r="Z819" i="1"/>
  <c r="N819" i="1"/>
  <c r="Z867" i="1"/>
  <c r="N867" i="1"/>
  <c r="Z875" i="1"/>
  <c r="N875" i="1"/>
  <c r="Z895" i="1"/>
  <c r="N895" i="1"/>
  <c r="Z927" i="1"/>
  <c r="N927" i="1"/>
  <c r="Z951" i="1"/>
  <c r="N951" i="1"/>
  <c r="Z835" i="1"/>
  <c r="N835" i="1"/>
  <c r="Z843" i="1"/>
  <c r="N843" i="1"/>
  <c r="Z851" i="1"/>
  <c r="N851" i="1"/>
  <c r="Z859" i="1"/>
  <c r="N859" i="1"/>
  <c r="Z907" i="1"/>
  <c r="N907" i="1"/>
  <c r="Z939" i="1"/>
  <c r="N939" i="1"/>
  <c r="N978" i="1"/>
  <c r="N798" i="1"/>
  <c r="Z800" i="1"/>
  <c r="N802" i="1"/>
  <c r="Z804" i="1"/>
  <c r="N806" i="1"/>
  <c r="Z808" i="1"/>
  <c r="N810" i="1"/>
  <c r="Z812" i="1"/>
  <c r="N814" i="1"/>
  <c r="Z816" i="1"/>
  <c r="N818" i="1"/>
  <c r="Z820" i="1"/>
  <c r="N822" i="1"/>
  <c r="Z824" i="1"/>
  <c r="N826" i="1"/>
  <c r="Z828" i="1"/>
  <c r="N830" i="1"/>
  <c r="N834" i="1"/>
  <c r="N838" i="1"/>
  <c r="N842" i="1"/>
  <c r="N846" i="1"/>
  <c r="N850" i="1"/>
  <c r="N854" i="1"/>
  <c r="N858" i="1"/>
  <c r="N862" i="1"/>
  <c r="N866" i="1"/>
  <c r="N870" i="1"/>
  <c r="N874" i="1"/>
  <c r="N878" i="1"/>
  <c r="N882" i="1"/>
  <c r="N886" i="1"/>
  <c r="N890" i="1"/>
  <c r="N894" i="1"/>
  <c r="N898" i="1"/>
  <c r="N902" i="1"/>
  <c r="N906" i="1"/>
  <c r="N910" i="1"/>
  <c r="N914" i="1"/>
  <c r="N918" i="1"/>
  <c r="N922" i="1"/>
  <c r="N926" i="1"/>
  <c r="N930" i="1"/>
  <c r="N934" i="1"/>
  <c r="N938" i="1"/>
  <c r="N942" i="1"/>
  <c r="N946" i="1"/>
  <c r="N950" i="1"/>
  <c r="N954" i="1"/>
  <c r="N958" i="1"/>
  <c r="N962" i="1"/>
  <c r="N966" i="1"/>
  <c r="N970" i="1"/>
  <c r="N974" i="1"/>
  <c r="N990" i="1"/>
  <c r="N981" i="1"/>
  <c r="N977" i="1"/>
  <c r="Z984" i="1"/>
  <c r="Z1268" i="1"/>
  <c r="N1268" i="1"/>
  <c r="Z1300" i="1"/>
  <c r="N1300" i="1"/>
  <c r="Z1332" i="1"/>
  <c r="N1332" i="1"/>
  <c r="Z1364" i="1"/>
  <c r="N1364" i="1"/>
  <c r="Z1396" i="1"/>
  <c r="N1396" i="1"/>
  <c r="Z1452" i="1"/>
  <c r="N1452" i="1"/>
  <c r="Z1256" i="1"/>
  <c r="N1256" i="1"/>
  <c r="Z1288" i="1"/>
  <c r="N1288" i="1"/>
  <c r="Z1320" i="1"/>
  <c r="N1320" i="1"/>
  <c r="Z1352" i="1"/>
  <c r="N1352" i="1"/>
  <c r="Z1384" i="1"/>
  <c r="N1384" i="1"/>
  <c r="Z1424" i="1"/>
  <c r="N1424" i="1"/>
  <c r="Z1464" i="1"/>
  <c r="N1464" i="1"/>
  <c r="Z1276" i="1"/>
  <c r="N1276" i="1"/>
  <c r="Z1308" i="1"/>
  <c r="N1308" i="1"/>
  <c r="Z1340" i="1"/>
  <c r="N1340" i="1"/>
  <c r="Z1372" i="1"/>
  <c r="N1372" i="1"/>
  <c r="Z1404" i="1"/>
  <c r="N1404" i="1"/>
  <c r="Z1412" i="1"/>
  <c r="N1412" i="1"/>
  <c r="Z1428" i="1"/>
  <c r="N1428" i="1"/>
  <c r="Z1444" i="1"/>
  <c r="N1444" i="1"/>
  <c r="Z1476" i="1"/>
  <c r="N1476" i="1"/>
  <c r="Z1484" i="1"/>
  <c r="N1484" i="1"/>
  <c r="Z1264" i="1"/>
  <c r="N1264" i="1"/>
  <c r="Z1296" i="1"/>
  <c r="N1296" i="1"/>
  <c r="Z1328" i="1"/>
  <c r="N1328" i="1"/>
  <c r="Z1360" i="1"/>
  <c r="N1360" i="1"/>
  <c r="Z1392" i="1"/>
  <c r="N1392" i="1"/>
  <c r="Z1432" i="1"/>
  <c r="N1432" i="1"/>
  <c r="Z1456" i="1"/>
  <c r="N1456" i="1"/>
  <c r="Z1168" i="1"/>
  <c r="Z1200" i="1"/>
  <c r="Z1232" i="1"/>
  <c r="Z1284" i="1"/>
  <c r="N1284" i="1"/>
  <c r="Z1316" i="1"/>
  <c r="N1316" i="1"/>
  <c r="Z1348" i="1"/>
  <c r="N1348" i="1"/>
  <c r="Z1380" i="1"/>
  <c r="N1380" i="1"/>
  <c r="Z1468" i="1"/>
  <c r="N1468" i="1"/>
  <c r="Z1164" i="1"/>
  <c r="Z1196" i="1"/>
  <c r="Z1228" i="1"/>
  <c r="Z1272" i="1"/>
  <c r="N1272" i="1"/>
  <c r="Z1304" i="1"/>
  <c r="N1304" i="1"/>
  <c r="Z1336" i="1"/>
  <c r="N1336" i="1"/>
  <c r="Z1368" i="1"/>
  <c r="N1368" i="1"/>
  <c r="Z1400" i="1"/>
  <c r="N1400" i="1"/>
  <c r="Z1416" i="1"/>
  <c r="N1416" i="1"/>
  <c r="Z1436" i="1"/>
  <c r="N1436" i="1"/>
  <c r="Z1448" i="1"/>
  <c r="N1448" i="1"/>
  <c r="Z1160" i="1"/>
  <c r="Z1192" i="1"/>
  <c r="Z1224" i="1"/>
  <c r="Z1260" i="1"/>
  <c r="N1260" i="1"/>
  <c r="Z1292" i="1"/>
  <c r="N1292" i="1"/>
  <c r="Z1324" i="1"/>
  <c r="N1324" i="1"/>
  <c r="Z1356" i="1"/>
  <c r="N1356" i="1"/>
  <c r="Z1388" i="1"/>
  <c r="N1388" i="1"/>
  <c r="Z1460" i="1"/>
  <c r="N1460" i="1"/>
  <c r="Z1480" i="1"/>
  <c r="N1480" i="1"/>
  <c r="Z1488" i="1"/>
  <c r="N1488" i="1"/>
  <c r="Z1156" i="1"/>
  <c r="Z1188" i="1"/>
  <c r="Z1220" i="1"/>
  <c r="Z1252" i="1"/>
  <c r="Z1280" i="1"/>
  <c r="N1280" i="1"/>
  <c r="Z1312" i="1"/>
  <c r="N1312" i="1"/>
  <c r="Z1344" i="1"/>
  <c r="N1344" i="1"/>
  <c r="Z1376" i="1"/>
  <c r="N1376" i="1"/>
  <c r="Z1408" i="1"/>
  <c r="N1408" i="1"/>
  <c r="Z1420" i="1"/>
  <c r="N1420" i="1"/>
  <c r="Z1440" i="1"/>
  <c r="N1440" i="1"/>
  <c r="Z1472" i="1"/>
  <c r="N1472" i="1"/>
  <c r="Z1409" i="1"/>
  <c r="Z1413" i="1"/>
  <c r="Z1417" i="1"/>
  <c r="Z1421" i="1"/>
  <c r="Z1425" i="1"/>
  <c r="N1427" i="1"/>
  <c r="Z1429" i="1"/>
  <c r="N1431" i="1"/>
  <c r="Z1433" i="1"/>
  <c r="N1435" i="1"/>
  <c r="Z1437" i="1"/>
  <c r="N1439" i="1"/>
  <c r="Z1441" i="1"/>
  <c r="Z1445" i="1"/>
  <c r="Z1449" i="1"/>
  <c r="Z1453" i="1"/>
  <c r="Z1457" i="1"/>
  <c r="Z1461" i="1"/>
  <c r="Z1465" i="1"/>
  <c r="Z1469" i="1"/>
  <c r="Z1473" i="1"/>
  <c r="Z1489" i="1"/>
  <c r="N1491" i="1"/>
</calcChain>
</file>

<file path=xl/sharedStrings.xml><?xml version="1.0" encoding="utf-8"?>
<sst xmlns="http://schemas.openxmlformats.org/spreadsheetml/2006/main" count="1516" uniqueCount="28">
  <si>
    <t>Gender</t>
  </si>
  <si>
    <t>HHS</t>
  </si>
  <si>
    <t>soyabean2025</t>
  </si>
  <si>
    <t>FS</t>
  </si>
  <si>
    <t>Multicrop</t>
  </si>
  <si>
    <t>Harvest</t>
  </si>
  <si>
    <t>Fert</t>
  </si>
  <si>
    <t>OPV</t>
  </si>
  <si>
    <t>Hybrid</t>
  </si>
  <si>
    <t>HerbSoy2</t>
  </si>
  <si>
    <t>pesticide</t>
  </si>
  <si>
    <t>mech</t>
  </si>
  <si>
    <t>seeds</t>
  </si>
  <si>
    <t>seed rate</t>
  </si>
  <si>
    <t>HHS2</t>
  </si>
  <si>
    <t>soya2</t>
  </si>
  <si>
    <t>FS2</t>
  </si>
  <si>
    <t>Multicrop2</t>
  </si>
  <si>
    <t>Harvest2</t>
  </si>
  <si>
    <t>Fert2</t>
  </si>
  <si>
    <t>OPV2</t>
  </si>
  <si>
    <t>Hybrid2</t>
  </si>
  <si>
    <t>HerbSoy22</t>
  </si>
  <si>
    <t>pesticide2</t>
  </si>
  <si>
    <t>mech2</t>
  </si>
  <si>
    <t>seeds2</t>
  </si>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</sst>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73BF3-20CA-429D-AE31-8D187B00447A}">
  <dimension ref="A1:Z1491"/>
  <sheetViews>
    <sheetView tabSelected="1" workbookViewId="0">
      <selection activeCell="E5" sqref="E5"/>
    </sheetView>
  </sheetViews>
  <sheetFormatPr defaultRowHeight="14.5" x14ac:dyDescent="0.35"/>
  <cols>
    <col min="1" max="1" width="8.26953125" bestFit="1" customWidth="1"/>
    <col min="2" max="2" width="4.54296875" bestFit="1" customWidth="1"/>
    <col min="3" max="3" width="15.08984375" bestFit="1" customWidth="1"/>
    <col min="4" max="4" width="5.1796875" bestFit="1" customWidth="1"/>
    <col min="5" max="5" width="10.26953125" style="1" bestFit="1" customWidth="1"/>
    <col min="6" max="6" width="8.1796875" bestFit="1" customWidth="1"/>
    <col min="7" max="7" width="5.7265625" style="1" bestFit="1" customWidth="1"/>
    <col min="8" max="8" width="6.81640625" style="1" bestFit="1" customWidth="1"/>
    <col min="9" max="9" width="7.08984375" bestFit="1" customWidth="1"/>
    <col min="10" max="10" width="10" style="1" bestFit="1" customWidth="1"/>
    <col min="11" max="11" width="9.6328125" style="1" bestFit="1" customWidth="1"/>
    <col min="12" max="12" width="6.54296875" bestFit="1" customWidth="1"/>
    <col min="13" max="13" width="6.36328125" bestFit="1" customWidth="1"/>
    <col min="14" max="15" width="12.81640625" bestFit="1" customWidth="1"/>
    <col min="16" max="16" width="6.54296875" bestFit="1" customWidth="1"/>
    <col min="17" max="17" width="13.453125" bestFit="1" customWidth="1"/>
    <col min="18" max="18" width="11.36328125" bestFit="1" customWidth="1"/>
    <col min="19" max="24" width="12.81640625" bestFit="1" customWidth="1"/>
    <col min="25" max="25" width="7.7265625" bestFit="1" customWidth="1"/>
    <col min="26" max="26" width="12.81640625" bestFit="1" customWidth="1"/>
  </cols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s="1" t="s">
        <v>6</v>
      </c>
      <c r="H1" s="1" t="s">
        <v>7</v>
      </c>
      <c r="I1" t="s">
        <v>8</v>
      </c>
      <c r="J1" s="1" t="s">
        <v>9</v>
      </c>
      <c r="K1" s="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7</v>
      </c>
      <c r="C2">
        <v>1</v>
      </c>
      <c r="D2">
        <v>2</v>
      </c>
      <c r="E2" s="1">
        <v>0</v>
      </c>
      <c r="F2">
        <v>19</v>
      </c>
      <c r="G2" s="1">
        <v>0</v>
      </c>
      <c r="H2" s="1">
        <v>0</v>
      </c>
      <c r="I2">
        <v>14</v>
      </c>
      <c r="J2" s="1">
        <v>0</v>
      </c>
      <c r="K2" s="1">
        <v>0</v>
      </c>
      <c r="L2">
        <v>1</v>
      </c>
      <c r="M2">
        <f t="shared" ref="M2:M65" si="0">H2+I2</f>
        <v>14</v>
      </c>
      <c r="N2">
        <f t="shared" ref="N2:N65" si="1">M2/D2</f>
        <v>7</v>
      </c>
      <c r="O2">
        <f>LN(B2)</f>
        <v>1.9459101490553132</v>
      </c>
      <c r="P2">
        <f>LN(C2)</f>
        <v>0</v>
      </c>
      <c r="Q2">
        <f>LN(D2)</f>
        <v>0.69314718055994529</v>
      </c>
      <c r="R2" t="e">
        <f>LN(E2)</f>
        <v>#NUM!</v>
      </c>
      <c r="S2">
        <f t="shared" ref="S2:Z65" si="2">LN(F2)</f>
        <v>2.9444389791664403</v>
      </c>
      <c r="T2" t="e">
        <f t="shared" si="2"/>
        <v>#NUM!</v>
      </c>
      <c r="U2" t="e">
        <f t="shared" si="2"/>
        <v>#NUM!</v>
      </c>
      <c r="V2">
        <f t="shared" si="2"/>
        <v>2.6390573296152584</v>
      </c>
      <c r="W2" t="e">
        <f t="shared" si="2"/>
        <v>#NUM!</v>
      </c>
      <c r="X2" t="e">
        <f t="shared" si="2"/>
        <v>#NUM!</v>
      </c>
      <c r="Y2">
        <f t="shared" si="2"/>
        <v>0</v>
      </c>
      <c r="Z2">
        <f t="shared" si="2"/>
        <v>2.6390573296152584</v>
      </c>
    </row>
    <row r="3" spans="1:26" x14ac:dyDescent="0.35">
      <c r="A3" t="s">
        <v>27</v>
      </c>
      <c r="B3">
        <v>6</v>
      </c>
      <c r="C3">
        <v>1</v>
      </c>
      <c r="D3">
        <v>1</v>
      </c>
      <c r="E3" s="1">
        <v>0</v>
      </c>
      <c r="F3">
        <v>22</v>
      </c>
      <c r="G3" s="1">
        <v>1</v>
      </c>
      <c r="H3" s="1">
        <v>4</v>
      </c>
      <c r="I3">
        <v>3</v>
      </c>
      <c r="J3" s="1">
        <v>3</v>
      </c>
      <c r="K3" s="1">
        <v>3</v>
      </c>
      <c r="L3">
        <v>1</v>
      </c>
      <c r="M3">
        <f t="shared" si="0"/>
        <v>7</v>
      </c>
      <c r="N3">
        <f t="shared" si="1"/>
        <v>7</v>
      </c>
      <c r="O3">
        <f t="shared" ref="O3:Y66" si="3">LN(B3)</f>
        <v>1.791759469228055</v>
      </c>
      <c r="P3">
        <f t="shared" si="3"/>
        <v>0</v>
      </c>
      <c r="Q3">
        <f t="shared" si="3"/>
        <v>0</v>
      </c>
      <c r="R3" t="e">
        <f t="shared" si="3"/>
        <v>#NUM!</v>
      </c>
      <c r="S3">
        <f t="shared" si="2"/>
        <v>3.0910424533583161</v>
      </c>
      <c r="T3">
        <f t="shared" si="2"/>
        <v>0</v>
      </c>
      <c r="U3">
        <f t="shared" si="2"/>
        <v>1.3862943611198906</v>
      </c>
      <c r="V3">
        <f t="shared" si="2"/>
        <v>1.0986122886681098</v>
      </c>
      <c r="W3">
        <f t="shared" si="2"/>
        <v>1.0986122886681098</v>
      </c>
      <c r="X3">
        <f t="shared" si="2"/>
        <v>1.0986122886681098</v>
      </c>
      <c r="Y3">
        <f t="shared" si="2"/>
        <v>0</v>
      </c>
      <c r="Z3">
        <f t="shared" si="2"/>
        <v>1.9459101490553132</v>
      </c>
    </row>
    <row r="4" spans="1:26" x14ac:dyDescent="0.35">
      <c r="A4" t="s">
        <v>26</v>
      </c>
      <c r="B4">
        <v>22</v>
      </c>
      <c r="C4">
        <v>1</v>
      </c>
      <c r="D4">
        <v>8</v>
      </c>
      <c r="E4" s="1">
        <v>1</v>
      </c>
      <c r="F4">
        <v>3</v>
      </c>
      <c r="G4" s="1">
        <v>0</v>
      </c>
      <c r="H4" s="1">
        <v>56</v>
      </c>
      <c r="I4">
        <v>0</v>
      </c>
      <c r="J4" s="1">
        <v>0</v>
      </c>
      <c r="K4" s="1">
        <v>55</v>
      </c>
      <c r="L4">
        <v>1</v>
      </c>
      <c r="M4">
        <f t="shared" si="0"/>
        <v>56</v>
      </c>
      <c r="N4">
        <f t="shared" si="1"/>
        <v>7</v>
      </c>
      <c r="O4">
        <f t="shared" si="3"/>
        <v>3.0910424533583161</v>
      </c>
      <c r="P4">
        <f t="shared" si="3"/>
        <v>0</v>
      </c>
      <c r="Q4">
        <f t="shared" si="3"/>
        <v>2.0794415416798357</v>
      </c>
      <c r="R4">
        <f t="shared" si="3"/>
        <v>0</v>
      </c>
      <c r="S4">
        <f t="shared" si="2"/>
        <v>1.0986122886681098</v>
      </c>
      <c r="T4" t="e">
        <f t="shared" si="2"/>
        <v>#NUM!</v>
      </c>
      <c r="U4">
        <f t="shared" si="2"/>
        <v>4.0253516907351496</v>
      </c>
      <c r="V4" t="e">
        <f t="shared" si="2"/>
        <v>#NUM!</v>
      </c>
      <c r="W4" t="e">
        <f t="shared" si="2"/>
        <v>#NUM!</v>
      </c>
      <c r="X4">
        <f t="shared" si="2"/>
        <v>4.0073331852324712</v>
      </c>
      <c r="Y4">
        <f t="shared" si="2"/>
        <v>0</v>
      </c>
      <c r="Z4">
        <f t="shared" si="2"/>
        <v>4.0253516907351496</v>
      </c>
    </row>
    <row r="5" spans="1:26" x14ac:dyDescent="0.35">
      <c r="A5" t="s">
        <v>26</v>
      </c>
      <c r="B5">
        <v>6</v>
      </c>
      <c r="C5">
        <v>1</v>
      </c>
      <c r="D5">
        <v>5</v>
      </c>
      <c r="E5" s="1">
        <v>0</v>
      </c>
      <c r="F5">
        <v>81</v>
      </c>
      <c r="G5" s="1">
        <v>0</v>
      </c>
      <c r="H5" s="1">
        <v>20</v>
      </c>
      <c r="I5">
        <v>20</v>
      </c>
      <c r="J5" s="1">
        <v>17</v>
      </c>
      <c r="K5" s="1">
        <v>4</v>
      </c>
      <c r="L5">
        <v>1</v>
      </c>
      <c r="M5">
        <f t="shared" si="0"/>
        <v>40</v>
      </c>
      <c r="N5">
        <f t="shared" si="1"/>
        <v>8</v>
      </c>
      <c r="O5">
        <f t="shared" si="3"/>
        <v>1.791759469228055</v>
      </c>
      <c r="P5">
        <f t="shared" si="3"/>
        <v>0</v>
      </c>
      <c r="Q5">
        <f t="shared" si="3"/>
        <v>1.6094379124341003</v>
      </c>
      <c r="R5" t="e">
        <f t="shared" si="3"/>
        <v>#NUM!</v>
      </c>
      <c r="S5">
        <f t="shared" si="2"/>
        <v>4.3944491546724391</v>
      </c>
      <c r="T5" t="e">
        <f t="shared" si="2"/>
        <v>#NUM!</v>
      </c>
      <c r="U5">
        <f t="shared" si="2"/>
        <v>2.9957322735539909</v>
      </c>
      <c r="V5">
        <f t="shared" si="2"/>
        <v>2.9957322735539909</v>
      </c>
      <c r="W5">
        <f t="shared" si="2"/>
        <v>2.8332133440562162</v>
      </c>
      <c r="X5">
        <f t="shared" si="2"/>
        <v>1.3862943611198906</v>
      </c>
      <c r="Y5">
        <f t="shared" si="2"/>
        <v>0</v>
      </c>
      <c r="Z5">
        <f t="shared" si="2"/>
        <v>3.6888794541139363</v>
      </c>
    </row>
    <row r="6" spans="1:26" x14ac:dyDescent="0.35">
      <c r="A6" t="s">
        <v>26</v>
      </c>
      <c r="B6">
        <v>4</v>
      </c>
      <c r="C6">
        <v>1</v>
      </c>
      <c r="D6">
        <v>4</v>
      </c>
      <c r="E6" s="1">
        <v>0</v>
      </c>
      <c r="F6">
        <v>27</v>
      </c>
      <c r="G6" s="1">
        <v>0</v>
      </c>
      <c r="H6" s="1">
        <v>19</v>
      </c>
      <c r="I6">
        <v>18</v>
      </c>
      <c r="J6" s="1">
        <v>14</v>
      </c>
      <c r="K6" s="1">
        <v>3</v>
      </c>
      <c r="L6">
        <v>1</v>
      </c>
      <c r="M6">
        <f t="shared" si="0"/>
        <v>37</v>
      </c>
      <c r="N6">
        <f t="shared" si="1"/>
        <v>9.25</v>
      </c>
      <c r="O6">
        <f t="shared" si="3"/>
        <v>1.3862943611198906</v>
      </c>
      <c r="P6">
        <f t="shared" si="3"/>
        <v>0</v>
      </c>
      <c r="Q6">
        <f t="shared" si="3"/>
        <v>1.3862943611198906</v>
      </c>
      <c r="R6" t="e">
        <f t="shared" si="3"/>
        <v>#NUM!</v>
      </c>
      <c r="S6">
        <f t="shared" si="2"/>
        <v>3.2958368660043291</v>
      </c>
      <c r="T6" t="e">
        <f t="shared" si="2"/>
        <v>#NUM!</v>
      </c>
      <c r="U6">
        <f t="shared" si="2"/>
        <v>2.9444389791664403</v>
      </c>
      <c r="V6">
        <f t="shared" si="2"/>
        <v>2.8903717578961645</v>
      </c>
      <c r="W6">
        <f t="shared" si="2"/>
        <v>2.6390573296152584</v>
      </c>
      <c r="X6">
        <f t="shared" si="2"/>
        <v>1.0986122886681098</v>
      </c>
      <c r="Y6">
        <f t="shared" si="2"/>
        <v>0</v>
      </c>
      <c r="Z6">
        <f t="shared" si="2"/>
        <v>3.6109179126442243</v>
      </c>
    </row>
    <row r="7" spans="1:26" x14ac:dyDescent="0.35">
      <c r="A7" t="s">
        <v>26</v>
      </c>
      <c r="B7">
        <v>4</v>
      </c>
      <c r="C7">
        <v>1</v>
      </c>
      <c r="D7">
        <v>2</v>
      </c>
      <c r="E7" s="1">
        <v>0</v>
      </c>
      <c r="F7">
        <v>19</v>
      </c>
      <c r="G7" s="1">
        <v>0</v>
      </c>
      <c r="H7" s="1">
        <v>6</v>
      </c>
      <c r="I7">
        <v>13</v>
      </c>
      <c r="J7" s="1">
        <v>0</v>
      </c>
      <c r="K7" s="1">
        <v>0</v>
      </c>
      <c r="L7">
        <v>1</v>
      </c>
      <c r="M7">
        <f t="shared" si="0"/>
        <v>19</v>
      </c>
      <c r="N7">
        <f t="shared" si="1"/>
        <v>9.5</v>
      </c>
      <c r="O7">
        <f t="shared" si="3"/>
        <v>1.3862943611198906</v>
      </c>
      <c r="P7">
        <f t="shared" si="3"/>
        <v>0</v>
      </c>
      <c r="Q7">
        <f t="shared" si="3"/>
        <v>0.69314718055994529</v>
      </c>
      <c r="R7" t="e">
        <f t="shared" si="3"/>
        <v>#NUM!</v>
      </c>
      <c r="S7">
        <f t="shared" si="2"/>
        <v>2.9444389791664403</v>
      </c>
      <c r="T7" t="e">
        <f t="shared" si="2"/>
        <v>#NUM!</v>
      </c>
      <c r="U7">
        <f t="shared" si="2"/>
        <v>1.791759469228055</v>
      </c>
      <c r="V7">
        <f t="shared" si="2"/>
        <v>2.5649493574615367</v>
      </c>
      <c r="W7" t="e">
        <f t="shared" si="2"/>
        <v>#NUM!</v>
      </c>
      <c r="X7" t="e">
        <f t="shared" si="2"/>
        <v>#NUM!</v>
      </c>
      <c r="Y7">
        <f t="shared" si="2"/>
        <v>0</v>
      </c>
      <c r="Z7">
        <f t="shared" si="2"/>
        <v>2.9444389791664403</v>
      </c>
    </row>
    <row r="8" spans="1:26" x14ac:dyDescent="0.35">
      <c r="A8" t="s">
        <v>26</v>
      </c>
      <c r="B8">
        <v>8</v>
      </c>
      <c r="C8">
        <v>1</v>
      </c>
      <c r="D8">
        <v>4</v>
      </c>
      <c r="E8" s="1">
        <v>0</v>
      </c>
      <c r="F8">
        <v>36</v>
      </c>
      <c r="G8" s="1">
        <v>0</v>
      </c>
      <c r="H8" s="1">
        <v>20</v>
      </c>
      <c r="I8">
        <v>20</v>
      </c>
      <c r="J8" s="1">
        <v>9</v>
      </c>
      <c r="K8" s="1">
        <v>4</v>
      </c>
      <c r="L8">
        <v>1</v>
      </c>
      <c r="M8">
        <f t="shared" si="0"/>
        <v>40</v>
      </c>
      <c r="N8">
        <f t="shared" si="1"/>
        <v>10</v>
      </c>
      <c r="O8">
        <f t="shared" si="3"/>
        <v>2.0794415416798357</v>
      </c>
      <c r="P8">
        <f t="shared" si="3"/>
        <v>0</v>
      </c>
      <c r="Q8">
        <f t="shared" si="3"/>
        <v>1.3862943611198906</v>
      </c>
      <c r="R8" t="e">
        <f t="shared" si="3"/>
        <v>#NUM!</v>
      </c>
      <c r="S8">
        <f t="shared" si="2"/>
        <v>3.5835189384561099</v>
      </c>
      <c r="T8" t="e">
        <f t="shared" si="2"/>
        <v>#NUM!</v>
      </c>
      <c r="U8">
        <f t="shared" si="2"/>
        <v>2.9957322735539909</v>
      </c>
      <c r="V8">
        <f t="shared" si="2"/>
        <v>2.9957322735539909</v>
      </c>
      <c r="W8">
        <f t="shared" si="2"/>
        <v>2.1972245773362196</v>
      </c>
      <c r="X8">
        <f t="shared" si="2"/>
        <v>1.3862943611198906</v>
      </c>
      <c r="Y8">
        <f t="shared" si="2"/>
        <v>0</v>
      </c>
      <c r="Z8">
        <f t="shared" si="2"/>
        <v>3.6888794541139363</v>
      </c>
    </row>
    <row r="9" spans="1:26" x14ac:dyDescent="0.35">
      <c r="A9" t="s">
        <v>26</v>
      </c>
      <c r="B9">
        <v>13</v>
      </c>
      <c r="C9">
        <v>1</v>
      </c>
      <c r="D9">
        <v>4</v>
      </c>
      <c r="E9" s="1">
        <v>0</v>
      </c>
      <c r="F9">
        <v>52</v>
      </c>
      <c r="G9" s="1">
        <v>0</v>
      </c>
      <c r="H9" s="1">
        <v>20</v>
      </c>
      <c r="I9">
        <v>20</v>
      </c>
      <c r="J9" s="1">
        <v>9</v>
      </c>
      <c r="K9" s="1">
        <v>4</v>
      </c>
      <c r="L9">
        <v>1</v>
      </c>
      <c r="M9">
        <f t="shared" si="0"/>
        <v>40</v>
      </c>
      <c r="N9">
        <f t="shared" si="1"/>
        <v>10</v>
      </c>
      <c r="O9">
        <f t="shared" si="3"/>
        <v>2.5649493574615367</v>
      </c>
      <c r="P9">
        <f t="shared" si="3"/>
        <v>0</v>
      </c>
      <c r="Q9">
        <f t="shared" si="3"/>
        <v>1.3862943611198906</v>
      </c>
      <c r="R9" t="e">
        <f t="shared" si="3"/>
        <v>#NUM!</v>
      </c>
      <c r="S9">
        <f t="shared" si="2"/>
        <v>3.9512437185814275</v>
      </c>
      <c r="T9" t="e">
        <f t="shared" si="2"/>
        <v>#NUM!</v>
      </c>
      <c r="U9">
        <f t="shared" si="2"/>
        <v>2.9957322735539909</v>
      </c>
      <c r="V9">
        <f t="shared" si="2"/>
        <v>2.9957322735539909</v>
      </c>
      <c r="W9">
        <f t="shared" si="2"/>
        <v>2.1972245773362196</v>
      </c>
      <c r="X9">
        <f t="shared" si="2"/>
        <v>1.3862943611198906</v>
      </c>
      <c r="Y9">
        <f t="shared" si="2"/>
        <v>0</v>
      </c>
      <c r="Z9">
        <f t="shared" si="2"/>
        <v>3.6888794541139363</v>
      </c>
    </row>
    <row r="10" spans="1:26" x14ac:dyDescent="0.35">
      <c r="A10" t="s">
        <v>26</v>
      </c>
      <c r="B10">
        <v>9</v>
      </c>
      <c r="C10">
        <v>1</v>
      </c>
      <c r="D10">
        <v>5</v>
      </c>
      <c r="E10" s="1">
        <v>0</v>
      </c>
      <c r="F10">
        <v>137</v>
      </c>
      <c r="G10" s="1">
        <v>0</v>
      </c>
      <c r="H10" s="1">
        <v>30</v>
      </c>
      <c r="I10">
        <v>20</v>
      </c>
      <c r="J10" s="1">
        <v>15</v>
      </c>
      <c r="K10" s="1">
        <v>5</v>
      </c>
      <c r="L10">
        <v>1</v>
      </c>
      <c r="M10">
        <f t="shared" si="0"/>
        <v>50</v>
      </c>
      <c r="N10">
        <f t="shared" si="1"/>
        <v>10</v>
      </c>
      <c r="O10">
        <f t="shared" si="3"/>
        <v>2.1972245773362196</v>
      </c>
      <c r="P10">
        <f t="shared" si="3"/>
        <v>0</v>
      </c>
      <c r="Q10">
        <f t="shared" si="3"/>
        <v>1.6094379124341003</v>
      </c>
      <c r="R10" t="e">
        <f t="shared" si="3"/>
        <v>#NUM!</v>
      </c>
      <c r="S10">
        <f t="shared" si="2"/>
        <v>4.9199809258281251</v>
      </c>
      <c r="T10" t="e">
        <f t="shared" si="2"/>
        <v>#NUM!</v>
      </c>
      <c r="U10">
        <f t="shared" si="2"/>
        <v>3.4011973816621555</v>
      </c>
      <c r="V10">
        <f t="shared" si="2"/>
        <v>2.9957322735539909</v>
      </c>
      <c r="W10">
        <f t="shared" si="2"/>
        <v>2.7080502011022101</v>
      </c>
      <c r="X10">
        <f t="shared" si="2"/>
        <v>1.6094379124341003</v>
      </c>
      <c r="Y10">
        <f t="shared" si="2"/>
        <v>0</v>
      </c>
      <c r="Z10">
        <f t="shared" si="2"/>
        <v>3.912023005428146</v>
      </c>
    </row>
    <row r="11" spans="1:26" x14ac:dyDescent="0.35">
      <c r="A11" t="s">
        <v>26</v>
      </c>
      <c r="B11">
        <v>6</v>
      </c>
      <c r="C11">
        <v>1</v>
      </c>
      <c r="D11">
        <v>5</v>
      </c>
      <c r="E11" s="1">
        <v>0</v>
      </c>
      <c r="F11">
        <v>186</v>
      </c>
      <c r="G11" s="1">
        <v>0</v>
      </c>
      <c r="H11" s="1">
        <v>30</v>
      </c>
      <c r="I11">
        <v>20</v>
      </c>
      <c r="J11" s="1">
        <v>31</v>
      </c>
      <c r="K11" s="1">
        <v>5</v>
      </c>
      <c r="L11">
        <v>1</v>
      </c>
      <c r="M11">
        <f t="shared" si="0"/>
        <v>50</v>
      </c>
      <c r="N11">
        <f t="shared" si="1"/>
        <v>10</v>
      </c>
      <c r="O11">
        <f t="shared" si="3"/>
        <v>1.791759469228055</v>
      </c>
      <c r="P11">
        <f t="shared" si="3"/>
        <v>0</v>
      </c>
      <c r="Q11">
        <f t="shared" si="3"/>
        <v>1.6094379124341003</v>
      </c>
      <c r="R11" t="e">
        <f t="shared" si="3"/>
        <v>#NUM!</v>
      </c>
      <c r="S11">
        <f t="shared" si="2"/>
        <v>5.2257466737132017</v>
      </c>
      <c r="T11" t="e">
        <f t="shared" si="2"/>
        <v>#NUM!</v>
      </c>
      <c r="U11">
        <f t="shared" si="2"/>
        <v>3.4011973816621555</v>
      </c>
      <c r="V11">
        <f t="shared" si="2"/>
        <v>2.9957322735539909</v>
      </c>
      <c r="W11">
        <f t="shared" si="2"/>
        <v>3.4339872044851463</v>
      </c>
      <c r="X11">
        <f t="shared" si="2"/>
        <v>1.6094379124341003</v>
      </c>
      <c r="Y11">
        <f t="shared" si="2"/>
        <v>0</v>
      </c>
      <c r="Z11">
        <f t="shared" si="2"/>
        <v>3.912023005428146</v>
      </c>
    </row>
    <row r="12" spans="1:26" x14ac:dyDescent="0.35">
      <c r="A12" t="s">
        <v>26</v>
      </c>
      <c r="B12">
        <v>10</v>
      </c>
      <c r="C12">
        <v>1</v>
      </c>
      <c r="D12">
        <v>8</v>
      </c>
      <c r="E12" s="1">
        <v>1</v>
      </c>
      <c r="F12">
        <v>100</v>
      </c>
      <c r="G12" s="1">
        <v>30</v>
      </c>
      <c r="H12" s="1">
        <v>80</v>
      </c>
      <c r="I12">
        <v>0</v>
      </c>
      <c r="J12" s="1">
        <v>0</v>
      </c>
      <c r="K12" s="1">
        <v>0</v>
      </c>
      <c r="L12">
        <v>1</v>
      </c>
      <c r="M12">
        <f t="shared" si="0"/>
        <v>80</v>
      </c>
      <c r="N12">
        <f t="shared" si="1"/>
        <v>10</v>
      </c>
      <c r="O12">
        <f t="shared" si="3"/>
        <v>2.3025850929940459</v>
      </c>
      <c r="P12">
        <f t="shared" si="3"/>
        <v>0</v>
      </c>
      <c r="Q12">
        <f t="shared" si="3"/>
        <v>2.0794415416798357</v>
      </c>
      <c r="R12">
        <f t="shared" si="3"/>
        <v>0</v>
      </c>
      <c r="S12">
        <f t="shared" si="2"/>
        <v>4.6051701859880918</v>
      </c>
      <c r="T12">
        <f t="shared" si="2"/>
        <v>3.4011973816621555</v>
      </c>
      <c r="U12">
        <f t="shared" si="2"/>
        <v>4.3820266346738812</v>
      </c>
      <c r="V12" t="e">
        <f t="shared" si="2"/>
        <v>#NUM!</v>
      </c>
      <c r="W12" t="e">
        <f t="shared" si="2"/>
        <v>#NUM!</v>
      </c>
      <c r="X12" t="e">
        <f t="shared" si="2"/>
        <v>#NUM!</v>
      </c>
      <c r="Y12">
        <f t="shared" si="2"/>
        <v>0</v>
      </c>
      <c r="Z12">
        <f t="shared" si="2"/>
        <v>4.3820266346738812</v>
      </c>
    </row>
    <row r="13" spans="1:26" x14ac:dyDescent="0.35">
      <c r="A13" t="s">
        <v>26</v>
      </c>
      <c r="B13">
        <v>9</v>
      </c>
      <c r="C13">
        <v>1</v>
      </c>
      <c r="D13">
        <v>1</v>
      </c>
      <c r="E13" s="1">
        <v>0</v>
      </c>
      <c r="F13">
        <v>17</v>
      </c>
      <c r="G13" s="1">
        <v>16</v>
      </c>
      <c r="H13" s="1">
        <v>11</v>
      </c>
      <c r="I13">
        <v>0</v>
      </c>
      <c r="J13" s="1">
        <v>1</v>
      </c>
      <c r="K13" s="1">
        <v>0</v>
      </c>
      <c r="L13">
        <v>1</v>
      </c>
      <c r="M13">
        <f t="shared" si="0"/>
        <v>11</v>
      </c>
      <c r="N13">
        <f t="shared" si="1"/>
        <v>11</v>
      </c>
      <c r="O13">
        <f t="shared" si="3"/>
        <v>2.1972245773362196</v>
      </c>
      <c r="P13">
        <f t="shared" si="3"/>
        <v>0</v>
      </c>
      <c r="Q13">
        <f t="shared" si="3"/>
        <v>0</v>
      </c>
      <c r="R13" t="e">
        <f t="shared" si="3"/>
        <v>#NUM!</v>
      </c>
      <c r="S13">
        <f t="shared" si="2"/>
        <v>2.8332133440562162</v>
      </c>
      <c r="T13">
        <f t="shared" si="2"/>
        <v>2.7725887222397811</v>
      </c>
      <c r="U13">
        <f t="shared" si="2"/>
        <v>2.3978952727983707</v>
      </c>
      <c r="V13" t="e">
        <f t="shared" si="2"/>
        <v>#NUM!</v>
      </c>
      <c r="W13">
        <f t="shared" si="2"/>
        <v>0</v>
      </c>
      <c r="X13" t="e">
        <f t="shared" si="2"/>
        <v>#NUM!</v>
      </c>
      <c r="Y13">
        <f t="shared" si="2"/>
        <v>0</v>
      </c>
      <c r="Z13">
        <f t="shared" si="2"/>
        <v>2.3978952727983707</v>
      </c>
    </row>
    <row r="14" spans="1:26" x14ac:dyDescent="0.35">
      <c r="A14" t="s">
        <v>26</v>
      </c>
      <c r="B14">
        <v>12</v>
      </c>
      <c r="C14">
        <v>1</v>
      </c>
      <c r="D14">
        <v>2</v>
      </c>
      <c r="E14" s="1">
        <v>0</v>
      </c>
      <c r="F14">
        <v>10</v>
      </c>
      <c r="G14" s="1">
        <v>7</v>
      </c>
      <c r="H14" s="1">
        <v>22</v>
      </c>
      <c r="I14">
        <v>0</v>
      </c>
      <c r="J14" s="1">
        <v>0</v>
      </c>
      <c r="K14" s="1">
        <v>0</v>
      </c>
      <c r="L14">
        <v>1</v>
      </c>
      <c r="M14">
        <f t="shared" si="0"/>
        <v>22</v>
      </c>
      <c r="N14">
        <f t="shared" si="1"/>
        <v>11</v>
      </c>
      <c r="O14">
        <f t="shared" si="3"/>
        <v>2.4849066497880004</v>
      </c>
      <c r="P14">
        <f t="shared" si="3"/>
        <v>0</v>
      </c>
      <c r="Q14">
        <f t="shared" si="3"/>
        <v>0.69314718055994529</v>
      </c>
      <c r="R14" t="e">
        <f t="shared" si="3"/>
        <v>#NUM!</v>
      </c>
      <c r="S14">
        <f t="shared" si="2"/>
        <v>2.3025850929940459</v>
      </c>
      <c r="T14">
        <f t="shared" si="2"/>
        <v>1.9459101490553132</v>
      </c>
      <c r="U14">
        <f t="shared" si="2"/>
        <v>3.0910424533583161</v>
      </c>
      <c r="V14" t="e">
        <f t="shared" si="2"/>
        <v>#NUM!</v>
      </c>
      <c r="W14" t="e">
        <f t="shared" si="2"/>
        <v>#NUM!</v>
      </c>
      <c r="X14" t="e">
        <f t="shared" si="2"/>
        <v>#NUM!</v>
      </c>
      <c r="Y14">
        <f t="shared" si="2"/>
        <v>0</v>
      </c>
      <c r="Z14">
        <f t="shared" si="2"/>
        <v>3.0910424533583161</v>
      </c>
    </row>
    <row r="15" spans="1:26" x14ac:dyDescent="0.35">
      <c r="A15" t="s">
        <v>27</v>
      </c>
      <c r="B15">
        <v>2</v>
      </c>
      <c r="C15">
        <v>1</v>
      </c>
      <c r="D15">
        <v>2</v>
      </c>
      <c r="E15" s="1">
        <v>0</v>
      </c>
      <c r="F15">
        <v>30</v>
      </c>
      <c r="G15" s="1">
        <v>0</v>
      </c>
      <c r="H15" s="1">
        <v>4</v>
      </c>
      <c r="I15">
        <v>19</v>
      </c>
      <c r="J15" s="1">
        <v>0</v>
      </c>
      <c r="K15" s="1">
        <v>0</v>
      </c>
      <c r="L15">
        <v>1</v>
      </c>
      <c r="M15">
        <f t="shared" si="0"/>
        <v>23</v>
      </c>
      <c r="N15">
        <f t="shared" si="1"/>
        <v>11.5</v>
      </c>
      <c r="O15">
        <f t="shared" si="3"/>
        <v>0.69314718055994529</v>
      </c>
      <c r="P15">
        <f t="shared" si="3"/>
        <v>0</v>
      </c>
      <c r="Q15">
        <f t="shared" si="3"/>
        <v>0.69314718055994529</v>
      </c>
      <c r="R15" t="e">
        <f t="shared" si="3"/>
        <v>#NUM!</v>
      </c>
      <c r="S15">
        <f t="shared" si="2"/>
        <v>3.4011973816621555</v>
      </c>
      <c r="T15" t="e">
        <f t="shared" si="2"/>
        <v>#NUM!</v>
      </c>
      <c r="U15">
        <f t="shared" si="2"/>
        <v>1.3862943611198906</v>
      </c>
      <c r="V15">
        <f t="shared" si="2"/>
        <v>2.9444389791664403</v>
      </c>
      <c r="W15" t="e">
        <f t="shared" si="2"/>
        <v>#NUM!</v>
      </c>
      <c r="X15" t="e">
        <f t="shared" si="2"/>
        <v>#NUM!</v>
      </c>
      <c r="Y15">
        <f t="shared" si="2"/>
        <v>0</v>
      </c>
      <c r="Z15">
        <f t="shared" si="2"/>
        <v>3.1354942159291497</v>
      </c>
    </row>
    <row r="16" spans="1:26" x14ac:dyDescent="0.35">
      <c r="A16" t="s">
        <v>26</v>
      </c>
      <c r="B16">
        <v>3</v>
      </c>
      <c r="C16">
        <v>1</v>
      </c>
      <c r="D16">
        <v>2</v>
      </c>
      <c r="E16" s="1">
        <v>0</v>
      </c>
      <c r="F16">
        <v>3</v>
      </c>
      <c r="G16" s="1">
        <v>3</v>
      </c>
      <c r="H16" s="1">
        <v>20</v>
      </c>
      <c r="I16">
        <v>3</v>
      </c>
      <c r="J16" s="1">
        <v>3</v>
      </c>
      <c r="K16" s="1">
        <v>5</v>
      </c>
      <c r="L16">
        <v>1</v>
      </c>
      <c r="M16">
        <f t="shared" si="0"/>
        <v>23</v>
      </c>
      <c r="N16">
        <f t="shared" si="1"/>
        <v>11.5</v>
      </c>
      <c r="O16">
        <f t="shared" si="3"/>
        <v>1.0986122886681098</v>
      </c>
      <c r="P16">
        <f t="shared" si="3"/>
        <v>0</v>
      </c>
      <c r="Q16">
        <f t="shared" si="3"/>
        <v>0.69314718055994529</v>
      </c>
      <c r="R16" t="e">
        <f t="shared" si="3"/>
        <v>#NUM!</v>
      </c>
      <c r="S16">
        <f t="shared" si="2"/>
        <v>1.0986122886681098</v>
      </c>
      <c r="T16">
        <f t="shared" si="2"/>
        <v>1.0986122886681098</v>
      </c>
      <c r="U16">
        <f t="shared" si="2"/>
        <v>2.9957322735539909</v>
      </c>
      <c r="V16">
        <f t="shared" si="2"/>
        <v>1.0986122886681098</v>
      </c>
      <c r="W16">
        <f t="shared" si="2"/>
        <v>1.0986122886681098</v>
      </c>
      <c r="X16">
        <f t="shared" si="2"/>
        <v>1.6094379124341003</v>
      </c>
      <c r="Y16">
        <f t="shared" si="2"/>
        <v>0</v>
      </c>
      <c r="Z16">
        <f t="shared" si="2"/>
        <v>3.1354942159291497</v>
      </c>
    </row>
    <row r="17" spans="1:26" x14ac:dyDescent="0.35">
      <c r="A17" t="s">
        <v>27</v>
      </c>
      <c r="B17">
        <v>9</v>
      </c>
      <c r="C17">
        <v>1</v>
      </c>
      <c r="D17">
        <v>2</v>
      </c>
      <c r="E17" s="1">
        <v>0</v>
      </c>
      <c r="F17">
        <v>30</v>
      </c>
      <c r="G17" s="1">
        <v>0</v>
      </c>
      <c r="H17" s="1">
        <v>4</v>
      </c>
      <c r="I17">
        <v>20</v>
      </c>
      <c r="J17" s="1">
        <v>0</v>
      </c>
      <c r="K17" s="1">
        <v>0</v>
      </c>
      <c r="L17">
        <v>1</v>
      </c>
      <c r="M17">
        <f t="shared" si="0"/>
        <v>24</v>
      </c>
      <c r="N17">
        <f t="shared" si="1"/>
        <v>12</v>
      </c>
      <c r="O17">
        <f t="shared" si="3"/>
        <v>2.1972245773362196</v>
      </c>
      <c r="P17">
        <f t="shared" si="3"/>
        <v>0</v>
      </c>
      <c r="Q17">
        <f t="shared" si="3"/>
        <v>0.69314718055994529</v>
      </c>
      <c r="R17" t="e">
        <f t="shared" si="3"/>
        <v>#NUM!</v>
      </c>
      <c r="S17">
        <f t="shared" si="2"/>
        <v>3.4011973816621555</v>
      </c>
      <c r="T17" t="e">
        <f t="shared" si="2"/>
        <v>#NUM!</v>
      </c>
      <c r="U17">
        <f t="shared" si="2"/>
        <v>1.3862943611198906</v>
      </c>
      <c r="V17">
        <f t="shared" si="2"/>
        <v>2.9957322735539909</v>
      </c>
      <c r="W17" t="e">
        <f t="shared" si="2"/>
        <v>#NUM!</v>
      </c>
      <c r="X17" t="e">
        <f t="shared" si="2"/>
        <v>#NUM!</v>
      </c>
      <c r="Y17">
        <f t="shared" si="2"/>
        <v>0</v>
      </c>
      <c r="Z17">
        <f t="shared" si="2"/>
        <v>3.1780538303479458</v>
      </c>
    </row>
    <row r="18" spans="1:26" x14ac:dyDescent="0.35">
      <c r="A18" t="s">
        <v>26</v>
      </c>
      <c r="B18">
        <v>9</v>
      </c>
      <c r="C18">
        <v>1</v>
      </c>
      <c r="D18">
        <v>0.5</v>
      </c>
      <c r="E18" s="1">
        <v>0</v>
      </c>
      <c r="F18">
        <v>7</v>
      </c>
      <c r="G18" s="1">
        <v>1</v>
      </c>
      <c r="H18" s="1">
        <v>6</v>
      </c>
      <c r="I18">
        <v>0</v>
      </c>
      <c r="J18" s="1">
        <v>0</v>
      </c>
      <c r="K18" s="1">
        <v>0</v>
      </c>
      <c r="L18">
        <v>1</v>
      </c>
      <c r="M18">
        <f t="shared" si="0"/>
        <v>6</v>
      </c>
      <c r="N18">
        <f t="shared" si="1"/>
        <v>12</v>
      </c>
      <c r="O18">
        <f t="shared" si="3"/>
        <v>2.1972245773362196</v>
      </c>
      <c r="P18">
        <f t="shared" si="3"/>
        <v>0</v>
      </c>
      <c r="Q18">
        <f t="shared" si="3"/>
        <v>-0.69314718055994529</v>
      </c>
      <c r="R18" t="e">
        <f t="shared" si="3"/>
        <v>#NUM!</v>
      </c>
      <c r="S18">
        <f t="shared" si="2"/>
        <v>1.9459101490553132</v>
      </c>
      <c r="T18">
        <f t="shared" si="2"/>
        <v>0</v>
      </c>
      <c r="U18">
        <f t="shared" si="2"/>
        <v>1.791759469228055</v>
      </c>
      <c r="V18" t="e">
        <f t="shared" si="2"/>
        <v>#NUM!</v>
      </c>
      <c r="W18" t="e">
        <f t="shared" si="2"/>
        <v>#NUM!</v>
      </c>
      <c r="X18" t="e">
        <f t="shared" si="2"/>
        <v>#NUM!</v>
      </c>
      <c r="Y18">
        <f t="shared" si="2"/>
        <v>0</v>
      </c>
      <c r="Z18">
        <f t="shared" si="2"/>
        <v>1.791759469228055</v>
      </c>
    </row>
    <row r="19" spans="1:26" x14ac:dyDescent="0.35">
      <c r="A19" t="s">
        <v>26</v>
      </c>
      <c r="B19">
        <v>5</v>
      </c>
      <c r="C19">
        <v>1</v>
      </c>
      <c r="D19">
        <v>0.5</v>
      </c>
      <c r="E19" s="1">
        <v>1</v>
      </c>
      <c r="F19">
        <v>14</v>
      </c>
      <c r="G19" s="1">
        <v>0</v>
      </c>
      <c r="H19" s="1">
        <v>6</v>
      </c>
      <c r="I19">
        <v>0</v>
      </c>
      <c r="J19" s="1">
        <v>0</v>
      </c>
      <c r="K19" s="1">
        <v>0</v>
      </c>
      <c r="L19">
        <v>1</v>
      </c>
      <c r="M19">
        <f t="shared" si="0"/>
        <v>6</v>
      </c>
      <c r="N19">
        <f t="shared" si="1"/>
        <v>12</v>
      </c>
      <c r="O19">
        <f t="shared" si="3"/>
        <v>1.6094379124341003</v>
      </c>
      <c r="P19">
        <f t="shared" si="3"/>
        <v>0</v>
      </c>
      <c r="Q19">
        <f t="shared" si="3"/>
        <v>-0.69314718055994529</v>
      </c>
      <c r="R19">
        <f t="shared" si="3"/>
        <v>0</v>
      </c>
      <c r="S19">
        <f t="shared" si="2"/>
        <v>2.6390573296152584</v>
      </c>
      <c r="T19" t="e">
        <f t="shared" si="2"/>
        <v>#NUM!</v>
      </c>
      <c r="U19">
        <f t="shared" si="2"/>
        <v>1.791759469228055</v>
      </c>
      <c r="V19" t="e">
        <f t="shared" si="2"/>
        <v>#NUM!</v>
      </c>
      <c r="W19" t="e">
        <f t="shared" si="2"/>
        <v>#NUM!</v>
      </c>
      <c r="X19" t="e">
        <f t="shared" si="2"/>
        <v>#NUM!</v>
      </c>
      <c r="Y19">
        <f t="shared" si="2"/>
        <v>0</v>
      </c>
      <c r="Z19">
        <f t="shared" si="2"/>
        <v>1.791759469228055</v>
      </c>
    </row>
    <row r="20" spans="1:26" x14ac:dyDescent="0.35">
      <c r="A20" t="s">
        <v>27</v>
      </c>
      <c r="B20">
        <v>4</v>
      </c>
      <c r="C20">
        <v>1</v>
      </c>
      <c r="D20">
        <v>1</v>
      </c>
      <c r="E20" s="1">
        <v>1</v>
      </c>
      <c r="F20">
        <v>10</v>
      </c>
      <c r="G20" s="1">
        <v>4</v>
      </c>
      <c r="H20" s="1">
        <v>8</v>
      </c>
      <c r="I20">
        <v>4</v>
      </c>
      <c r="J20" s="1">
        <v>0</v>
      </c>
      <c r="K20" s="1">
        <v>0</v>
      </c>
      <c r="L20">
        <v>1</v>
      </c>
      <c r="M20">
        <f t="shared" si="0"/>
        <v>12</v>
      </c>
      <c r="N20">
        <f t="shared" si="1"/>
        <v>12</v>
      </c>
      <c r="O20">
        <f t="shared" si="3"/>
        <v>1.3862943611198906</v>
      </c>
      <c r="P20">
        <f t="shared" si="3"/>
        <v>0</v>
      </c>
      <c r="Q20">
        <f t="shared" si="3"/>
        <v>0</v>
      </c>
      <c r="R20">
        <f t="shared" si="3"/>
        <v>0</v>
      </c>
      <c r="S20">
        <f t="shared" si="2"/>
        <v>2.3025850929940459</v>
      </c>
      <c r="T20">
        <f t="shared" si="2"/>
        <v>1.3862943611198906</v>
      </c>
      <c r="U20">
        <f t="shared" si="2"/>
        <v>2.0794415416798357</v>
      </c>
      <c r="V20">
        <f t="shared" si="2"/>
        <v>1.3862943611198906</v>
      </c>
      <c r="W20" t="e">
        <f t="shared" si="2"/>
        <v>#NUM!</v>
      </c>
      <c r="X20" t="e">
        <f t="shared" si="2"/>
        <v>#NUM!</v>
      </c>
      <c r="Y20">
        <f t="shared" si="2"/>
        <v>0</v>
      </c>
      <c r="Z20">
        <f t="shared" si="2"/>
        <v>2.4849066497880004</v>
      </c>
    </row>
    <row r="21" spans="1:26" x14ac:dyDescent="0.35">
      <c r="A21" t="s">
        <v>26</v>
      </c>
      <c r="B21">
        <v>3</v>
      </c>
      <c r="C21">
        <v>1</v>
      </c>
      <c r="D21">
        <v>1</v>
      </c>
      <c r="E21" s="1">
        <v>1</v>
      </c>
      <c r="F21">
        <v>14</v>
      </c>
      <c r="G21" s="1">
        <v>5</v>
      </c>
      <c r="H21" s="1">
        <v>8</v>
      </c>
      <c r="I21">
        <v>4</v>
      </c>
      <c r="J21" s="1">
        <v>0</v>
      </c>
      <c r="K21" s="1">
        <v>0</v>
      </c>
      <c r="L21">
        <v>1</v>
      </c>
      <c r="M21">
        <f t="shared" si="0"/>
        <v>12</v>
      </c>
      <c r="N21">
        <f t="shared" si="1"/>
        <v>12</v>
      </c>
      <c r="O21">
        <f t="shared" si="3"/>
        <v>1.0986122886681098</v>
      </c>
      <c r="P21">
        <f t="shared" si="3"/>
        <v>0</v>
      </c>
      <c r="Q21">
        <f t="shared" si="3"/>
        <v>0</v>
      </c>
      <c r="R21">
        <f t="shared" si="3"/>
        <v>0</v>
      </c>
      <c r="S21">
        <f t="shared" si="2"/>
        <v>2.6390573296152584</v>
      </c>
      <c r="T21">
        <f t="shared" si="2"/>
        <v>1.6094379124341003</v>
      </c>
      <c r="U21">
        <f t="shared" si="2"/>
        <v>2.0794415416798357</v>
      </c>
      <c r="V21">
        <f t="shared" si="2"/>
        <v>1.3862943611198906</v>
      </c>
      <c r="W21" t="e">
        <f t="shared" si="2"/>
        <v>#NUM!</v>
      </c>
      <c r="X21" t="e">
        <f t="shared" si="2"/>
        <v>#NUM!</v>
      </c>
      <c r="Y21">
        <f t="shared" si="2"/>
        <v>0</v>
      </c>
      <c r="Z21">
        <f t="shared" si="2"/>
        <v>2.4849066497880004</v>
      </c>
    </row>
    <row r="22" spans="1:26" x14ac:dyDescent="0.35">
      <c r="A22" t="s">
        <v>26</v>
      </c>
      <c r="B22">
        <v>7</v>
      </c>
      <c r="C22">
        <v>1</v>
      </c>
      <c r="D22">
        <v>1</v>
      </c>
      <c r="E22" s="1">
        <v>1</v>
      </c>
      <c r="F22">
        <v>14</v>
      </c>
      <c r="G22" s="1">
        <v>4</v>
      </c>
      <c r="H22" s="1">
        <v>12</v>
      </c>
      <c r="I22">
        <v>0</v>
      </c>
      <c r="J22" s="1">
        <v>0</v>
      </c>
      <c r="K22" s="1">
        <v>0</v>
      </c>
      <c r="L22">
        <v>1</v>
      </c>
      <c r="M22">
        <f t="shared" si="0"/>
        <v>12</v>
      </c>
      <c r="N22">
        <f t="shared" si="1"/>
        <v>12</v>
      </c>
      <c r="O22">
        <f t="shared" si="3"/>
        <v>1.9459101490553132</v>
      </c>
      <c r="P22">
        <f t="shared" si="3"/>
        <v>0</v>
      </c>
      <c r="Q22">
        <f t="shared" si="3"/>
        <v>0</v>
      </c>
      <c r="R22">
        <f t="shared" si="3"/>
        <v>0</v>
      </c>
      <c r="S22">
        <f t="shared" si="2"/>
        <v>2.6390573296152584</v>
      </c>
      <c r="T22">
        <f t="shared" si="2"/>
        <v>1.3862943611198906</v>
      </c>
      <c r="U22">
        <f t="shared" si="2"/>
        <v>2.4849066497880004</v>
      </c>
      <c r="V22" t="e">
        <f t="shared" si="2"/>
        <v>#NUM!</v>
      </c>
      <c r="W22" t="e">
        <f t="shared" si="2"/>
        <v>#NUM!</v>
      </c>
      <c r="X22" t="e">
        <f t="shared" si="2"/>
        <v>#NUM!</v>
      </c>
      <c r="Y22">
        <f t="shared" si="2"/>
        <v>0</v>
      </c>
      <c r="Z22">
        <f t="shared" si="2"/>
        <v>2.4849066497880004</v>
      </c>
    </row>
    <row r="23" spans="1:26" x14ac:dyDescent="0.35">
      <c r="A23" t="s">
        <v>26</v>
      </c>
      <c r="B23">
        <v>6</v>
      </c>
      <c r="C23">
        <v>1</v>
      </c>
      <c r="D23">
        <v>1</v>
      </c>
      <c r="E23" s="1">
        <v>1</v>
      </c>
      <c r="F23">
        <v>14</v>
      </c>
      <c r="G23" s="1">
        <v>4</v>
      </c>
      <c r="H23" s="1">
        <v>12</v>
      </c>
      <c r="I23">
        <v>0</v>
      </c>
      <c r="J23" s="1">
        <v>0</v>
      </c>
      <c r="K23" s="1">
        <v>0</v>
      </c>
      <c r="L23">
        <v>1</v>
      </c>
      <c r="M23">
        <f t="shared" si="0"/>
        <v>12</v>
      </c>
      <c r="N23">
        <f t="shared" si="1"/>
        <v>12</v>
      </c>
      <c r="O23">
        <f t="shared" si="3"/>
        <v>1.791759469228055</v>
      </c>
      <c r="P23">
        <f t="shared" si="3"/>
        <v>0</v>
      </c>
      <c r="Q23">
        <f t="shared" si="3"/>
        <v>0</v>
      </c>
      <c r="R23">
        <f t="shared" si="3"/>
        <v>0</v>
      </c>
      <c r="S23">
        <f t="shared" si="2"/>
        <v>2.6390573296152584</v>
      </c>
      <c r="T23">
        <f t="shared" si="2"/>
        <v>1.3862943611198906</v>
      </c>
      <c r="U23">
        <f t="shared" si="2"/>
        <v>2.4849066497880004</v>
      </c>
      <c r="V23" t="e">
        <f t="shared" si="2"/>
        <v>#NUM!</v>
      </c>
      <c r="W23" t="e">
        <f t="shared" si="2"/>
        <v>#NUM!</v>
      </c>
      <c r="X23" t="e">
        <f t="shared" si="2"/>
        <v>#NUM!</v>
      </c>
      <c r="Y23">
        <f t="shared" si="2"/>
        <v>0</v>
      </c>
      <c r="Z23">
        <f t="shared" si="2"/>
        <v>2.4849066497880004</v>
      </c>
    </row>
    <row r="24" spans="1:26" x14ac:dyDescent="0.35">
      <c r="A24" t="s">
        <v>26</v>
      </c>
      <c r="B24">
        <v>5</v>
      </c>
      <c r="C24">
        <v>1</v>
      </c>
      <c r="D24">
        <v>1</v>
      </c>
      <c r="E24" s="1">
        <v>1</v>
      </c>
      <c r="F24">
        <v>17</v>
      </c>
      <c r="G24" s="1">
        <v>4</v>
      </c>
      <c r="H24" s="1">
        <v>12</v>
      </c>
      <c r="I24">
        <v>0</v>
      </c>
      <c r="J24" s="1">
        <v>0</v>
      </c>
      <c r="K24" s="1">
        <v>0</v>
      </c>
      <c r="L24">
        <v>1</v>
      </c>
      <c r="M24">
        <f t="shared" si="0"/>
        <v>12</v>
      </c>
      <c r="N24">
        <f t="shared" si="1"/>
        <v>12</v>
      </c>
      <c r="O24">
        <f t="shared" si="3"/>
        <v>1.6094379124341003</v>
      </c>
      <c r="P24">
        <f t="shared" si="3"/>
        <v>0</v>
      </c>
      <c r="Q24">
        <f t="shared" si="3"/>
        <v>0</v>
      </c>
      <c r="R24">
        <f t="shared" si="3"/>
        <v>0</v>
      </c>
      <c r="S24">
        <f t="shared" si="2"/>
        <v>2.8332133440562162</v>
      </c>
      <c r="T24">
        <f t="shared" si="2"/>
        <v>1.3862943611198906</v>
      </c>
      <c r="U24">
        <f t="shared" si="2"/>
        <v>2.4849066497880004</v>
      </c>
      <c r="V24" t="e">
        <f t="shared" si="2"/>
        <v>#NUM!</v>
      </c>
      <c r="W24" t="e">
        <f t="shared" si="2"/>
        <v>#NUM!</v>
      </c>
      <c r="X24" t="e">
        <f t="shared" si="2"/>
        <v>#NUM!</v>
      </c>
      <c r="Y24">
        <f t="shared" si="2"/>
        <v>0</v>
      </c>
      <c r="Z24">
        <f t="shared" si="2"/>
        <v>2.4849066497880004</v>
      </c>
    </row>
    <row r="25" spans="1:26" x14ac:dyDescent="0.35">
      <c r="A25" t="s">
        <v>27</v>
      </c>
      <c r="B25">
        <v>5</v>
      </c>
      <c r="C25">
        <v>1</v>
      </c>
      <c r="D25">
        <v>1</v>
      </c>
      <c r="E25" s="1">
        <v>0</v>
      </c>
      <c r="F25">
        <v>18</v>
      </c>
      <c r="G25" s="1">
        <v>3</v>
      </c>
      <c r="H25" s="1">
        <v>12</v>
      </c>
      <c r="I25">
        <v>0</v>
      </c>
      <c r="J25" s="1">
        <v>0</v>
      </c>
      <c r="K25" s="1">
        <v>0</v>
      </c>
      <c r="L25">
        <v>1</v>
      </c>
      <c r="M25">
        <f t="shared" si="0"/>
        <v>12</v>
      </c>
      <c r="N25">
        <f t="shared" si="1"/>
        <v>12</v>
      </c>
      <c r="O25">
        <f t="shared" si="3"/>
        <v>1.6094379124341003</v>
      </c>
      <c r="P25">
        <f t="shared" si="3"/>
        <v>0</v>
      </c>
      <c r="Q25">
        <f t="shared" si="3"/>
        <v>0</v>
      </c>
      <c r="R25" t="e">
        <f t="shared" si="3"/>
        <v>#NUM!</v>
      </c>
      <c r="S25">
        <f t="shared" si="2"/>
        <v>2.8903717578961645</v>
      </c>
      <c r="T25">
        <f t="shared" si="2"/>
        <v>1.0986122886681098</v>
      </c>
      <c r="U25">
        <f t="shared" si="2"/>
        <v>2.4849066497880004</v>
      </c>
      <c r="V25" t="e">
        <f t="shared" si="2"/>
        <v>#NUM!</v>
      </c>
      <c r="W25" t="e">
        <f t="shared" si="2"/>
        <v>#NUM!</v>
      </c>
      <c r="X25" t="e">
        <f t="shared" si="2"/>
        <v>#NUM!</v>
      </c>
      <c r="Y25">
        <f t="shared" si="2"/>
        <v>0</v>
      </c>
      <c r="Z25">
        <f t="shared" si="2"/>
        <v>2.4849066497880004</v>
      </c>
    </row>
    <row r="26" spans="1:26" x14ac:dyDescent="0.35">
      <c r="A26" t="s">
        <v>27</v>
      </c>
      <c r="B26">
        <v>6</v>
      </c>
      <c r="C26">
        <v>1</v>
      </c>
      <c r="D26">
        <v>2</v>
      </c>
      <c r="E26" s="1">
        <v>1</v>
      </c>
      <c r="F26">
        <v>25</v>
      </c>
      <c r="G26" s="1">
        <v>8</v>
      </c>
      <c r="H26" s="1">
        <v>16</v>
      </c>
      <c r="I26">
        <v>8</v>
      </c>
      <c r="J26" s="1">
        <v>0</v>
      </c>
      <c r="K26" s="1">
        <v>0</v>
      </c>
      <c r="L26">
        <v>1</v>
      </c>
      <c r="M26">
        <f t="shared" si="0"/>
        <v>24</v>
      </c>
      <c r="N26">
        <f t="shared" si="1"/>
        <v>12</v>
      </c>
      <c r="O26">
        <f t="shared" si="3"/>
        <v>1.791759469228055</v>
      </c>
      <c r="P26">
        <f t="shared" si="3"/>
        <v>0</v>
      </c>
      <c r="Q26">
        <f t="shared" si="3"/>
        <v>0.69314718055994529</v>
      </c>
      <c r="R26">
        <f t="shared" si="3"/>
        <v>0</v>
      </c>
      <c r="S26">
        <f t="shared" si="2"/>
        <v>3.2188758248682006</v>
      </c>
      <c r="T26">
        <f t="shared" si="2"/>
        <v>2.0794415416798357</v>
      </c>
      <c r="U26">
        <f t="shared" si="2"/>
        <v>2.7725887222397811</v>
      </c>
      <c r="V26">
        <f t="shared" si="2"/>
        <v>2.0794415416798357</v>
      </c>
      <c r="W26" t="e">
        <f t="shared" si="2"/>
        <v>#NUM!</v>
      </c>
      <c r="X26" t="e">
        <f t="shared" si="2"/>
        <v>#NUM!</v>
      </c>
      <c r="Y26">
        <f t="shared" si="2"/>
        <v>0</v>
      </c>
      <c r="Z26">
        <f t="shared" si="2"/>
        <v>3.1780538303479458</v>
      </c>
    </row>
    <row r="27" spans="1:26" x14ac:dyDescent="0.35">
      <c r="A27" t="s">
        <v>27</v>
      </c>
      <c r="B27">
        <v>3</v>
      </c>
      <c r="C27">
        <v>1</v>
      </c>
      <c r="D27">
        <v>2</v>
      </c>
      <c r="E27" s="1">
        <v>1</v>
      </c>
      <c r="F27">
        <v>25</v>
      </c>
      <c r="G27" s="1">
        <v>10</v>
      </c>
      <c r="H27" s="1">
        <v>16</v>
      </c>
      <c r="I27">
        <v>8</v>
      </c>
      <c r="J27" s="1">
        <v>0</v>
      </c>
      <c r="K27" s="1">
        <v>0</v>
      </c>
      <c r="L27">
        <v>1</v>
      </c>
      <c r="M27">
        <f t="shared" si="0"/>
        <v>24</v>
      </c>
      <c r="N27">
        <f t="shared" si="1"/>
        <v>12</v>
      </c>
      <c r="O27">
        <f t="shared" si="3"/>
        <v>1.0986122886681098</v>
      </c>
      <c r="P27">
        <f t="shared" si="3"/>
        <v>0</v>
      </c>
      <c r="Q27">
        <f t="shared" si="3"/>
        <v>0.69314718055994529</v>
      </c>
      <c r="R27">
        <f t="shared" si="3"/>
        <v>0</v>
      </c>
      <c r="S27">
        <f t="shared" si="2"/>
        <v>3.2188758248682006</v>
      </c>
      <c r="T27">
        <f t="shared" si="2"/>
        <v>2.3025850929940459</v>
      </c>
      <c r="U27">
        <f t="shared" si="2"/>
        <v>2.7725887222397811</v>
      </c>
      <c r="V27">
        <f t="shared" si="2"/>
        <v>2.0794415416798357</v>
      </c>
      <c r="W27" t="e">
        <f t="shared" si="2"/>
        <v>#NUM!</v>
      </c>
      <c r="X27" t="e">
        <f t="shared" si="2"/>
        <v>#NUM!</v>
      </c>
      <c r="Y27">
        <f t="shared" si="2"/>
        <v>0</v>
      </c>
      <c r="Z27">
        <f t="shared" si="2"/>
        <v>3.1780538303479458</v>
      </c>
    </row>
    <row r="28" spans="1:26" x14ac:dyDescent="0.35">
      <c r="A28" t="s">
        <v>26</v>
      </c>
      <c r="B28">
        <v>9</v>
      </c>
      <c r="C28">
        <v>1</v>
      </c>
      <c r="D28">
        <v>5</v>
      </c>
      <c r="E28" s="1">
        <v>0</v>
      </c>
      <c r="F28">
        <v>57</v>
      </c>
      <c r="G28" s="1">
        <v>0</v>
      </c>
      <c r="H28" s="1">
        <v>32</v>
      </c>
      <c r="I28">
        <v>30</v>
      </c>
      <c r="J28" s="1">
        <v>28</v>
      </c>
      <c r="K28" s="1">
        <v>8</v>
      </c>
      <c r="L28">
        <v>1</v>
      </c>
      <c r="M28">
        <f t="shared" si="0"/>
        <v>62</v>
      </c>
      <c r="N28">
        <f t="shared" si="1"/>
        <v>12.4</v>
      </c>
      <c r="O28">
        <f t="shared" si="3"/>
        <v>2.1972245773362196</v>
      </c>
      <c r="P28">
        <f t="shared" si="3"/>
        <v>0</v>
      </c>
      <c r="Q28">
        <f t="shared" si="3"/>
        <v>1.6094379124341003</v>
      </c>
      <c r="R28" t="e">
        <f t="shared" si="3"/>
        <v>#NUM!</v>
      </c>
      <c r="S28">
        <f t="shared" si="2"/>
        <v>4.0430512678345503</v>
      </c>
      <c r="T28" t="e">
        <f t="shared" si="2"/>
        <v>#NUM!</v>
      </c>
      <c r="U28">
        <f t="shared" si="2"/>
        <v>3.4657359027997265</v>
      </c>
      <c r="V28">
        <f t="shared" si="2"/>
        <v>3.4011973816621555</v>
      </c>
      <c r="W28">
        <f t="shared" si="2"/>
        <v>3.3322045101752038</v>
      </c>
      <c r="X28">
        <f t="shared" si="2"/>
        <v>2.0794415416798357</v>
      </c>
      <c r="Y28">
        <f t="shared" si="2"/>
        <v>0</v>
      </c>
      <c r="Z28">
        <f t="shared" si="2"/>
        <v>4.1271343850450917</v>
      </c>
    </row>
    <row r="29" spans="1:26" x14ac:dyDescent="0.35">
      <c r="A29" t="s">
        <v>27</v>
      </c>
      <c r="B29">
        <v>1</v>
      </c>
      <c r="C29">
        <v>1</v>
      </c>
      <c r="D29">
        <v>2</v>
      </c>
      <c r="E29" s="1">
        <v>0</v>
      </c>
      <c r="F29">
        <v>13</v>
      </c>
      <c r="G29" s="1">
        <v>0</v>
      </c>
      <c r="H29" s="1">
        <v>25</v>
      </c>
      <c r="I29">
        <v>0</v>
      </c>
      <c r="J29" s="1">
        <v>0</v>
      </c>
      <c r="K29" s="1">
        <v>0</v>
      </c>
      <c r="L29">
        <v>1</v>
      </c>
      <c r="M29">
        <f t="shared" si="0"/>
        <v>25</v>
      </c>
      <c r="N29">
        <f t="shared" si="1"/>
        <v>12.5</v>
      </c>
      <c r="O29">
        <f t="shared" si="3"/>
        <v>0</v>
      </c>
      <c r="P29">
        <f t="shared" si="3"/>
        <v>0</v>
      </c>
      <c r="Q29">
        <f t="shared" si="3"/>
        <v>0.69314718055994529</v>
      </c>
      <c r="R29" t="e">
        <f t="shared" si="3"/>
        <v>#NUM!</v>
      </c>
      <c r="S29">
        <f t="shared" si="2"/>
        <v>2.5649493574615367</v>
      </c>
      <c r="T29" t="e">
        <f t="shared" si="2"/>
        <v>#NUM!</v>
      </c>
      <c r="U29">
        <f t="shared" si="2"/>
        <v>3.2188758248682006</v>
      </c>
      <c r="V29" t="e">
        <f t="shared" si="2"/>
        <v>#NUM!</v>
      </c>
      <c r="W29" t="e">
        <f t="shared" si="2"/>
        <v>#NUM!</v>
      </c>
      <c r="X29" t="e">
        <f t="shared" si="2"/>
        <v>#NUM!</v>
      </c>
      <c r="Y29">
        <f t="shared" si="2"/>
        <v>0</v>
      </c>
      <c r="Z29">
        <f t="shared" si="2"/>
        <v>3.2188758248682006</v>
      </c>
    </row>
    <row r="30" spans="1:26" x14ac:dyDescent="0.35">
      <c r="A30" t="s">
        <v>26</v>
      </c>
      <c r="B30">
        <v>6</v>
      </c>
      <c r="C30">
        <v>1</v>
      </c>
      <c r="D30">
        <v>4</v>
      </c>
      <c r="E30" s="1">
        <v>0</v>
      </c>
      <c r="F30">
        <v>40</v>
      </c>
      <c r="G30" s="1">
        <v>0</v>
      </c>
      <c r="H30" s="1">
        <v>30</v>
      </c>
      <c r="I30">
        <v>20</v>
      </c>
      <c r="J30" s="1">
        <v>23</v>
      </c>
      <c r="K30" s="1">
        <v>5</v>
      </c>
      <c r="L30">
        <v>1</v>
      </c>
      <c r="M30">
        <f t="shared" si="0"/>
        <v>50</v>
      </c>
      <c r="N30">
        <f t="shared" si="1"/>
        <v>12.5</v>
      </c>
      <c r="O30">
        <f t="shared" si="3"/>
        <v>1.791759469228055</v>
      </c>
      <c r="P30">
        <f t="shared" si="3"/>
        <v>0</v>
      </c>
      <c r="Q30">
        <f t="shared" si="3"/>
        <v>1.3862943611198906</v>
      </c>
      <c r="R30" t="e">
        <f t="shared" si="3"/>
        <v>#NUM!</v>
      </c>
      <c r="S30">
        <f t="shared" si="2"/>
        <v>3.6888794541139363</v>
      </c>
      <c r="T30" t="e">
        <f t="shared" si="2"/>
        <v>#NUM!</v>
      </c>
      <c r="U30">
        <f t="shared" si="2"/>
        <v>3.4011973816621555</v>
      </c>
      <c r="V30">
        <f t="shared" si="2"/>
        <v>2.9957322735539909</v>
      </c>
      <c r="W30">
        <f t="shared" si="2"/>
        <v>3.1354942159291497</v>
      </c>
      <c r="X30">
        <f t="shared" si="2"/>
        <v>1.6094379124341003</v>
      </c>
      <c r="Y30">
        <f t="shared" si="2"/>
        <v>0</v>
      </c>
      <c r="Z30">
        <f t="shared" si="2"/>
        <v>3.912023005428146</v>
      </c>
    </row>
    <row r="31" spans="1:26" x14ac:dyDescent="0.35">
      <c r="A31" t="s">
        <v>26</v>
      </c>
      <c r="B31">
        <v>8</v>
      </c>
      <c r="C31">
        <v>1</v>
      </c>
      <c r="D31">
        <v>4</v>
      </c>
      <c r="E31" s="1">
        <v>0</v>
      </c>
      <c r="F31">
        <v>92</v>
      </c>
      <c r="G31" s="1">
        <v>0</v>
      </c>
      <c r="H31" s="1">
        <v>30</v>
      </c>
      <c r="I31">
        <v>20</v>
      </c>
      <c r="J31" s="1">
        <v>13</v>
      </c>
      <c r="K31" s="1">
        <v>5</v>
      </c>
      <c r="L31">
        <v>1</v>
      </c>
      <c r="M31">
        <f t="shared" si="0"/>
        <v>50</v>
      </c>
      <c r="N31">
        <f t="shared" si="1"/>
        <v>12.5</v>
      </c>
      <c r="O31">
        <f t="shared" si="3"/>
        <v>2.0794415416798357</v>
      </c>
      <c r="P31">
        <f t="shared" si="3"/>
        <v>0</v>
      </c>
      <c r="Q31">
        <f t="shared" si="3"/>
        <v>1.3862943611198906</v>
      </c>
      <c r="R31" t="e">
        <f t="shared" si="3"/>
        <v>#NUM!</v>
      </c>
      <c r="S31">
        <f t="shared" si="2"/>
        <v>4.5217885770490405</v>
      </c>
      <c r="T31" t="e">
        <f t="shared" si="2"/>
        <v>#NUM!</v>
      </c>
      <c r="U31">
        <f t="shared" si="2"/>
        <v>3.4011973816621555</v>
      </c>
      <c r="V31">
        <f t="shared" si="2"/>
        <v>2.9957322735539909</v>
      </c>
      <c r="W31">
        <f t="shared" si="2"/>
        <v>2.5649493574615367</v>
      </c>
      <c r="X31">
        <f t="shared" si="2"/>
        <v>1.6094379124341003</v>
      </c>
      <c r="Y31">
        <f t="shared" si="2"/>
        <v>0</v>
      </c>
      <c r="Z31">
        <f t="shared" si="2"/>
        <v>3.912023005428146</v>
      </c>
    </row>
    <row r="32" spans="1:26" x14ac:dyDescent="0.35">
      <c r="A32" t="s">
        <v>26</v>
      </c>
      <c r="B32">
        <v>11</v>
      </c>
      <c r="C32">
        <v>1</v>
      </c>
      <c r="D32">
        <v>1</v>
      </c>
      <c r="E32" s="1">
        <v>1</v>
      </c>
      <c r="F32">
        <v>19</v>
      </c>
      <c r="G32" s="1">
        <v>5</v>
      </c>
      <c r="H32" s="1">
        <v>0</v>
      </c>
      <c r="I32">
        <v>13</v>
      </c>
      <c r="J32" s="1">
        <v>2</v>
      </c>
      <c r="K32" s="1">
        <v>0</v>
      </c>
      <c r="L32">
        <v>1</v>
      </c>
      <c r="M32">
        <f t="shared" si="0"/>
        <v>13</v>
      </c>
      <c r="N32">
        <f t="shared" si="1"/>
        <v>13</v>
      </c>
      <c r="O32">
        <f t="shared" si="3"/>
        <v>2.3978952727983707</v>
      </c>
      <c r="P32">
        <f t="shared" si="3"/>
        <v>0</v>
      </c>
      <c r="Q32">
        <f t="shared" si="3"/>
        <v>0</v>
      </c>
      <c r="R32">
        <f t="shared" si="3"/>
        <v>0</v>
      </c>
      <c r="S32">
        <f t="shared" si="2"/>
        <v>2.9444389791664403</v>
      </c>
      <c r="T32">
        <f t="shared" si="2"/>
        <v>1.6094379124341003</v>
      </c>
      <c r="U32" t="e">
        <f t="shared" si="2"/>
        <v>#NUM!</v>
      </c>
      <c r="V32">
        <f t="shared" si="2"/>
        <v>2.5649493574615367</v>
      </c>
      <c r="W32">
        <f t="shared" si="2"/>
        <v>0.69314718055994529</v>
      </c>
      <c r="X32" t="e">
        <f t="shared" si="2"/>
        <v>#NUM!</v>
      </c>
      <c r="Y32">
        <f t="shared" si="2"/>
        <v>0</v>
      </c>
      <c r="Z32">
        <f t="shared" si="2"/>
        <v>2.5649493574615367</v>
      </c>
    </row>
    <row r="33" spans="1:26" x14ac:dyDescent="0.35">
      <c r="A33" t="s">
        <v>27</v>
      </c>
      <c r="B33">
        <v>8</v>
      </c>
      <c r="C33">
        <v>1</v>
      </c>
      <c r="D33">
        <v>2</v>
      </c>
      <c r="E33" s="1">
        <v>0</v>
      </c>
      <c r="F33">
        <v>30</v>
      </c>
      <c r="G33" s="1">
        <v>0</v>
      </c>
      <c r="H33" s="1">
        <v>6</v>
      </c>
      <c r="I33">
        <v>20</v>
      </c>
      <c r="J33" s="1">
        <v>0</v>
      </c>
      <c r="K33" s="1">
        <v>0</v>
      </c>
      <c r="L33">
        <v>1</v>
      </c>
      <c r="M33">
        <f t="shared" si="0"/>
        <v>26</v>
      </c>
      <c r="N33">
        <f t="shared" si="1"/>
        <v>13</v>
      </c>
      <c r="O33">
        <f t="shared" si="3"/>
        <v>2.0794415416798357</v>
      </c>
      <c r="P33">
        <f t="shared" si="3"/>
        <v>0</v>
      </c>
      <c r="Q33">
        <f t="shared" si="3"/>
        <v>0.69314718055994529</v>
      </c>
      <c r="R33" t="e">
        <f t="shared" si="3"/>
        <v>#NUM!</v>
      </c>
      <c r="S33">
        <f t="shared" si="2"/>
        <v>3.4011973816621555</v>
      </c>
      <c r="T33" t="e">
        <f t="shared" si="2"/>
        <v>#NUM!</v>
      </c>
      <c r="U33">
        <f t="shared" si="2"/>
        <v>1.791759469228055</v>
      </c>
      <c r="V33">
        <f t="shared" si="2"/>
        <v>2.9957322735539909</v>
      </c>
      <c r="W33" t="e">
        <f t="shared" si="2"/>
        <v>#NUM!</v>
      </c>
      <c r="X33" t="e">
        <f t="shared" si="2"/>
        <v>#NUM!</v>
      </c>
      <c r="Y33">
        <f t="shared" si="2"/>
        <v>0</v>
      </c>
      <c r="Z33">
        <f t="shared" ref="Z33:Z96" si="4">LN(M33)</f>
        <v>3.2580965380214821</v>
      </c>
    </row>
    <row r="34" spans="1:26" x14ac:dyDescent="0.35">
      <c r="A34" t="s">
        <v>26</v>
      </c>
      <c r="B34">
        <v>7</v>
      </c>
      <c r="C34">
        <v>1</v>
      </c>
      <c r="D34">
        <v>1</v>
      </c>
      <c r="E34" s="1">
        <v>0</v>
      </c>
      <c r="F34">
        <v>14</v>
      </c>
      <c r="G34" s="1">
        <v>4</v>
      </c>
      <c r="H34" s="1">
        <v>13</v>
      </c>
      <c r="I34">
        <v>0</v>
      </c>
      <c r="J34" s="1">
        <v>0</v>
      </c>
      <c r="K34" s="1">
        <v>0</v>
      </c>
      <c r="L34">
        <v>1</v>
      </c>
      <c r="M34">
        <f t="shared" si="0"/>
        <v>13</v>
      </c>
      <c r="N34">
        <f t="shared" si="1"/>
        <v>13</v>
      </c>
      <c r="O34">
        <f t="shared" si="3"/>
        <v>1.9459101490553132</v>
      </c>
      <c r="P34">
        <f t="shared" si="3"/>
        <v>0</v>
      </c>
      <c r="Q34">
        <f t="shared" si="3"/>
        <v>0</v>
      </c>
      <c r="R34" t="e">
        <f t="shared" si="3"/>
        <v>#NUM!</v>
      </c>
      <c r="S34">
        <f t="shared" si="3"/>
        <v>2.6390573296152584</v>
      </c>
      <c r="T34">
        <f t="shared" si="3"/>
        <v>1.3862943611198906</v>
      </c>
      <c r="U34">
        <f t="shared" si="3"/>
        <v>2.5649493574615367</v>
      </c>
      <c r="V34" t="e">
        <f t="shared" si="3"/>
        <v>#NUM!</v>
      </c>
      <c r="W34" t="e">
        <f t="shared" si="3"/>
        <v>#NUM!</v>
      </c>
      <c r="X34" t="e">
        <f t="shared" si="3"/>
        <v>#NUM!</v>
      </c>
      <c r="Y34">
        <f t="shared" si="3"/>
        <v>0</v>
      </c>
      <c r="Z34">
        <f t="shared" si="4"/>
        <v>2.5649493574615367</v>
      </c>
    </row>
    <row r="35" spans="1:26" x14ac:dyDescent="0.35">
      <c r="A35" t="s">
        <v>27</v>
      </c>
      <c r="B35">
        <v>8</v>
      </c>
      <c r="C35">
        <v>1</v>
      </c>
      <c r="D35">
        <v>1</v>
      </c>
      <c r="E35" s="1">
        <v>0</v>
      </c>
      <c r="F35">
        <v>19</v>
      </c>
      <c r="G35" s="1">
        <v>5</v>
      </c>
      <c r="H35" s="1">
        <v>13</v>
      </c>
      <c r="I35">
        <v>0</v>
      </c>
      <c r="J35" s="1">
        <v>0</v>
      </c>
      <c r="K35" s="1">
        <v>0</v>
      </c>
      <c r="L35">
        <v>1</v>
      </c>
      <c r="M35">
        <f t="shared" si="0"/>
        <v>13</v>
      </c>
      <c r="N35">
        <f t="shared" si="1"/>
        <v>13</v>
      </c>
      <c r="O35">
        <f t="shared" si="3"/>
        <v>2.0794415416798357</v>
      </c>
      <c r="P35">
        <f t="shared" si="3"/>
        <v>0</v>
      </c>
      <c r="Q35">
        <f t="shared" si="3"/>
        <v>0</v>
      </c>
      <c r="R35" t="e">
        <f t="shared" si="3"/>
        <v>#NUM!</v>
      </c>
      <c r="S35">
        <f t="shared" si="3"/>
        <v>2.9444389791664403</v>
      </c>
      <c r="T35">
        <f t="shared" si="3"/>
        <v>1.6094379124341003</v>
      </c>
      <c r="U35">
        <f t="shared" si="3"/>
        <v>2.5649493574615367</v>
      </c>
      <c r="V35" t="e">
        <f t="shared" si="3"/>
        <v>#NUM!</v>
      </c>
      <c r="W35" t="e">
        <f t="shared" si="3"/>
        <v>#NUM!</v>
      </c>
      <c r="X35" t="e">
        <f t="shared" si="3"/>
        <v>#NUM!</v>
      </c>
      <c r="Y35">
        <f t="shared" si="3"/>
        <v>0</v>
      </c>
      <c r="Z35">
        <f t="shared" si="4"/>
        <v>2.5649493574615367</v>
      </c>
    </row>
    <row r="36" spans="1:26" x14ac:dyDescent="0.35">
      <c r="A36" t="s">
        <v>26</v>
      </c>
      <c r="B36">
        <v>10</v>
      </c>
      <c r="C36">
        <v>1</v>
      </c>
      <c r="D36">
        <v>3</v>
      </c>
      <c r="E36" s="1">
        <v>0</v>
      </c>
      <c r="F36">
        <v>37</v>
      </c>
      <c r="G36" s="1">
        <v>0</v>
      </c>
      <c r="H36" s="1">
        <v>21</v>
      </c>
      <c r="I36">
        <v>18</v>
      </c>
      <c r="J36" s="1">
        <v>16</v>
      </c>
      <c r="K36" s="1">
        <v>5</v>
      </c>
      <c r="L36">
        <v>1</v>
      </c>
      <c r="M36">
        <f t="shared" si="0"/>
        <v>39</v>
      </c>
      <c r="N36">
        <f t="shared" si="1"/>
        <v>13</v>
      </c>
      <c r="O36">
        <f t="shared" si="3"/>
        <v>2.3025850929940459</v>
      </c>
      <c r="P36">
        <f t="shared" si="3"/>
        <v>0</v>
      </c>
      <c r="Q36">
        <f t="shared" si="3"/>
        <v>1.0986122886681098</v>
      </c>
      <c r="R36" t="e">
        <f t="shared" si="3"/>
        <v>#NUM!</v>
      </c>
      <c r="S36">
        <f t="shared" si="3"/>
        <v>3.6109179126442243</v>
      </c>
      <c r="T36" t="e">
        <f t="shared" si="3"/>
        <v>#NUM!</v>
      </c>
      <c r="U36">
        <f t="shared" si="3"/>
        <v>3.044522437723423</v>
      </c>
      <c r="V36">
        <f t="shared" si="3"/>
        <v>2.8903717578961645</v>
      </c>
      <c r="W36">
        <f t="shared" si="3"/>
        <v>2.7725887222397811</v>
      </c>
      <c r="X36">
        <f t="shared" si="3"/>
        <v>1.6094379124341003</v>
      </c>
      <c r="Y36">
        <f t="shared" si="3"/>
        <v>0</v>
      </c>
      <c r="Z36">
        <f t="shared" si="4"/>
        <v>3.6635616461296463</v>
      </c>
    </row>
    <row r="37" spans="1:26" x14ac:dyDescent="0.35">
      <c r="A37" t="s">
        <v>27</v>
      </c>
      <c r="B37">
        <v>7</v>
      </c>
      <c r="C37">
        <v>1</v>
      </c>
      <c r="D37">
        <v>3</v>
      </c>
      <c r="E37" s="1">
        <v>0</v>
      </c>
      <c r="F37">
        <v>25</v>
      </c>
      <c r="G37" s="1">
        <v>0</v>
      </c>
      <c r="H37" s="1">
        <v>20</v>
      </c>
      <c r="I37">
        <v>20</v>
      </c>
      <c r="J37" s="1">
        <v>9</v>
      </c>
      <c r="K37" s="1">
        <v>2</v>
      </c>
      <c r="L37">
        <v>1</v>
      </c>
      <c r="M37">
        <f t="shared" si="0"/>
        <v>40</v>
      </c>
      <c r="N37">
        <f t="shared" si="1"/>
        <v>13.333333333333334</v>
      </c>
      <c r="O37">
        <f t="shared" si="3"/>
        <v>1.9459101490553132</v>
      </c>
      <c r="P37">
        <f t="shared" si="3"/>
        <v>0</v>
      </c>
      <c r="Q37">
        <f t="shared" si="3"/>
        <v>1.0986122886681098</v>
      </c>
      <c r="R37" t="e">
        <f t="shared" si="3"/>
        <v>#NUM!</v>
      </c>
      <c r="S37">
        <f t="shared" si="3"/>
        <v>3.2188758248682006</v>
      </c>
      <c r="T37" t="e">
        <f t="shared" si="3"/>
        <v>#NUM!</v>
      </c>
      <c r="U37">
        <f t="shared" si="3"/>
        <v>2.9957322735539909</v>
      </c>
      <c r="V37">
        <f t="shared" si="3"/>
        <v>2.9957322735539909</v>
      </c>
      <c r="W37">
        <f t="shared" si="3"/>
        <v>2.1972245773362196</v>
      </c>
      <c r="X37">
        <f t="shared" si="3"/>
        <v>0.69314718055994529</v>
      </c>
      <c r="Y37">
        <f t="shared" si="3"/>
        <v>0</v>
      </c>
      <c r="Z37">
        <f t="shared" si="4"/>
        <v>3.6888794541139363</v>
      </c>
    </row>
    <row r="38" spans="1:26" x14ac:dyDescent="0.35">
      <c r="A38" t="s">
        <v>26</v>
      </c>
      <c r="B38">
        <v>4</v>
      </c>
      <c r="C38">
        <v>1</v>
      </c>
      <c r="D38">
        <v>1</v>
      </c>
      <c r="E38" s="1">
        <v>0</v>
      </c>
      <c r="F38">
        <v>15</v>
      </c>
      <c r="G38" s="1">
        <v>0</v>
      </c>
      <c r="H38" s="1">
        <v>4</v>
      </c>
      <c r="I38">
        <v>10</v>
      </c>
      <c r="J38" s="1">
        <v>0</v>
      </c>
      <c r="K38" s="1">
        <v>0</v>
      </c>
      <c r="L38">
        <v>1</v>
      </c>
      <c r="M38">
        <f t="shared" si="0"/>
        <v>14</v>
      </c>
      <c r="N38">
        <f t="shared" si="1"/>
        <v>14</v>
      </c>
      <c r="O38">
        <f t="shared" si="3"/>
        <v>1.3862943611198906</v>
      </c>
      <c r="P38">
        <f t="shared" si="3"/>
        <v>0</v>
      </c>
      <c r="Q38">
        <f t="shared" si="3"/>
        <v>0</v>
      </c>
      <c r="R38" t="e">
        <f t="shared" si="3"/>
        <v>#NUM!</v>
      </c>
      <c r="S38">
        <f t="shared" si="3"/>
        <v>2.7080502011022101</v>
      </c>
      <c r="T38" t="e">
        <f t="shared" si="3"/>
        <v>#NUM!</v>
      </c>
      <c r="U38">
        <f t="shared" si="3"/>
        <v>1.3862943611198906</v>
      </c>
      <c r="V38">
        <f t="shared" si="3"/>
        <v>2.3025850929940459</v>
      </c>
      <c r="W38" t="e">
        <f t="shared" si="3"/>
        <v>#NUM!</v>
      </c>
      <c r="X38" t="e">
        <f t="shared" si="3"/>
        <v>#NUM!</v>
      </c>
      <c r="Y38">
        <f t="shared" si="3"/>
        <v>0</v>
      </c>
      <c r="Z38">
        <f t="shared" si="4"/>
        <v>2.6390573296152584</v>
      </c>
    </row>
    <row r="39" spans="1:26" x14ac:dyDescent="0.35">
      <c r="A39" t="s">
        <v>26</v>
      </c>
      <c r="B39">
        <v>5</v>
      </c>
      <c r="C39">
        <v>1</v>
      </c>
      <c r="D39">
        <v>1</v>
      </c>
      <c r="E39" s="1">
        <v>0</v>
      </c>
      <c r="F39">
        <v>15</v>
      </c>
      <c r="G39" s="1">
        <v>4</v>
      </c>
      <c r="H39" s="1">
        <v>14</v>
      </c>
      <c r="I39">
        <v>0</v>
      </c>
      <c r="J39" s="1">
        <v>1</v>
      </c>
      <c r="K39" s="1">
        <v>0</v>
      </c>
      <c r="L39">
        <v>1</v>
      </c>
      <c r="M39">
        <f t="shared" si="0"/>
        <v>14</v>
      </c>
      <c r="N39">
        <f t="shared" si="1"/>
        <v>14</v>
      </c>
      <c r="O39">
        <f t="shared" si="3"/>
        <v>1.6094379124341003</v>
      </c>
      <c r="P39">
        <f t="shared" si="3"/>
        <v>0</v>
      </c>
      <c r="Q39">
        <f t="shared" si="3"/>
        <v>0</v>
      </c>
      <c r="R39" t="e">
        <f t="shared" si="3"/>
        <v>#NUM!</v>
      </c>
      <c r="S39">
        <f t="shared" si="3"/>
        <v>2.7080502011022101</v>
      </c>
      <c r="T39">
        <f t="shared" si="3"/>
        <v>1.3862943611198906</v>
      </c>
      <c r="U39">
        <f t="shared" si="3"/>
        <v>2.6390573296152584</v>
      </c>
      <c r="V39" t="e">
        <f t="shared" si="3"/>
        <v>#NUM!</v>
      </c>
      <c r="W39">
        <f t="shared" si="3"/>
        <v>0</v>
      </c>
      <c r="X39" t="e">
        <f t="shared" si="3"/>
        <v>#NUM!</v>
      </c>
      <c r="Y39">
        <f t="shared" si="3"/>
        <v>0</v>
      </c>
      <c r="Z39">
        <f t="shared" si="4"/>
        <v>2.6390573296152584</v>
      </c>
    </row>
    <row r="40" spans="1:26" x14ac:dyDescent="0.35">
      <c r="A40" t="s">
        <v>27</v>
      </c>
      <c r="B40">
        <v>5</v>
      </c>
      <c r="C40">
        <v>1</v>
      </c>
      <c r="D40">
        <v>1</v>
      </c>
      <c r="E40" s="1">
        <v>1</v>
      </c>
      <c r="F40">
        <v>17</v>
      </c>
      <c r="G40" s="1">
        <v>5</v>
      </c>
      <c r="H40" s="1">
        <v>14</v>
      </c>
      <c r="I40">
        <v>0</v>
      </c>
      <c r="J40" s="1">
        <v>0</v>
      </c>
      <c r="K40" s="1">
        <v>0</v>
      </c>
      <c r="L40">
        <v>1</v>
      </c>
      <c r="M40">
        <f t="shared" si="0"/>
        <v>14</v>
      </c>
      <c r="N40">
        <f t="shared" si="1"/>
        <v>14</v>
      </c>
      <c r="O40">
        <f t="shared" si="3"/>
        <v>1.6094379124341003</v>
      </c>
      <c r="P40">
        <f t="shared" si="3"/>
        <v>0</v>
      </c>
      <c r="Q40">
        <f t="shared" si="3"/>
        <v>0</v>
      </c>
      <c r="R40">
        <f t="shared" si="3"/>
        <v>0</v>
      </c>
      <c r="S40">
        <f t="shared" si="3"/>
        <v>2.8332133440562162</v>
      </c>
      <c r="T40">
        <f t="shared" si="3"/>
        <v>1.6094379124341003</v>
      </c>
      <c r="U40">
        <f t="shared" si="3"/>
        <v>2.6390573296152584</v>
      </c>
      <c r="V40" t="e">
        <f t="shared" si="3"/>
        <v>#NUM!</v>
      </c>
      <c r="W40" t="e">
        <f t="shared" si="3"/>
        <v>#NUM!</v>
      </c>
      <c r="X40" t="e">
        <f t="shared" si="3"/>
        <v>#NUM!</v>
      </c>
      <c r="Y40">
        <f t="shared" si="3"/>
        <v>0</v>
      </c>
      <c r="Z40">
        <f t="shared" si="4"/>
        <v>2.6390573296152584</v>
      </c>
    </row>
    <row r="41" spans="1:26" x14ac:dyDescent="0.35">
      <c r="A41" t="s">
        <v>26</v>
      </c>
      <c r="B41">
        <v>3</v>
      </c>
      <c r="C41">
        <v>1</v>
      </c>
      <c r="D41">
        <v>3</v>
      </c>
      <c r="E41" s="1">
        <v>1</v>
      </c>
      <c r="F41">
        <v>35</v>
      </c>
      <c r="G41" s="1">
        <v>25</v>
      </c>
      <c r="H41" s="1">
        <v>23</v>
      </c>
      <c r="I41">
        <v>23</v>
      </c>
      <c r="J41" s="1">
        <v>23</v>
      </c>
      <c r="K41" s="1">
        <v>2</v>
      </c>
      <c r="L41">
        <v>1</v>
      </c>
      <c r="M41">
        <f t="shared" si="0"/>
        <v>46</v>
      </c>
      <c r="N41">
        <f t="shared" si="1"/>
        <v>15.333333333333334</v>
      </c>
      <c r="O41">
        <f t="shared" si="3"/>
        <v>1.0986122886681098</v>
      </c>
      <c r="P41">
        <f t="shared" si="3"/>
        <v>0</v>
      </c>
      <c r="Q41">
        <f t="shared" si="3"/>
        <v>1.0986122886681098</v>
      </c>
      <c r="R41">
        <f t="shared" si="3"/>
        <v>0</v>
      </c>
      <c r="S41">
        <f t="shared" si="3"/>
        <v>3.5553480614894135</v>
      </c>
      <c r="T41">
        <f t="shared" si="3"/>
        <v>3.2188758248682006</v>
      </c>
      <c r="U41">
        <f t="shared" si="3"/>
        <v>3.1354942159291497</v>
      </c>
      <c r="V41">
        <f t="shared" si="3"/>
        <v>3.1354942159291497</v>
      </c>
      <c r="W41">
        <f t="shared" si="3"/>
        <v>3.1354942159291497</v>
      </c>
      <c r="X41">
        <f t="shared" si="3"/>
        <v>0.69314718055994529</v>
      </c>
      <c r="Y41">
        <f t="shared" si="3"/>
        <v>0</v>
      </c>
      <c r="Z41">
        <f t="shared" si="4"/>
        <v>3.8286413964890951</v>
      </c>
    </row>
    <row r="42" spans="1:26" x14ac:dyDescent="0.35">
      <c r="A42" t="s">
        <v>26</v>
      </c>
      <c r="B42">
        <v>6</v>
      </c>
      <c r="C42">
        <v>1</v>
      </c>
      <c r="D42">
        <v>1</v>
      </c>
      <c r="E42" s="1">
        <v>0</v>
      </c>
      <c r="F42">
        <v>12</v>
      </c>
      <c r="G42" s="1">
        <v>0</v>
      </c>
      <c r="H42" s="1">
        <v>4</v>
      </c>
      <c r="I42">
        <v>12</v>
      </c>
      <c r="J42" s="1">
        <v>0</v>
      </c>
      <c r="K42" s="1">
        <v>0</v>
      </c>
      <c r="L42">
        <v>1</v>
      </c>
      <c r="M42">
        <f t="shared" si="0"/>
        <v>16</v>
      </c>
      <c r="N42">
        <f t="shared" si="1"/>
        <v>16</v>
      </c>
      <c r="O42">
        <f t="shared" si="3"/>
        <v>1.791759469228055</v>
      </c>
      <c r="P42">
        <f t="shared" si="3"/>
        <v>0</v>
      </c>
      <c r="Q42">
        <f t="shared" si="3"/>
        <v>0</v>
      </c>
      <c r="R42" t="e">
        <f t="shared" si="3"/>
        <v>#NUM!</v>
      </c>
      <c r="S42">
        <f t="shared" si="3"/>
        <v>2.4849066497880004</v>
      </c>
      <c r="T42" t="e">
        <f t="shared" si="3"/>
        <v>#NUM!</v>
      </c>
      <c r="U42">
        <f t="shared" si="3"/>
        <v>1.3862943611198906</v>
      </c>
      <c r="V42">
        <f t="shared" si="3"/>
        <v>2.4849066497880004</v>
      </c>
      <c r="W42" t="e">
        <f t="shared" si="3"/>
        <v>#NUM!</v>
      </c>
      <c r="X42" t="e">
        <f t="shared" si="3"/>
        <v>#NUM!</v>
      </c>
      <c r="Y42">
        <f t="shared" si="3"/>
        <v>0</v>
      </c>
      <c r="Z42">
        <f t="shared" si="4"/>
        <v>2.7725887222397811</v>
      </c>
    </row>
    <row r="43" spans="1:26" x14ac:dyDescent="0.35">
      <c r="A43" t="s">
        <v>26</v>
      </c>
      <c r="B43">
        <v>4</v>
      </c>
      <c r="C43">
        <v>1</v>
      </c>
      <c r="D43">
        <v>3</v>
      </c>
      <c r="E43" s="1">
        <v>0</v>
      </c>
      <c r="F43">
        <v>24</v>
      </c>
      <c r="G43" s="1">
        <v>0</v>
      </c>
      <c r="H43" s="1">
        <v>20</v>
      </c>
      <c r="I43">
        <v>30</v>
      </c>
      <c r="J43" s="1">
        <v>9</v>
      </c>
      <c r="K43" s="1">
        <v>3</v>
      </c>
      <c r="L43">
        <v>1</v>
      </c>
      <c r="M43">
        <f t="shared" si="0"/>
        <v>50</v>
      </c>
      <c r="N43">
        <f t="shared" si="1"/>
        <v>16.666666666666668</v>
      </c>
      <c r="O43">
        <f t="shared" si="3"/>
        <v>1.3862943611198906</v>
      </c>
      <c r="P43">
        <f t="shared" si="3"/>
        <v>0</v>
      </c>
      <c r="Q43">
        <f t="shared" si="3"/>
        <v>1.0986122886681098</v>
      </c>
      <c r="R43" t="e">
        <f t="shared" si="3"/>
        <v>#NUM!</v>
      </c>
      <c r="S43">
        <f t="shared" si="3"/>
        <v>3.1780538303479458</v>
      </c>
      <c r="T43" t="e">
        <f t="shared" si="3"/>
        <v>#NUM!</v>
      </c>
      <c r="U43">
        <f t="shared" si="3"/>
        <v>2.9957322735539909</v>
      </c>
      <c r="V43">
        <f t="shared" si="3"/>
        <v>3.4011973816621555</v>
      </c>
      <c r="W43">
        <f t="shared" si="3"/>
        <v>2.1972245773362196</v>
      </c>
      <c r="X43">
        <f t="shared" si="3"/>
        <v>1.0986122886681098</v>
      </c>
      <c r="Y43">
        <f t="shared" si="3"/>
        <v>0</v>
      </c>
      <c r="Z43">
        <f t="shared" si="4"/>
        <v>3.912023005428146</v>
      </c>
    </row>
    <row r="44" spans="1:26" x14ac:dyDescent="0.35">
      <c r="A44" t="s">
        <v>26</v>
      </c>
      <c r="B44">
        <v>3</v>
      </c>
      <c r="C44">
        <v>1</v>
      </c>
      <c r="D44">
        <v>1.5</v>
      </c>
      <c r="E44" s="1">
        <v>1</v>
      </c>
      <c r="F44">
        <v>25</v>
      </c>
      <c r="G44" s="1">
        <v>4</v>
      </c>
      <c r="H44" s="1">
        <v>25</v>
      </c>
      <c r="I44">
        <v>0</v>
      </c>
      <c r="J44" s="1">
        <v>0</v>
      </c>
      <c r="K44" s="1">
        <v>0</v>
      </c>
      <c r="L44">
        <v>1</v>
      </c>
      <c r="M44">
        <f t="shared" si="0"/>
        <v>25</v>
      </c>
      <c r="N44">
        <f t="shared" si="1"/>
        <v>16.666666666666668</v>
      </c>
      <c r="O44">
        <f t="shared" si="3"/>
        <v>1.0986122886681098</v>
      </c>
      <c r="P44">
        <f t="shared" si="3"/>
        <v>0</v>
      </c>
      <c r="Q44">
        <f t="shared" si="3"/>
        <v>0.40546510810816438</v>
      </c>
      <c r="R44">
        <f t="shared" si="3"/>
        <v>0</v>
      </c>
      <c r="S44">
        <f t="shared" si="3"/>
        <v>3.2188758248682006</v>
      </c>
      <c r="T44">
        <f t="shared" si="3"/>
        <v>1.3862943611198906</v>
      </c>
      <c r="U44">
        <f t="shared" si="3"/>
        <v>3.2188758248682006</v>
      </c>
      <c r="V44" t="e">
        <f t="shared" si="3"/>
        <v>#NUM!</v>
      </c>
      <c r="W44" t="e">
        <f t="shared" si="3"/>
        <v>#NUM!</v>
      </c>
      <c r="X44" t="e">
        <f t="shared" si="3"/>
        <v>#NUM!</v>
      </c>
      <c r="Y44">
        <f t="shared" si="3"/>
        <v>0</v>
      </c>
      <c r="Z44">
        <f t="shared" si="4"/>
        <v>3.2188758248682006</v>
      </c>
    </row>
    <row r="45" spans="1:26" x14ac:dyDescent="0.35">
      <c r="A45" t="s">
        <v>27</v>
      </c>
      <c r="B45">
        <v>4</v>
      </c>
      <c r="C45">
        <v>1</v>
      </c>
      <c r="D45">
        <v>2</v>
      </c>
      <c r="E45" s="1">
        <v>1</v>
      </c>
      <c r="F45">
        <v>36</v>
      </c>
      <c r="G45" s="1">
        <v>8</v>
      </c>
      <c r="H45" s="1">
        <v>35</v>
      </c>
      <c r="I45">
        <v>0</v>
      </c>
      <c r="J45" s="1">
        <v>0</v>
      </c>
      <c r="K45" s="1">
        <v>0</v>
      </c>
      <c r="L45">
        <v>1</v>
      </c>
      <c r="M45">
        <f t="shared" si="0"/>
        <v>35</v>
      </c>
      <c r="N45">
        <f t="shared" si="1"/>
        <v>17.5</v>
      </c>
      <c r="O45">
        <f t="shared" si="3"/>
        <v>1.3862943611198906</v>
      </c>
      <c r="P45">
        <f t="shared" si="3"/>
        <v>0</v>
      </c>
      <c r="Q45">
        <f t="shared" si="3"/>
        <v>0.69314718055994529</v>
      </c>
      <c r="R45">
        <f t="shared" si="3"/>
        <v>0</v>
      </c>
      <c r="S45">
        <f t="shared" si="3"/>
        <v>3.5835189384561099</v>
      </c>
      <c r="T45">
        <f t="shared" si="3"/>
        <v>2.0794415416798357</v>
      </c>
      <c r="U45">
        <f t="shared" si="3"/>
        <v>3.5553480614894135</v>
      </c>
      <c r="V45" t="e">
        <f t="shared" si="3"/>
        <v>#NUM!</v>
      </c>
      <c r="W45" t="e">
        <f t="shared" si="3"/>
        <v>#NUM!</v>
      </c>
      <c r="X45" t="e">
        <f t="shared" si="3"/>
        <v>#NUM!</v>
      </c>
      <c r="Y45">
        <f t="shared" ref="Y45:Z108" si="5">LN(L45)</f>
        <v>0</v>
      </c>
      <c r="Z45">
        <f t="shared" si="4"/>
        <v>3.5553480614894135</v>
      </c>
    </row>
    <row r="46" spans="1:26" x14ac:dyDescent="0.35">
      <c r="A46" t="s">
        <v>26</v>
      </c>
      <c r="B46">
        <v>3</v>
      </c>
      <c r="C46">
        <v>1</v>
      </c>
      <c r="D46">
        <v>3</v>
      </c>
      <c r="E46" s="1">
        <v>0</v>
      </c>
      <c r="F46">
        <v>5</v>
      </c>
      <c r="G46" s="1">
        <v>50</v>
      </c>
      <c r="H46" s="1">
        <v>50</v>
      </c>
      <c r="I46">
        <v>3</v>
      </c>
      <c r="J46" s="1">
        <v>50</v>
      </c>
      <c r="K46" s="1">
        <v>3</v>
      </c>
      <c r="L46">
        <v>1</v>
      </c>
      <c r="M46">
        <f t="shared" si="0"/>
        <v>53</v>
      </c>
      <c r="N46">
        <f t="shared" si="1"/>
        <v>17.666666666666668</v>
      </c>
      <c r="O46">
        <f t="shared" ref="O46:X109" si="6">LN(B46)</f>
        <v>1.0986122886681098</v>
      </c>
      <c r="P46">
        <f t="shared" si="6"/>
        <v>0</v>
      </c>
      <c r="Q46">
        <f t="shared" si="6"/>
        <v>1.0986122886681098</v>
      </c>
      <c r="R46" t="e">
        <f t="shared" si="6"/>
        <v>#NUM!</v>
      </c>
      <c r="S46">
        <f t="shared" si="6"/>
        <v>1.6094379124341003</v>
      </c>
      <c r="T46">
        <f t="shared" si="6"/>
        <v>3.912023005428146</v>
      </c>
      <c r="U46">
        <f t="shared" si="6"/>
        <v>3.912023005428146</v>
      </c>
      <c r="V46">
        <f t="shared" si="6"/>
        <v>1.0986122886681098</v>
      </c>
      <c r="W46">
        <f t="shared" si="6"/>
        <v>3.912023005428146</v>
      </c>
      <c r="X46">
        <f t="shared" si="6"/>
        <v>1.0986122886681098</v>
      </c>
      <c r="Y46">
        <f t="shared" si="5"/>
        <v>0</v>
      </c>
      <c r="Z46">
        <f t="shared" si="4"/>
        <v>3.970291913552122</v>
      </c>
    </row>
    <row r="47" spans="1:26" x14ac:dyDescent="0.35">
      <c r="A47" t="s">
        <v>26</v>
      </c>
      <c r="B47">
        <v>10</v>
      </c>
      <c r="C47">
        <v>1</v>
      </c>
      <c r="D47">
        <v>2</v>
      </c>
      <c r="E47" s="1">
        <v>1</v>
      </c>
      <c r="F47">
        <v>30</v>
      </c>
      <c r="G47" s="1">
        <v>10</v>
      </c>
      <c r="H47" s="1">
        <v>16</v>
      </c>
      <c r="I47">
        <v>20</v>
      </c>
      <c r="J47" s="1">
        <v>4</v>
      </c>
      <c r="K47" s="1">
        <v>0</v>
      </c>
      <c r="L47">
        <v>1</v>
      </c>
      <c r="M47">
        <f t="shared" si="0"/>
        <v>36</v>
      </c>
      <c r="N47">
        <f t="shared" si="1"/>
        <v>18</v>
      </c>
      <c r="O47">
        <f t="shared" si="6"/>
        <v>2.3025850929940459</v>
      </c>
      <c r="P47">
        <f t="shared" si="6"/>
        <v>0</v>
      </c>
      <c r="Q47">
        <f t="shared" si="6"/>
        <v>0.69314718055994529</v>
      </c>
      <c r="R47">
        <f t="shared" si="6"/>
        <v>0</v>
      </c>
      <c r="S47">
        <f t="shared" si="6"/>
        <v>3.4011973816621555</v>
      </c>
      <c r="T47">
        <f t="shared" si="6"/>
        <v>2.3025850929940459</v>
      </c>
      <c r="U47">
        <f t="shared" si="6"/>
        <v>2.7725887222397811</v>
      </c>
      <c r="V47">
        <f t="shared" si="6"/>
        <v>2.9957322735539909</v>
      </c>
      <c r="W47">
        <f t="shared" si="6"/>
        <v>1.3862943611198906</v>
      </c>
      <c r="X47" t="e">
        <f t="shared" si="6"/>
        <v>#NUM!</v>
      </c>
      <c r="Y47">
        <f t="shared" si="5"/>
        <v>0</v>
      </c>
      <c r="Z47">
        <f t="shared" si="4"/>
        <v>3.5835189384561099</v>
      </c>
    </row>
    <row r="48" spans="1:26" x14ac:dyDescent="0.35">
      <c r="A48" t="s">
        <v>27</v>
      </c>
      <c r="B48">
        <v>6</v>
      </c>
      <c r="C48">
        <v>1</v>
      </c>
      <c r="D48">
        <v>2</v>
      </c>
      <c r="E48" s="1">
        <v>0</v>
      </c>
      <c r="F48">
        <v>10</v>
      </c>
      <c r="G48" s="1">
        <v>4</v>
      </c>
      <c r="H48" s="1">
        <v>36</v>
      </c>
      <c r="I48">
        <v>0</v>
      </c>
      <c r="J48" s="1">
        <v>0</v>
      </c>
      <c r="K48" s="1">
        <v>0</v>
      </c>
      <c r="L48">
        <v>1</v>
      </c>
      <c r="M48">
        <f t="shared" si="0"/>
        <v>36</v>
      </c>
      <c r="N48">
        <f t="shared" si="1"/>
        <v>18</v>
      </c>
      <c r="O48">
        <f t="shared" si="6"/>
        <v>1.791759469228055</v>
      </c>
      <c r="P48">
        <f t="shared" si="6"/>
        <v>0</v>
      </c>
      <c r="Q48">
        <f t="shared" si="6"/>
        <v>0.69314718055994529</v>
      </c>
      <c r="R48" t="e">
        <f t="shared" si="6"/>
        <v>#NUM!</v>
      </c>
      <c r="S48">
        <f t="shared" si="6"/>
        <v>2.3025850929940459</v>
      </c>
      <c r="T48">
        <f t="shared" si="6"/>
        <v>1.3862943611198906</v>
      </c>
      <c r="U48">
        <f t="shared" si="6"/>
        <v>3.5835189384561099</v>
      </c>
      <c r="V48" t="e">
        <f t="shared" si="6"/>
        <v>#NUM!</v>
      </c>
      <c r="W48" t="e">
        <f t="shared" si="6"/>
        <v>#NUM!</v>
      </c>
      <c r="X48" t="e">
        <f t="shared" si="6"/>
        <v>#NUM!</v>
      </c>
      <c r="Y48">
        <f t="shared" si="5"/>
        <v>0</v>
      </c>
      <c r="Z48">
        <f t="shared" si="4"/>
        <v>3.5835189384561099</v>
      </c>
    </row>
    <row r="49" spans="1:26" x14ac:dyDescent="0.35">
      <c r="A49" t="s">
        <v>26</v>
      </c>
      <c r="B49">
        <v>1</v>
      </c>
      <c r="C49">
        <v>1</v>
      </c>
      <c r="D49">
        <v>3</v>
      </c>
      <c r="E49" s="1">
        <v>0</v>
      </c>
      <c r="F49">
        <v>36</v>
      </c>
      <c r="G49" s="1">
        <v>3</v>
      </c>
      <c r="H49" s="1">
        <v>28</v>
      </c>
      <c r="I49">
        <v>28</v>
      </c>
      <c r="J49" s="1">
        <v>0</v>
      </c>
      <c r="K49" s="1">
        <v>0</v>
      </c>
      <c r="L49">
        <v>1</v>
      </c>
      <c r="M49">
        <f t="shared" si="0"/>
        <v>56</v>
      </c>
      <c r="N49">
        <f t="shared" si="1"/>
        <v>18.666666666666668</v>
      </c>
      <c r="O49">
        <f t="shared" si="6"/>
        <v>0</v>
      </c>
      <c r="P49">
        <f t="shared" si="6"/>
        <v>0</v>
      </c>
      <c r="Q49">
        <f t="shared" si="6"/>
        <v>1.0986122886681098</v>
      </c>
      <c r="R49" t="e">
        <f t="shared" si="6"/>
        <v>#NUM!</v>
      </c>
      <c r="S49">
        <f t="shared" si="6"/>
        <v>3.5835189384561099</v>
      </c>
      <c r="T49">
        <f t="shared" si="6"/>
        <v>1.0986122886681098</v>
      </c>
      <c r="U49">
        <f t="shared" si="6"/>
        <v>3.3322045101752038</v>
      </c>
      <c r="V49">
        <f t="shared" si="6"/>
        <v>3.3322045101752038</v>
      </c>
      <c r="W49" t="e">
        <f t="shared" si="6"/>
        <v>#NUM!</v>
      </c>
      <c r="X49" t="e">
        <f t="shared" si="6"/>
        <v>#NUM!</v>
      </c>
      <c r="Y49">
        <f t="shared" si="5"/>
        <v>0</v>
      </c>
      <c r="Z49">
        <f t="shared" si="4"/>
        <v>4.0253516907351496</v>
      </c>
    </row>
    <row r="50" spans="1:26" x14ac:dyDescent="0.35">
      <c r="A50" t="s">
        <v>26</v>
      </c>
      <c r="B50">
        <v>9</v>
      </c>
      <c r="C50">
        <v>1</v>
      </c>
      <c r="D50">
        <v>2</v>
      </c>
      <c r="E50" s="1">
        <v>0</v>
      </c>
      <c r="F50">
        <v>22</v>
      </c>
      <c r="G50" s="1">
        <v>3</v>
      </c>
      <c r="H50" s="1">
        <v>18</v>
      </c>
      <c r="I50">
        <v>20</v>
      </c>
      <c r="J50" s="1">
        <v>13</v>
      </c>
      <c r="K50" s="1">
        <v>2</v>
      </c>
      <c r="L50">
        <v>1</v>
      </c>
      <c r="M50">
        <f t="shared" si="0"/>
        <v>38</v>
      </c>
      <c r="N50">
        <f t="shared" si="1"/>
        <v>19</v>
      </c>
      <c r="O50">
        <f t="shared" si="6"/>
        <v>2.1972245773362196</v>
      </c>
      <c r="P50">
        <f t="shared" si="6"/>
        <v>0</v>
      </c>
      <c r="Q50">
        <f t="shared" si="6"/>
        <v>0.69314718055994529</v>
      </c>
      <c r="R50" t="e">
        <f t="shared" si="6"/>
        <v>#NUM!</v>
      </c>
      <c r="S50">
        <f t="shared" si="6"/>
        <v>3.0910424533583161</v>
      </c>
      <c r="T50">
        <f t="shared" si="6"/>
        <v>1.0986122886681098</v>
      </c>
      <c r="U50">
        <f t="shared" si="6"/>
        <v>2.8903717578961645</v>
      </c>
      <c r="V50">
        <f t="shared" si="6"/>
        <v>2.9957322735539909</v>
      </c>
      <c r="W50">
        <f t="shared" si="6"/>
        <v>2.5649493574615367</v>
      </c>
      <c r="X50">
        <f t="shared" si="6"/>
        <v>0.69314718055994529</v>
      </c>
      <c r="Y50">
        <f t="shared" si="5"/>
        <v>0</v>
      </c>
      <c r="Z50">
        <f t="shared" si="4"/>
        <v>3.6375861597263857</v>
      </c>
    </row>
    <row r="51" spans="1:26" x14ac:dyDescent="0.35">
      <c r="A51" t="s">
        <v>26</v>
      </c>
      <c r="B51">
        <v>5</v>
      </c>
      <c r="C51">
        <v>1</v>
      </c>
      <c r="D51">
        <v>2</v>
      </c>
      <c r="E51" s="1">
        <v>0</v>
      </c>
      <c r="F51">
        <v>25</v>
      </c>
      <c r="G51" s="1">
        <v>0</v>
      </c>
      <c r="H51" s="1">
        <v>38</v>
      </c>
      <c r="I51">
        <v>0</v>
      </c>
      <c r="J51" s="1">
        <v>8</v>
      </c>
      <c r="K51" s="1">
        <v>0</v>
      </c>
      <c r="L51">
        <v>1</v>
      </c>
      <c r="M51">
        <f t="shared" si="0"/>
        <v>38</v>
      </c>
      <c r="N51">
        <f t="shared" si="1"/>
        <v>19</v>
      </c>
      <c r="O51">
        <f t="shared" si="6"/>
        <v>1.6094379124341003</v>
      </c>
      <c r="P51">
        <f t="shared" si="6"/>
        <v>0</v>
      </c>
      <c r="Q51">
        <f t="shared" si="6"/>
        <v>0.69314718055994529</v>
      </c>
      <c r="R51" t="e">
        <f t="shared" si="6"/>
        <v>#NUM!</v>
      </c>
      <c r="S51">
        <f t="shared" si="6"/>
        <v>3.2188758248682006</v>
      </c>
      <c r="T51" t="e">
        <f t="shared" si="6"/>
        <v>#NUM!</v>
      </c>
      <c r="U51">
        <f t="shared" si="6"/>
        <v>3.6375861597263857</v>
      </c>
      <c r="V51" t="e">
        <f t="shared" si="6"/>
        <v>#NUM!</v>
      </c>
      <c r="W51">
        <f t="shared" si="6"/>
        <v>2.0794415416798357</v>
      </c>
      <c r="X51" t="e">
        <f t="shared" si="6"/>
        <v>#NUM!</v>
      </c>
      <c r="Y51">
        <f t="shared" si="5"/>
        <v>0</v>
      </c>
      <c r="Z51">
        <f t="shared" si="4"/>
        <v>3.6375861597263857</v>
      </c>
    </row>
    <row r="52" spans="1:26" x14ac:dyDescent="0.35">
      <c r="A52" t="s">
        <v>26</v>
      </c>
      <c r="B52">
        <v>9</v>
      </c>
      <c r="C52">
        <v>1</v>
      </c>
      <c r="D52">
        <v>1</v>
      </c>
      <c r="E52" s="1">
        <v>0</v>
      </c>
      <c r="F52">
        <v>20</v>
      </c>
      <c r="G52" s="1">
        <v>2</v>
      </c>
      <c r="H52" s="1">
        <v>0</v>
      </c>
      <c r="I52">
        <v>20</v>
      </c>
      <c r="J52" s="1">
        <v>4</v>
      </c>
      <c r="K52" s="1">
        <v>2</v>
      </c>
      <c r="L52">
        <v>1</v>
      </c>
      <c r="M52">
        <f t="shared" si="0"/>
        <v>20</v>
      </c>
      <c r="N52">
        <f t="shared" si="1"/>
        <v>20</v>
      </c>
      <c r="O52">
        <f t="shared" si="6"/>
        <v>2.1972245773362196</v>
      </c>
      <c r="P52">
        <f t="shared" si="6"/>
        <v>0</v>
      </c>
      <c r="Q52">
        <f t="shared" si="6"/>
        <v>0</v>
      </c>
      <c r="R52" t="e">
        <f t="shared" si="6"/>
        <v>#NUM!</v>
      </c>
      <c r="S52">
        <f t="shared" si="6"/>
        <v>2.9957322735539909</v>
      </c>
      <c r="T52">
        <f t="shared" si="6"/>
        <v>0.69314718055994529</v>
      </c>
      <c r="U52" t="e">
        <f t="shared" si="6"/>
        <v>#NUM!</v>
      </c>
      <c r="V52">
        <f t="shared" si="6"/>
        <v>2.9957322735539909</v>
      </c>
      <c r="W52">
        <f t="shared" si="6"/>
        <v>1.3862943611198906</v>
      </c>
      <c r="X52">
        <f t="shared" si="6"/>
        <v>0.69314718055994529</v>
      </c>
      <c r="Y52">
        <f t="shared" si="5"/>
        <v>0</v>
      </c>
      <c r="Z52">
        <f t="shared" si="4"/>
        <v>2.9957322735539909</v>
      </c>
    </row>
    <row r="53" spans="1:26" x14ac:dyDescent="0.35">
      <c r="A53" t="s">
        <v>26</v>
      </c>
      <c r="B53">
        <v>3</v>
      </c>
      <c r="C53">
        <v>1</v>
      </c>
      <c r="D53">
        <v>0.5</v>
      </c>
      <c r="E53" s="1">
        <v>0</v>
      </c>
      <c r="F53">
        <v>7</v>
      </c>
      <c r="G53" s="1">
        <v>0</v>
      </c>
      <c r="H53" s="1">
        <v>3</v>
      </c>
      <c r="I53">
        <v>7</v>
      </c>
      <c r="J53" s="1">
        <v>0</v>
      </c>
      <c r="K53" s="1">
        <v>0</v>
      </c>
      <c r="L53">
        <v>1</v>
      </c>
      <c r="M53">
        <f t="shared" si="0"/>
        <v>10</v>
      </c>
      <c r="N53">
        <f t="shared" si="1"/>
        <v>20</v>
      </c>
      <c r="O53">
        <f t="shared" si="6"/>
        <v>1.0986122886681098</v>
      </c>
      <c r="P53">
        <f t="shared" si="6"/>
        <v>0</v>
      </c>
      <c r="Q53">
        <f t="shared" si="6"/>
        <v>-0.69314718055994529</v>
      </c>
      <c r="R53" t="e">
        <f t="shared" si="6"/>
        <v>#NUM!</v>
      </c>
      <c r="S53">
        <f t="shared" si="6"/>
        <v>1.9459101490553132</v>
      </c>
      <c r="T53" t="e">
        <f t="shared" si="6"/>
        <v>#NUM!</v>
      </c>
      <c r="U53">
        <f t="shared" si="6"/>
        <v>1.0986122886681098</v>
      </c>
      <c r="V53">
        <f t="shared" si="6"/>
        <v>1.9459101490553132</v>
      </c>
      <c r="W53" t="e">
        <f t="shared" si="6"/>
        <v>#NUM!</v>
      </c>
      <c r="X53" t="e">
        <f t="shared" si="6"/>
        <v>#NUM!</v>
      </c>
      <c r="Y53">
        <f t="shared" si="5"/>
        <v>0</v>
      </c>
      <c r="Z53">
        <f t="shared" si="4"/>
        <v>2.3025850929940459</v>
      </c>
    </row>
    <row r="54" spans="1:26" x14ac:dyDescent="0.35">
      <c r="A54" t="s">
        <v>26</v>
      </c>
      <c r="B54">
        <v>7</v>
      </c>
      <c r="C54">
        <v>1</v>
      </c>
      <c r="D54">
        <v>0.5</v>
      </c>
      <c r="E54" s="1">
        <v>0</v>
      </c>
      <c r="F54">
        <v>11</v>
      </c>
      <c r="G54" s="1">
        <v>1</v>
      </c>
      <c r="H54" s="1">
        <v>10</v>
      </c>
      <c r="I54">
        <v>0</v>
      </c>
      <c r="J54" s="1">
        <v>2</v>
      </c>
      <c r="K54" s="1">
        <v>1</v>
      </c>
      <c r="L54">
        <v>1</v>
      </c>
      <c r="M54">
        <f t="shared" si="0"/>
        <v>10</v>
      </c>
      <c r="N54">
        <f t="shared" si="1"/>
        <v>20</v>
      </c>
      <c r="O54">
        <f t="shared" si="6"/>
        <v>1.9459101490553132</v>
      </c>
      <c r="P54">
        <f t="shared" si="6"/>
        <v>0</v>
      </c>
      <c r="Q54">
        <f t="shared" si="6"/>
        <v>-0.69314718055994529</v>
      </c>
      <c r="R54" t="e">
        <f t="shared" si="6"/>
        <v>#NUM!</v>
      </c>
      <c r="S54">
        <f t="shared" si="6"/>
        <v>2.3978952727983707</v>
      </c>
      <c r="T54">
        <f t="shared" si="6"/>
        <v>0</v>
      </c>
      <c r="U54">
        <f t="shared" si="6"/>
        <v>2.3025850929940459</v>
      </c>
      <c r="V54" t="e">
        <f t="shared" si="6"/>
        <v>#NUM!</v>
      </c>
      <c r="W54">
        <f t="shared" si="6"/>
        <v>0.69314718055994529</v>
      </c>
      <c r="X54">
        <f t="shared" si="6"/>
        <v>0</v>
      </c>
      <c r="Y54">
        <f t="shared" si="5"/>
        <v>0</v>
      </c>
      <c r="Z54">
        <f t="shared" si="4"/>
        <v>2.3025850929940459</v>
      </c>
    </row>
    <row r="55" spans="1:26" x14ac:dyDescent="0.35">
      <c r="A55" t="s">
        <v>26</v>
      </c>
      <c r="B55">
        <v>12</v>
      </c>
      <c r="C55">
        <v>1</v>
      </c>
      <c r="D55">
        <v>1</v>
      </c>
      <c r="E55" s="1">
        <v>0</v>
      </c>
      <c r="F55">
        <v>10</v>
      </c>
      <c r="G55" s="1">
        <v>7</v>
      </c>
      <c r="H55" s="1">
        <v>20</v>
      </c>
      <c r="I55">
        <v>0</v>
      </c>
      <c r="J55" s="1">
        <v>0</v>
      </c>
      <c r="K55" s="1">
        <v>0</v>
      </c>
      <c r="L55">
        <v>1</v>
      </c>
      <c r="M55">
        <f t="shared" si="0"/>
        <v>20</v>
      </c>
      <c r="N55">
        <f t="shared" si="1"/>
        <v>20</v>
      </c>
      <c r="O55">
        <f t="shared" si="6"/>
        <v>2.4849066497880004</v>
      </c>
      <c r="P55">
        <f t="shared" si="6"/>
        <v>0</v>
      </c>
      <c r="Q55">
        <f t="shared" si="6"/>
        <v>0</v>
      </c>
      <c r="R55" t="e">
        <f t="shared" si="6"/>
        <v>#NUM!</v>
      </c>
      <c r="S55">
        <f t="shared" si="6"/>
        <v>2.3025850929940459</v>
      </c>
      <c r="T55">
        <f t="shared" si="6"/>
        <v>1.9459101490553132</v>
      </c>
      <c r="U55">
        <f t="shared" si="6"/>
        <v>2.9957322735539909</v>
      </c>
      <c r="V55" t="e">
        <f t="shared" si="6"/>
        <v>#NUM!</v>
      </c>
      <c r="W55" t="e">
        <f t="shared" si="6"/>
        <v>#NUM!</v>
      </c>
      <c r="X55" t="e">
        <f t="shared" si="6"/>
        <v>#NUM!</v>
      </c>
      <c r="Y55">
        <f t="shared" si="5"/>
        <v>0</v>
      </c>
      <c r="Z55">
        <f t="shared" si="4"/>
        <v>2.9957322735539909</v>
      </c>
    </row>
    <row r="56" spans="1:26" x14ac:dyDescent="0.35">
      <c r="A56" t="s">
        <v>26</v>
      </c>
      <c r="B56">
        <v>5</v>
      </c>
      <c r="C56">
        <v>1</v>
      </c>
      <c r="D56">
        <v>1</v>
      </c>
      <c r="E56" s="1">
        <v>0</v>
      </c>
      <c r="F56">
        <v>12</v>
      </c>
      <c r="G56" s="1">
        <v>0</v>
      </c>
      <c r="H56" s="1">
        <v>20</v>
      </c>
      <c r="I56">
        <v>0</v>
      </c>
      <c r="J56" s="1">
        <v>0</v>
      </c>
      <c r="K56" s="1">
        <v>0</v>
      </c>
      <c r="L56">
        <v>1</v>
      </c>
      <c r="M56">
        <f t="shared" si="0"/>
        <v>20</v>
      </c>
      <c r="N56">
        <f t="shared" si="1"/>
        <v>20</v>
      </c>
      <c r="O56">
        <f t="shared" si="6"/>
        <v>1.6094379124341003</v>
      </c>
      <c r="P56">
        <f t="shared" si="6"/>
        <v>0</v>
      </c>
      <c r="Q56">
        <f t="shared" si="6"/>
        <v>0</v>
      </c>
      <c r="R56" t="e">
        <f t="shared" si="6"/>
        <v>#NUM!</v>
      </c>
      <c r="S56">
        <f t="shared" si="6"/>
        <v>2.4849066497880004</v>
      </c>
      <c r="T56" t="e">
        <f t="shared" si="6"/>
        <v>#NUM!</v>
      </c>
      <c r="U56">
        <f t="shared" si="6"/>
        <v>2.9957322735539909</v>
      </c>
      <c r="V56" t="e">
        <f t="shared" si="6"/>
        <v>#NUM!</v>
      </c>
      <c r="W56" t="e">
        <f t="shared" si="6"/>
        <v>#NUM!</v>
      </c>
      <c r="X56" t="e">
        <f t="shared" si="6"/>
        <v>#NUM!</v>
      </c>
      <c r="Y56">
        <f t="shared" si="5"/>
        <v>0</v>
      </c>
      <c r="Z56">
        <f t="shared" si="4"/>
        <v>2.9957322735539909</v>
      </c>
    </row>
    <row r="57" spans="1:26" x14ac:dyDescent="0.35">
      <c r="A57" t="s">
        <v>27</v>
      </c>
      <c r="B57">
        <v>8</v>
      </c>
      <c r="C57">
        <v>1</v>
      </c>
      <c r="D57">
        <v>1</v>
      </c>
      <c r="E57" s="1">
        <v>0</v>
      </c>
      <c r="F57">
        <v>15</v>
      </c>
      <c r="G57" s="1">
        <v>0</v>
      </c>
      <c r="H57" s="1">
        <v>20</v>
      </c>
      <c r="I57">
        <v>0</v>
      </c>
      <c r="J57" s="1">
        <v>4</v>
      </c>
      <c r="K57" s="1">
        <v>0</v>
      </c>
      <c r="L57">
        <v>1</v>
      </c>
      <c r="M57">
        <f t="shared" si="0"/>
        <v>20</v>
      </c>
      <c r="N57">
        <f t="shared" si="1"/>
        <v>20</v>
      </c>
      <c r="O57">
        <f t="shared" si="6"/>
        <v>2.0794415416798357</v>
      </c>
      <c r="P57">
        <f t="shared" si="6"/>
        <v>0</v>
      </c>
      <c r="Q57">
        <f t="shared" si="6"/>
        <v>0</v>
      </c>
      <c r="R57" t="e">
        <f t="shared" si="6"/>
        <v>#NUM!</v>
      </c>
      <c r="S57">
        <f t="shared" si="6"/>
        <v>2.7080502011022101</v>
      </c>
      <c r="T57" t="e">
        <f t="shared" si="6"/>
        <v>#NUM!</v>
      </c>
      <c r="U57">
        <f t="shared" si="6"/>
        <v>2.9957322735539909</v>
      </c>
      <c r="V57" t="e">
        <f t="shared" si="6"/>
        <v>#NUM!</v>
      </c>
      <c r="W57">
        <f t="shared" si="6"/>
        <v>1.3862943611198906</v>
      </c>
      <c r="X57" t="e">
        <f t="shared" si="6"/>
        <v>#NUM!</v>
      </c>
      <c r="Y57">
        <f t="shared" si="5"/>
        <v>0</v>
      </c>
      <c r="Z57">
        <f t="shared" si="4"/>
        <v>2.9957322735539909</v>
      </c>
    </row>
    <row r="58" spans="1:26" x14ac:dyDescent="0.35">
      <c r="A58" t="s">
        <v>27</v>
      </c>
      <c r="B58">
        <v>6</v>
      </c>
      <c r="C58">
        <v>1</v>
      </c>
      <c r="D58">
        <v>1</v>
      </c>
      <c r="E58" s="1">
        <v>0</v>
      </c>
      <c r="F58">
        <v>15</v>
      </c>
      <c r="G58" s="1">
        <v>0</v>
      </c>
      <c r="H58" s="1">
        <v>20</v>
      </c>
      <c r="I58">
        <v>0</v>
      </c>
      <c r="J58" s="1">
        <v>4</v>
      </c>
      <c r="K58" s="1">
        <v>0</v>
      </c>
      <c r="L58">
        <v>1</v>
      </c>
      <c r="M58">
        <f t="shared" si="0"/>
        <v>20</v>
      </c>
      <c r="N58">
        <f t="shared" si="1"/>
        <v>20</v>
      </c>
      <c r="O58">
        <f t="shared" si="6"/>
        <v>1.791759469228055</v>
      </c>
      <c r="P58">
        <f t="shared" si="6"/>
        <v>0</v>
      </c>
      <c r="Q58">
        <f t="shared" si="6"/>
        <v>0</v>
      </c>
      <c r="R58" t="e">
        <f t="shared" si="6"/>
        <v>#NUM!</v>
      </c>
      <c r="S58">
        <f t="shared" si="6"/>
        <v>2.7080502011022101</v>
      </c>
      <c r="T58" t="e">
        <f t="shared" si="6"/>
        <v>#NUM!</v>
      </c>
      <c r="U58">
        <f t="shared" si="6"/>
        <v>2.9957322735539909</v>
      </c>
      <c r="V58" t="e">
        <f t="shared" si="6"/>
        <v>#NUM!</v>
      </c>
      <c r="W58">
        <f t="shared" si="6"/>
        <v>1.3862943611198906</v>
      </c>
      <c r="X58" t="e">
        <f t="shared" si="6"/>
        <v>#NUM!</v>
      </c>
      <c r="Y58">
        <f t="shared" si="5"/>
        <v>0</v>
      </c>
      <c r="Z58">
        <f t="shared" si="4"/>
        <v>2.9957322735539909</v>
      </c>
    </row>
    <row r="59" spans="1:26" x14ac:dyDescent="0.35">
      <c r="A59" t="s">
        <v>27</v>
      </c>
      <c r="B59">
        <v>9</v>
      </c>
      <c r="C59">
        <v>1</v>
      </c>
      <c r="D59">
        <v>1</v>
      </c>
      <c r="E59" s="1">
        <v>0</v>
      </c>
      <c r="F59">
        <v>16</v>
      </c>
      <c r="G59" s="1">
        <v>0</v>
      </c>
      <c r="H59" s="1">
        <v>20</v>
      </c>
      <c r="I59">
        <v>0</v>
      </c>
      <c r="J59" s="1">
        <v>4</v>
      </c>
      <c r="K59" s="1">
        <v>0</v>
      </c>
      <c r="L59">
        <v>1</v>
      </c>
      <c r="M59">
        <f t="shared" si="0"/>
        <v>20</v>
      </c>
      <c r="N59">
        <f t="shared" si="1"/>
        <v>20</v>
      </c>
      <c r="O59">
        <f t="shared" si="6"/>
        <v>2.1972245773362196</v>
      </c>
      <c r="P59">
        <f t="shared" si="6"/>
        <v>0</v>
      </c>
      <c r="Q59">
        <f t="shared" si="6"/>
        <v>0</v>
      </c>
      <c r="R59" t="e">
        <f t="shared" si="6"/>
        <v>#NUM!</v>
      </c>
      <c r="S59">
        <f t="shared" si="6"/>
        <v>2.7725887222397811</v>
      </c>
      <c r="T59" t="e">
        <f t="shared" si="6"/>
        <v>#NUM!</v>
      </c>
      <c r="U59">
        <f t="shared" si="6"/>
        <v>2.9957322735539909</v>
      </c>
      <c r="V59" t="e">
        <f t="shared" si="6"/>
        <v>#NUM!</v>
      </c>
      <c r="W59">
        <f t="shared" si="6"/>
        <v>1.3862943611198906</v>
      </c>
      <c r="X59" t="e">
        <f t="shared" si="6"/>
        <v>#NUM!</v>
      </c>
      <c r="Y59">
        <f t="shared" si="5"/>
        <v>0</v>
      </c>
      <c r="Z59">
        <f t="shared" si="4"/>
        <v>2.9957322735539909</v>
      </c>
    </row>
    <row r="60" spans="1:26" x14ac:dyDescent="0.35">
      <c r="A60" t="s">
        <v>26</v>
      </c>
      <c r="B60">
        <v>9</v>
      </c>
      <c r="C60">
        <v>1</v>
      </c>
      <c r="D60">
        <v>1</v>
      </c>
      <c r="E60" s="1">
        <v>0</v>
      </c>
      <c r="F60">
        <v>18</v>
      </c>
      <c r="G60" s="1">
        <v>0</v>
      </c>
      <c r="H60" s="1">
        <v>20</v>
      </c>
      <c r="I60">
        <v>0</v>
      </c>
      <c r="J60" s="1">
        <v>4</v>
      </c>
      <c r="K60" s="1">
        <v>0</v>
      </c>
      <c r="L60">
        <v>1</v>
      </c>
      <c r="M60">
        <f t="shared" si="0"/>
        <v>20</v>
      </c>
      <c r="N60">
        <f t="shared" si="1"/>
        <v>20</v>
      </c>
      <c r="O60">
        <f t="shared" si="6"/>
        <v>2.1972245773362196</v>
      </c>
      <c r="P60">
        <f t="shared" si="6"/>
        <v>0</v>
      </c>
      <c r="Q60">
        <f t="shared" si="6"/>
        <v>0</v>
      </c>
      <c r="R60" t="e">
        <f t="shared" si="6"/>
        <v>#NUM!</v>
      </c>
      <c r="S60">
        <f t="shared" si="6"/>
        <v>2.8903717578961645</v>
      </c>
      <c r="T60" t="e">
        <f t="shared" si="6"/>
        <v>#NUM!</v>
      </c>
      <c r="U60">
        <f t="shared" si="6"/>
        <v>2.9957322735539909</v>
      </c>
      <c r="V60" t="e">
        <f t="shared" si="6"/>
        <v>#NUM!</v>
      </c>
      <c r="W60">
        <f t="shared" si="6"/>
        <v>1.3862943611198906</v>
      </c>
      <c r="X60" t="e">
        <f t="shared" si="6"/>
        <v>#NUM!</v>
      </c>
      <c r="Y60">
        <f t="shared" si="5"/>
        <v>0</v>
      </c>
      <c r="Z60">
        <f t="shared" si="4"/>
        <v>2.9957322735539909</v>
      </c>
    </row>
    <row r="61" spans="1:26" x14ac:dyDescent="0.35">
      <c r="A61" t="s">
        <v>26</v>
      </c>
      <c r="B61">
        <v>8</v>
      </c>
      <c r="C61">
        <v>1</v>
      </c>
      <c r="D61">
        <v>1</v>
      </c>
      <c r="E61" s="1">
        <v>0</v>
      </c>
      <c r="F61">
        <v>20</v>
      </c>
      <c r="G61" s="1">
        <v>2</v>
      </c>
      <c r="H61" s="1">
        <v>20</v>
      </c>
      <c r="I61">
        <v>0</v>
      </c>
      <c r="J61" s="1">
        <v>4</v>
      </c>
      <c r="K61" s="1">
        <v>2</v>
      </c>
      <c r="L61">
        <v>1</v>
      </c>
      <c r="M61">
        <f t="shared" si="0"/>
        <v>20</v>
      </c>
      <c r="N61">
        <f t="shared" si="1"/>
        <v>20</v>
      </c>
      <c r="O61">
        <f t="shared" si="6"/>
        <v>2.0794415416798357</v>
      </c>
      <c r="P61">
        <f t="shared" si="6"/>
        <v>0</v>
      </c>
      <c r="Q61">
        <f t="shared" si="6"/>
        <v>0</v>
      </c>
      <c r="R61" t="e">
        <f t="shared" si="6"/>
        <v>#NUM!</v>
      </c>
      <c r="S61">
        <f t="shared" si="6"/>
        <v>2.9957322735539909</v>
      </c>
      <c r="T61">
        <f t="shared" si="6"/>
        <v>0.69314718055994529</v>
      </c>
      <c r="U61">
        <f t="shared" si="6"/>
        <v>2.9957322735539909</v>
      </c>
      <c r="V61" t="e">
        <f t="shared" si="6"/>
        <v>#NUM!</v>
      </c>
      <c r="W61">
        <f t="shared" si="6"/>
        <v>1.3862943611198906</v>
      </c>
      <c r="X61">
        <f t="shared" si="6"/>
        <v>0.69314718055994529</v>
      </c>
      <c r="Y61">
        <f t="shared" si="5"/>
        <v>0</v>
      </c>
      <c r="Z61">
        <f t="shared" si="4"/>
        <v>2.9957322735539909</v>
      </c>
    </row>
    <row r="62" spans="1:26" x14ac:dyDescent="0.35">
      <c r="A62" t="s">
        <v>26</v>
      </c>
      <c r="B62">
        <v>13</v>
      </c>
      <c r="C62">
        <v>1</v>
      </c>
      <c r="D62">
        <v>1</v>
      </c>
      <c r="E62" s="1">
        <v>0</v>
      </c>
      <c r="F62">
        <v>21</v>
      </c>
      <c r="G62" s="1">
        <v>3</v>
      </c>
      <c r="H62" s="1">
        <v>20</v>
      </c>
      <c r="I62">
        <v>0</v>
      </c>
      <c r="J62" s="1">
        <v>4</v>
      </c>
      <c r="K62" s="1">
        <v>2</v>
      </c>
      <c r="L62">
        <v>1</v>
      </c>
      <c r="M62">
        <f t="shared" si="0"/>
        <v>20</v>
      </c>
      <c r="N62">
        <f t="shared" si="1"/>
        <v>20</v>
      </c>
      <c r="O62">
        <f t="shared" si="6"/>
        <v>2.5649493574615367</v>
      </c>
      <c r="P62">
        <f t="shared" si="6"/>
        <v>0</v>
      </c>
      <c r="Q62">
        <f t="shared" si="6"/>
        <v>0</v>
      </c>
      <c r="R62" t="e">
        <f t="shared" si="6"/>
        <v>#NUM!</v>
      </c>
      <c r="S62">
        <f t="shared" si="6"/>
        <v>3.044522437723423</v>
      </c>
      <c r="T62">
        <f t="shared" si="6"/>
        <v>1.0986122886681098</v>
      </c>
      <c r="U62">
        <f t="shared" si="6"/>
        <v>2.9957322735539909</v>
      </c>
      <c r="V62" t="e">
        <f t="shared" si="6"/>
        <v>#NUM!</v>
      </c>
      <c r="W62">
        <f t="shared" si="6"/>
        <v>1.3862943611198906</v>
      </c>
      <c r="X62">
        <f t="shared" si="6"/>
        <v>0.69314718055994529</v>
      </c>
      <c r="Y62">
        <f t="shared" si="5"/>
        <v>0</v>
      </c>
      <c r="Z62">
        <f t="shared" si="4"/>
        <v>2.9957322735539909</v>
      </c>
    </row>
    <row r="63" spans="1:26" x14ac:dyDescent="0.35">
      <c r="A63" t="s">
        <v>26</v>
      </c>
      <c r="B63">
        <v>9</v>
      </c>
      <c r="C63">
        <v>1</v>
      </c>
      <c r="D63">
        <v>1</v>
      </c>
      <c r="E63" s="1">
        <v>0</v>
      </c>
      <c r="F63">
        <v>22</v>
      </c>
      <c r="G63" s="1">
        <v>0</v>
      </c>
      <c r="H63" s="1">
        <v>20</v>
      </c>
      <c r="I63">
        <v>0</v>
      </c>
      <c r="J63" s="1">
        <v>4</v>
      </c>
      <c r="K63" s="1">
        <v>0</v>
      </c>
      <c r="L63">
        <v>1</v>
      </c>
      <c r="M63">
        <f t="shared" si="0"/>
        <v>20</v>
      </c>
      <c r="N63">
        <f t="shared" si="1"/>
        <v>20</v>
      </c>
      <c r="O63">
        <f t="shared" si="6"/>
        <v>2.1972245773362196</v>
      </c>
      <c r="P63">
        <f t="shared" si="6"/>
        <v>0</v>
      </c>
      <c r="Q63">
        <f t="shared" si="6"/>
        <v>0</v>
      </c>
      <c r="R63" t="e">
        <f t="shared" si="6"/>
        <v>#NUM!</v>
      </c>
      <c r="S63">
        <f t="shared" si="6"/>
        <v>3.0910424533583161</v>
      </c>
      <c r="T63" t="e">
        <f t="shared" si="6"/>
        <v>#NUM!</v>
      </c>
      <c r="U63">
        <f t="shared" si="6"/>
        <v>2.9957322735539909</v>
      </c>
      <c r="V63" t="e">
        <f t="shared" si="6"/>
        <v>#NUM!</v>
      </c>
      <c r="W63">
        <f t="shared" si="6"/>
        <v>1.3862943611198906</v>
      </c>
      <c r="X63" t="e">
        <f t="shared" si="6"/>
        <v>#NUM!</v>
      </c>
      <c r="Y63">
        <f t="shared" si="5"/>
        <v>0</v>
      </c>
      <c r="Z63">
        <f t="shared" si="4"/>
        <v>2.9957322735539909</v>
      </c>
    </row>
    <row r="64" spans="1:26" x14ac:dyDescent="0.35">
      <c r="A64" t="s">
        <v>26</v>
      </c>
      <c r="B64">
        <v>9</v>
      </c>
      <c r="C64">
        <v>1</v>
      </c>
      <c r="D64">
        <v>1</v>
      </c>
      <c r="E64" s="1">
        <v>0</v>
      </c>
      <c r="F64">
        <v>24</v>
      </c>
      <c r="G64" s="1">
        <v>0</v>
      </c>
      <c r="H64" s="1">
        <v>20</v>
      </c>
      <c r="I64">
        <v>0</v>
      </c>
      <c r="J64" s="1">
        <v>5</v>
      </c>
      <c r="K64" s="1">
        <v>3</v>
      </c>
      <c r="L64">
        <v>1</v>
      </c>
      <c r="M64">
        <f t="shared" si="0"/>
        <v>20</v>
      </c>
      <c r="N64">
        <f t="shared" si="1"/>
        <v>20</v>
      </c>
      <c r="O64">
        <f t="shared" si="6"/>
        <v>2.1972245773362196</v>
      </c>
      <c r="P64">
        <f t="shared" si="6"/>
        <v>0</v>
      </c>
      <c r="Q64">
        <f t="shared" si="6"/>
        <v>0</v>
      </c>
      <c r="R64" t="e">
        <f t="shared" si="6"/>
        <v>#NUM!</v>
      </c>
      <c r="S64">
        <f t="shared" si="6"/>
        <v>3.1780538303479458</v>
      </c>
      <c r="T64" t="e">
        <f t="shared" si="6"/>
        <v>#NUM!</v>
      </c>
      <c r="U64">
        <f t="shared" si="6"/>
        <v>2.9957322735539909</v>
      </c>
      <c r="V64" t="e">
        <f t="shared" si="6"/>
        <v>#NUM!</v>
      </c>
      <c r="W64">
        <f t="shared" si="6"/>
        <v>1.6094379124341003</v>
      </c>
      <c r="X64">
        <f t="shared" si="6"/>
        <v>1.0986122886681098</v>
      </c>
      <c r="Y64">
        <f t="shared" si="5"/>
        <v>0</v>
      </c>
      <c r="Z64">
        <f t="shared" si="4"/>
        <v>2.9957322735539909</v>
      </c>
    </row>
    <row r="65" spans="1:26" x14ac:dyDescent="0.35">
      <c r="A65" t="s">
        <v>26</v>
      </c>
      <c r="B65">
        <v>10</v>
      </c>
      <c r="C65">
        <v>1</v>
      </c>
      <c r="D65">
        <v>1</v>
      </c>
      <c r="E65" s="1">
        <v>0</v>
      </c>
      <c r="F65">
        <v>25</v>
      </c>
      <c r="G65" s="1">
        <v>0</v>
      </c>
      <c r="H65" s="1">
        <v>20</v>
      </c>
      <c r="I65">
        <v>0</v>
      </c>
      <c r="J65" s="1">
        <v>5</v>
      </c>
      <c r="K65" s="1">
        <v>4</v>
      </c>
      <c r="L65">
        <v>1</v>
      </c>
      <c r="M65">
        <f t="shared" si="0"/>
        <v>20</v>
      </c>
      <c r="N65">
        <f t="shared" si="1"/>
        <v>20</v>
      </c>
      <c r="O65">
        <f t="shared" si="6"/>
        <v>2.3025850929940459</v>
      </c>
      <c r="P65">
        <f t="shared" si="6"/>
        <v>0</v>
      </c>
      <c r="Q65">
        <f t="shared" si="6"/>
        <v>0</v>
      </c>
      <c r="R65" t="e">
        <f t="shared" si="6"/>
        <v>#NUM!</v>
      </c>
      <c r="S65">
        <f t="shared" si="6"/>
        <v>3.2188758248682006</v>
      </c>
      <c r="T65" t="e">
        <f t="shared" si="6"/>
        <v>#NUM!</v>
      </c>
      <c r="U65">
        <f t="shared" si="6"/>
        <v>2.9957322735539909</v>
      </c>
      <c r="V65" t="e">
        <f t="shared" si="6"/>
        <v>#NUM!</v>
      </c>
      <c r="W65">
        <f t="shared" si="6"/>
        <v>1.6094379124341003</v>
      </c>
      <c r="X65">
        <f t="shared" si="6"/>
        <v>1.3862943611198906</v>
      </c>
      <c r="Y65">
        <f t="shared" si="5"/>
        <v>0</v>
      </c>
      <c r="Z65">
        <f t="shared" si="4"/>
        <v>2.9957322735539909</v>
      </c>
    </row>
    <row r="66" spans="1:26" x14ac:dyDescent="0.35">
      <c r="A66" t="s">
        <v>26</v>
      </c>
      <c r="B66">
        <v>5</v>
      </c>
      <c r="C66">
        <v>1</v>
      </c>
      <c r="D66">
        <v>2</v>
      </c>
      <c r="E66" s="1">
        <v>0</v>
      </c>
      <c r="F66">
        <v>5</v>
      </c>
      <c r="G66" s="1">
        <v>0</v>
      </c>
      <c r="H66" s="1">
        <v>20</v>
      </c>
      <c r="I66">
        <v>20</v>
      </c>
      <c r="J66" s="1">
        <v>7</v>
      </c>
      <c r="K66" s="1">
        <v>3</v>
      </c>
      <c r="L66">
        <v>1</v>
      </c>
      <c r="M66">
        <f t="shared" ref="M66:M129" si="7">H66+I66</f>
        <v>40</v>
      </c>
      <c r="N66">
        <f t="shared" ref="N66:N129" si="8">M66/D66</f>
        <v>20</v>
      </c>
      <c r="O66">
        <f t="shared" si="6"/>
        <v>1.6094379124341003</v>
      </c>
      <c r="P66">
        <f t="shared" si="6"/>
        <v>0</v>
      </c>
      <c r="Q66">
        <f t="shared" si="6"/>
        <v>0.69314718055994529</v>
      </c>
      <c r="R66" t="e">
        <f t="shared" si="6"/>
        <v>#NUM!</v>
      </c>
      <c r="S66">
        <f t="shared" si="6"/>
        <v>1.6094379124341003</v>
      </c>
      <c r="T66" t="e">
        <f t="shared" si="6"/>
        <v>#NUM!</v>
      </c>
      <c r="U66">
        <f t="shared" si="6"/>
        <v>2.9957322735539909</v>
      </c>
      <c r="V66">
        <f t="shared" si="6"/>
        <v>2.9957322735539909</v>
      </c>
      <c r="W66">
        <f t="shared" si="6"/>
        <v>1.9459101490553132</v>
      </c>
      <c r="X66">
        <f t="shared" si="6"/>
        <v>1.0986122886681098</v>
      </c>
      <c r="Y66">
        <f t="shared" si="5"/>
        <v>0</v>
      </c>
      <c r="Z66">
        <f t="shared" si="4"/>
        <v>3.6888794541139363</v>
      </c>
    </row>
    <row r="67" spans="1:26" x14ac:dyDescent="0.35">
      <c r="A67" t="s">
        <v>26</v>
      </c>
      <c r="B67">
        <v>7</v>
      </c>
      <c r="C67">
        <v>1</v>
      </c>
      <c r="D67">
        <v>1.5</v>
      </c>
      <c r="E67" s="1">
        <v>0</v>
      </c>
      <c r="F67">
        <v>23</v>
      </c>
      <c r="G67" s="1">
        <v>0</v>
      </c>
      <c r="H67" s="1">
        <v>30</v>
      </c>
      <c r="I67">
        <v>0</v>
      </c>
      <c r="J67" s="1">
        <v>6</v>
      </c>
      <c r="K67" s="1">
        <v>0</v>
      </c>
      <c r="L67">
        <v>1</v>
      </c>
      <c r="M67">
        <f t="shared" si="7"/>
        <v>30</v>
      </c>
      <c r="N67">
        <f t="shared" si="8"/>
        <v>20</v>
      </c>
      <c r="O67">
        <f t="shared" si="6"/>
        <v>1.9459101490553132</v>
      </c>
      <c r="P67">
        <f t="shared" si="6"/>
        <v>0</v>
      </c>
      <c r="Q67">
        <f t="shared" si="6"/>
        <v>0.40546510810816438</v>
      </c>
      <c r="R67" t="e">
        <f t="shared" si="6"/>
        <v>#NUM!</v>
      </c>
      <c r="S67">
        <f t="shared" si="6"/>
        <v>3.1354942159291497</v>
      </c>
      <c r="T67" t="e">
        <f t="shared" si="6"/>
        <v>#NUM!</v>
      </c>
      <c r="U67">
        <f t="shared" si="6"/>
        <v>3.4011973816621555</v>
      </c>
      <c r="V67" t="e">
        <f t="shared" si="6"/>
        <v>#NUM!</v>
      </c>
      <c r="W67">
        <f t="shared" si="6"/>
        <v>1.791759469228055</v>
      </c>
      <c r="X67" t="e">
        <f t="shared" si="6"/>
        <v>#NUM!</v>
      </c>
      <c r="Y67">
        <f t="shared" si="5"/>
        <v>0</v>
      </c>
      <c r="Z67">
        <f t="shared" si="4"/>
        <v>3.4011973816621555</v>
      </c>
    </row>
    <row r="68" spans="1:26" x14ac:dyDescent="0.35">
      <c r="A68" t="s">
        <v>26</v>
      </c>
      <c r="B68">
        <v>5</v>
      </c>
      <c r="C68">
        <v>1</v>
      </c>
      <c r="D68">
        <v>2</v>
      </c>
      <c r="E68" s="1">
        <v>0</v>
      </c>
      <c r="F68">
        <v>25</v>
      </c>
      <c r="G68" s="1">
        <v>0</v>
      </c>
      <c r="H68" s="1">
        <v>40</v>
      </c>
      <c r="I68">
        <v>0</v>
      </c>
      <c r="J68" s="1">
        <v>9</v>
      </c>
      <c r="K68" s="1">
        <v>0</v>
      </c>
      <c r="L68">
        <v>1</v>
      </c>
      <c r="M68">
        <f t="shared" si="7"/>
        <v>40</v>
      </c>
      <c r="N68">
        <f t="shared" si="8"/>
        <v>20</v>
      </c>
      <c r="O68">
        <f t="shared" si="6"/>
        <v>1.6094379124341003</v>
      </c>
      <c r="P68">
        <f t="shared" si="6"/>
        <v>0</v>
      </c>
      <c r="Q68">
        <f t="shared" si="6"/>
        <v>0.69314718055994529</v>
      </c>
      <c r="R68" t="e">
        <f t="shared" si="6"/>
        <v>#NUM!</v>
      </c>
      <c r="S68">
        <f t="shared" si="6"/>
        <v>3.2188758248682006</v>
      </c>
      <c r="T68" t="e">
        <f t="shared" si="6"/>
        <v>#NUM!</v>
      </c>
      <c r="U68">
        <f t="shared" si="6"/>
        <v>3.6888794541139363</v>
      </c>
      <c r="V68" t="e">
        <f t="shared" si="6"/>
        <v>#NUM!</v>
      </c>
      <c r="W68">
        <f t="shared" si="6"/>
        <v>2.1972245773362196</v>
      </c>
      <c r="X68" t="e">
        <f t="shared" si="6"/>
        <v>#NUM!</v>
      </c>
      <c r="Y68">
        <f t="shared" si="5"/>
        <v>0</v>
      </c>
      <c r="Z68">
        <f t="shared" si="4"/>
        <v>3.6888794541139363</v>
      </c>
    </row>
    <row r="69" spans="1:26" x14ac:dyDescent="0.35">
      <c r="A69" t="s">
        <v>26</v>
      </c>
      <c r="B69">
        <v>8</v>
      </c>
      <c r="C69">
        <v>1</v>
      </c>
      <c r="D69">
        <v>5</v>
      </c>
      <c r="E69" s="1">
        <v>0</v>
      </c>
      <c r="F69">
        <v>188</v>
      </c>
      <c r="G69" s="1">
        <v>0</v>
      </c>
      <c r="H69" s="1">
        <v>50</v>
      </c>
      <c r="I69">
        <v>50</v>
      </c>
      <c r="J69" s="1">
        <v>25</v>
      </c>
      <c r="K69" s="1">
        <v>8</v>
      </c>
      <c r="L69">
        <v>1</v>
      </c>
      <c r="M69">
        <f t="shared" si="7"/>
        <v>100</v>
      </c>
      <c r="N69">
        <f t="shared" si="8"/>
        <v>20</v>
      </c>
      <c r="O69">
        <f t="shared" si="6"/>
        <v>2.0794415416798357</v>
      </c>
      <c r="P69">
        <f t="shared" si="6"/>
        <v>0</v>
      </c>
      <c r="Q69">
        <f t="shared" si="6"/>
        <v>1.6094379124341003</v>
      </c>
      <c r="R69" t="e">
        <f t="shared" si="6"/>
        <v>#NUM!</v>
      </c>
      <c r="S69">
        <f t="shared" si="6"/>
        <v>5.2364419628299492</v>
      </c>
      <c r="T69" t="e">
        <f t="shared" si="6"/>
        <v>#NUM!</v>
      </c>
      <c r="U69">
        <f t="shared" si="6"/>
        <v>3.912023005428146</v>
      </c>
      <c r="V69">
        <f t="shared" si="6"/>
        <v>3.912023005428146</v>
      </c>
      <c r="W69">
        <f t="shared" si="6"/>
        <v>3.2188758248682006</v>
      </c>
      <c r="X69">
        <f t="shared" si="6"/>
        <v>2.0794415416798357</v>
      </c>
      <c r="Y69">
        <f t="shared" si="5"/>
        <v>0</v>
      </c>
      <c r="Z69">
        <f t="shared" si="4"/>
        <v>4.6051701859880918</v>
      </c>
    </row>
    <row r="70" spans="1:26" x14ac:dyDescent="0.35">
      <c r="A70" t="s">
        <v>26</v>
      </c>
      <c r="B70">
        <v>13</v>
      </c>
      <c r="C70">
        <v>1</v>
      </c>
      <c r="D70">
        <v>1</v>
      </c>
      <c r="E70" s="1">
        <v>1</v>
      </c>
      <c r="F70">
        <v>7</v>
      </c>
      <c r="G70" s="1">
        <v>7</v>
      </c>
      <c r="H70" s="1">
        <v>0</v>
      </c>
      <c r="I70">
        <v>20</v>
      </c>
      <c r="J70" s="1">
        <v>0</v>
      </c>
      <c r="K70" s="1">
        <v>0</v>
      </c>
      <c r="L70">
        <v>1</v>
      </c>
      <c r="M70">
        <f t="shared" si="7"/>
        <v>20</v>
      </c>
      <c r="N70">
        <f t="shared" si="8"/>
        <v>20</v>
      </c>
      <c r="O70">
        <f t="shared" si="6"/>
        <v>2.5649493574615367</v>
      </c>
      <c r="P70">
        <f t="shared" si="6"/>
        <v>0</v>
      </c>
      <c r="Q70">
        <f t="shared" si="6"/>
        <v>0</v>
      </c>
      <c r="R70">
        <f t="shared" si="6"/>
        <v>0</v>
      </c>
      <c r="S70">
        <f t="shared" si="6"/>
        <v>1.9459101490553132</v>
      </c>
      <c r="T70">
        <f t="shared" si="6"/>
        <v>1.9459101490553132</v>
      </c>
      <c r="U70" t="e">
        <f t="shared" si="6"/>
        <v>#NUM!</v>
      </c>
      <c r="V70">
        <f t="shared" si="6"/>
        <v>2.9957322735539909</v>
      </c>
      <c r="W70" t="e">
        <f t="shared" si="6"/>
        <v>#NUM!</v>
      </c>
      <c r="X70" t="e">
        <f t="shared" si="6"/>
        <v>#NUM!</v>
      </c>
      <c r="Y70">
        <f t="shared" si="5"/>
        <v>0</v>
      </c>
      <c r="Z70">
        <f t="shared" si="4"/>
        <v>2.9957322735539909</v>
      </c>
    </row>
    <row r="71" spans="1:26" x14ac:dyDescent="0.35">
      <c r="A71" t="s">
        <v>26</v>
      </c>
      <c r="B71">
        <v>13</v>
      </c>
      <c r="C71">
        <v>1</v>
      </c>
      <c r="D71">
        <v>1</v>
      </c>
      <c r="E71" s="1">
        <v>0</v>
      </c>
      <c r="F71">
        <v>25</v>
      </c>
      <c r="G71" s="1">
        <v>0</v>
      </c>
      <c r="H71" s="1">
        <v>21</v>
      </c>
      <c r="I71">
        <v>0</v>
      </c>
      <c r="J71" s="1">
        <v>5</v>
      </c>
      <c r="K71" s="1">
        <v>4</v>
      </c>
      <c r="L71">
        <v>1</v>
      </c>
      <c r="M71">
        <f t="shared" si="7"/>
        <v>21</v>
      </c>
      <c r="N71">
        <f t="shared" si="8"/>
        <v>21</v>
      </c>
      <c r="O71">
        <f t="shared" si="6"/>
        <v>2.5649493574615367</v>
      </c>
      <c r="P71">
        <f t="shared" si="6"/>
        <v>0</v>
      </c>
      <c r="Q71">
        <f t="shared" si="6"/>
        <v>0</v>
      </c>
      <c r="R71" t="e">
        <f t="shared" si="6"/>
        <v>#NUM!</v>
      </c>
      <c r="S71">
        <f t="shared" si="6"/>
        <v>3.2188758248682006</v>
      </c>
      <c r="T71" t="e">
        <f t="shared" ref="S71:Z134" si="9">LN(G71)</f>
        <v>#NUM!</v>
      </c>
      <c r="U71">
        <f t="shared" si="9"/>
        <v>3.044522437723423</v>
      </c>
      <c r="V71" t="e">
        <f t="shared" si="9"/>
        <v>#NUM!</v>
      </c>
      <c r="W71">
        <f t="shared" si="9"/>
        <v>1.6094379124341003</v>
      </c>
      <c r="X71">
        <f t="shared" si="9"/>
        <v>1.3862943611198906</v>
      </c>
      <c r="Y71">
        <f t="shared" si="5"/>
        <v>0</v>
      </c>
      <c r="Z71">
        <f t="shared" si="4"/>
        <v>3.044522437723423</v>
      </c>
    </row>
    <row r="72" spans="1:26" x14ac:dyDescent="0.35">
      <c r="A72" t="s">
        <v>27</v>
      </c>
      <c r="B72">
        <v>8</v>
      </c>
      <c r="C72">
        <v>1</v>
      </c>
      <c r="D72">
        <v>0.5</v>
      </c>
      <c r="E72" s="1">
        <v>0</v>
      </c>
      <c r="F72">
        <v>15</v>
      </c>
      <c r="G72" s="1">
        <v>2</v>
      </c>
      <c r="H72" s="1">
        <v>11</v>
      </c>
      <c r="I72">
        <v>0</v>
      </c>
      <c r="J72" s="1">
        <v>0</v>
      </c>
      <c r="K72" s="1">
        <v>0</v>
      </c>
      <c r="L72">
        <v>1</v>
      </c>
      <c r="M72">
        <f t="shared" si="7"/>
        <v>11</v>
      </c>
      <c r="N72">
        <f t="shared" si="8"/>
        <v>22</v>
      </c>
      <c r="O72">
        <f t="shared" ref="O72:U135" si="10">LN(B72)</f>
        <v>2.0794415416798357</v>
      </c>
      <c r="P72">
        <f t="shared" si="10"/>
        <v>0</v>
      </c>
      <c r="Q72">
        <f t="shared" si="10"/>
        <v>-0.69314718055994529</v>
      </c>
      <c r="R72" t="e">
        <f t="shared" si="10"/>
        <v>#NUM!</v>
      </c>
      <c r="S72">
        <f t="shared" si="9"/>
        <v>2.7080502011022101</v>
      </c>
      <c r="T72">
        <f t="shared" si="9"/>
        <v>0.69314718055994529</v>
      </c>
      <c r="U72">
        <f t="shared" si="9"/>
        <v>2.3978952727983707</v>
      </c>
      <c r="V72" t="e">
        <f t="shared" si="9"/>
        <v>#NUM!</v>
      </c>
      <c r="W72" t="e">
        <f t="shared" si="9"/>
        <v>#NUM!</v>
      </c>
      <c r="X72" t="e">
        <f t="shared" si="9"/>
        <v>#NUM!</v>
      </c>
      <c r="Y72">
        <f t="shared" si="5"/>
        <v>0</v>
      </c>
      <c r="Z72">
        <f t="shared" si="4"/>
        <v>2.3978952727983707</v>
      </c>
    </row>
    <row r="73" spans="1:26" x14ac:dyDescent="0.35">
      <c r="A73" t="s">
        <v>27</v>
      </c>
      <c r="B73">
        <v>11</v>
      </c>
      <c r="C73">
        <v>1</v>
      </c>
      <c r="D73">
        <v>1</v>
      </c>
      <c r="E73" s="1">
        <v>0</v>
      </c>
      <c r="F73">
        <v>20</v>
      </c>
      <c r="G73" s="1">
        <v>2</v>
      </c>
      <c r="H73" s="1">
        <v>22</v>
      </c>
      <c r="I73">
        <v>0</v>
      </c>
      <c r="J73" s="1">
        <v>3</v>
      </c>
      <c r="K73" s="1">
        <v>2</v>
      </c>
      <c r="L73">
        <v>1</v>
      </c>
      <c r="M73">
        <f t="shared" si="7"/>
        <v>22</v>
      </c>
      <c r="N73">
        <f t="shared" si="8"/>
        <v>22</v>
      </c>
      <c r="O73">
        <f t="shared" si="10"/>
        <v>2.3978952727983707</v>
      </c>
      <c r="P73">
        <f t="shared" si="10"/>
        <v>0</v>
      </c>
      <c r="Q73">
        <f t="shared" si="10"/>
        <v>0</v>
      </c>
      <c r="R73" t="e">
        <f t="shared" si="10"/>
        <v>#NUM!</v>
      </c>
      <c r="S73">
        <f t="shared" si="9"/>
        <v>2.9957322735539909</v>
      </c>
      <c r="T73">
        <f t="shared" si="9"/>
        <v>0.69314718055994529</v>
      </c>
      <c r="U73">
        <f t="shared" si="9"/>
        <v>3.0910424533583161</v>
      </c>
      <c r="V73" t="e">
        <f t="shared" si="9"/>
        <v>#NUM!</v>
      </c>
      <c r="W73">
        <f t="shared" si="9"/>
        <v>1.0986122886681098</v>
      </c>
      <c r="X73">
        <f t="shared" si="9"/>
        <v>0.69314718055994529</v>
      </c>
      <c r="Y73">
        <f t="shared" si="5"/>
        <v>0</v>
      </c>
      <c r="Z73">
        <f t="shared" si="4"/>
        <v>3.0910424533583161</v>
      </c>
    </row>
    <row r="74" spans="1:26" x14ac:dyDescent="0.35">
      <c r="A74" t="s">
        <v>26</v>
      </c>
      <c r="B74">
        <v>15</v>
      </c>
      <c r="C74">
        <v>1</v>
      </c>
      <c r="D74">
        <v>1</v>
      </c>
      <c r="E74" s="1">
        <v>0</v>
      </c>
      <c r="F74">
        <v>20</v>
      </c>
      <c r="G74" s="1">
        <v>2</v>
      </c>
      <c r="H74" s="1">
        <v>22</v>
      </c>
      <c r="I74">
        <v>0</v>
      </c>
      <c r="J74" s="1">
        <v>3</v>
      </c>
      <c r="K74" s="1">
        <v>1</v>
      </c>
      <c r="L74">
        <v>1</v>
      </c>
      <c r="M74">
        <f t="shared" si="7"/>
        <v>22</v>
      </c>
      <c r="N74">
        <f t="shared" si="8"/>
        <v>22</v>
      </c>
      <c r="O74">
        <f t="shared" si="10"/>
        <v>2.7080502011022101</v>
      </c>
      <c r="P74">
        <f t="shared" si="10"/>
        <v>0</v>
      </c>
      <c r="Q74">
        <f t="shared" si="10"/>
        <v>0</v>
      </c>
      <c r="R74" t="e">
        <f t="shared" si="10"/>
        <v>#NUM!</v>
      </c>
      <c r="S74">
        <f t="shared" si="9"/>
        <v>2.9957322735539909</v>
      </c>
      <c r="T74">
        <f t="shared" si="9"/>
        <v>0.69314718055994529</v>
      </c>
      <c r="U74">
        <f t="shared" si="9"/>
        <v>3.0910424533583161</v>
      </c>
      <c r="V74" t="e">
        <f t="shared" si="9"/>
        <v>#NUM!</v>
      </c>
      <c r="W74">
        <f t="shared" si="9"/>
        <v>1.0986122886681098</v>
      </c>
      <c r="X74">
        <f t="shared" si="9"/>
        <v>0</v>
      </c>
      <c r="Y74">
        <f t="shared" si="5"/>
        <v>0</v>
      </c>
      <c r="Z74">
        <f t="shared" si="4"/>
        <v>3.0910424533583161</v>
      </c>
    </row>
    <row r="75" spans="1:26" x14ac:dyDescent="0.35">
      <c r="A75" t="s">
        <v>26</v>
      </c>
      <c r="B75">
        <v>10</v>
      </c>
      <c r="C75">
        <v>1</v>
      </c>
      <c r="D75">
        <v>1</v>
      </c>
      <c r="E75" s="1">
        <v>0</v>
      </c>
      <c r="F75">
        <v>22</v>
      </c>
      <c r="G75" s="1">
        <v>0</v>
      </c>
      <c r="H75" s="1">
        <v>22</v>
      </c>
      <c r="I75">
        <v>0</v>
      </c>
      <c r="J75" s="1">
        <v>4</v>
      </c>
      <c r="K75" s="1">
        <v>3</v>
      </c>
      <c r="L75">
        <v>1</v>
      </c>
      <c r="M75">
        <f t="shared" si="7"/>
        <v>22</v>
      </c>
      <c r="N75">
        <f t="shared" si="8"/>
        <v>22</v>
      </c>
      <c r="O75">
        <f t="shared" si="10"/>
        <v>2.3025850929940459</v>
      </c>
      <c r="P75">
        <f t="shared" si="10"/>
        <v>0</v>
      </c>
      <c r="Q75">
        <f t="shared" si="10"/>
        <v>0</v>
      </c>
      <c r="R75" t="e">
        <f t="shared" si="10"/>
        <v>#NUM!</v>
      </c>
      <c r="S75">
        <f t="shared" si="9"/>
        <v>3.0910424533583161</v>
      </c>
      <c r="T75" t="e">
        <f t="shared" si="9"/>
        <v>#NUM!</v>
      </c>
      <c r="U75">
        <f t="shared" si="9"/>
        <v>3.0910424533583161</v>
      </c>
      <c r="V75" t="e">
        <f t="shared" si="9"/>
        <v>#NUM!</v>
      </c>
      <c r="W75">
        <f t="shared" si="9"/>
        <v>1.3862943611198906</v>
      </c>
      <c r="X75">
        <f t="shared" si="9"/>
        <v>1.0986122886681098</v>
      </c>
      <c r="Y75">
        <f t="shared" si="5"/>
        <v>0</v>
      </c>
      <c r="Z75">
        <f t="shared" si="4"/>
        <v>3.0910424533583161</v>
      </c>
    </row>
    <row r="76" spans="1:26" x14ac:dyDescent="0.35">
      <c r="A76" t="s">
        <v>27</v>
      </c>
      <c r="B76">
        <v>7</v>
      </c>
      <c r="C76">
        <v>1</v>
      </c>
      <c r="D76">
        <v>1</v>
      </c>
      <c r="E76" s="1">
        <v>0</v>
      </c>
      <c r="F76">
        <v>25</v>
      </c>
      <c r="G76" s="1">
        <v>2</v>
      </c>
      <c r="H76" s="1">
        <v>22</v>
      </c>
      <c r="I76">
        <v>0</v>
      </c>
      <c r="J76" s="1">
        <v>5</v>
      </c>
      <c r="K76" s="1">
        <v>0</v>
      </c>
      <c r="L76">
        <v>1</v>
      </c>
      <c r="M76">
        <f t="shared" si="7"/>
        <v>22</v>
      </c>
      <c r="N76">
        <f t="shared" si="8"/>
        <v>22</v>
      </c>
      <c r="O76">
        <f t="shared" si="10"/>
        <v>1.9459101490553132</v>
      </c>
      <c r="P76">
        <f t="shared" si="10"/>
        <v>0</v>
      </c>
      <c r="Q76">
        <f t="shared" si="10"/>
        <v>0</v>
      </c>
      <c r="R76" t="e">
        <f t="shared" si="10"/>
        <v>#NUM!</v>
      </c>
      <c r="S76">
        <f t="shared" si="9"/>
        <v>3.2188758248682006</v>
      </c>
      <c r="T76">
        <f t="shared" si="9"/>
        <v>0.69314718055994529</v>
      </c>
      <c r="U76">
        <f t="shared" si="9"/>
        <v>3.0910424533583161</v>
      </c>
      <c r="V76" t="e">
        <f t="shared" si="9"/>
        <v>#NUM!</v>
      </c>
      <c r="W76">
        <f t="shared" si="9"/>
        <v>1.6094379124341003</v>
      </c>
      <c r="X76" t="e">
        <f t="shared" si="9"/>
        <v>#NUM!</v>
      </c>
      <c r="Y76">
        <f t="shared" si="5"/>
        <v>0</v>
      </c>
      <c r="Z76">
        <f t="shared" si="4"/>
        <v>3.0910424533583161</v>
      </c>
    </row>
    <row r="77" spans="1:26" x14ac:dyDescent="0.35">
      <c r="A77" t="s">
        <v>27</v>
      </c>
      <c r="B77">
        <v>10</v>
      </c>
      <c r="C77">
        <v>1</v>
      </c>
      <c r="D77">
        <v>1</v>
      </c>
      <c r="E77" s="1">
        <v>0</v>
      </c>
      <c r="F77">
        <v>25</v>
      </c>
      <c r="G77" s="1">
        <v>2</v>
      </c>
      <c r="H77" s="1">
        <v>22</v>
      </c>
      <c r="I77">
        <v>0</v>
      </c>
      <c r="J77" s="1">
        <v>4</v>
      </c>
      <c r="K77" s="1">
        <v>3</v>
      </c>
      <c r="L77">
        <v>1</v>
      </c>
      <c r="M77">
        <f t="shared" si="7"/>
        <v>22</v>
      </c>
      <c r="N77">
        <f t="shared" si="8"/>
        <v>22</v>
      </c>
      <c r="O77">
        <f t="shared" si="10"/>
        <v>2.3025850929940459</v>
      </c>
      <c r="P77">
        <f t="shared" si="10"/>
        <v>0</v>
      </c>
      <c r="Q77">
        <f t="shared" si="10"/>
        <v>0</v>
      </c>
      <c r="R77" t="e">
        <f t="shared" si="10"/>
        <v>#NUM!</v>
      </c>
      <c r="S77">
        <f t="shared" si="9"/>
        <v>3.2188758248682006</v>
      </c>
      <c r="T77">
        <f t="shared" si="9"/>
        <v>0.69314718055994529</v>
      </c>
      <c r="U77">
        <f t="shared" si="9"/>
        <v>3.0910424533583161</v>
      </c>
      <c r="V77" t="e">
        <f t="shared" si="9"/>
        <v>#NUM!</v>
      </c>
      <c r="W77">
        <f t="shared" si="9"/>
        <v>1.3862943611198906</v>
      </c>
      <c r="X77">
        <f t="shared" si="9"/>
        <v>1.0986122886681098</v>
      </c>
      <c r="Y77">
        <f t="shared" si="5"/>
        <v>0</v>
      </c>
      <c r="Z77">
        <f t="shared" si="4"/>
        <v>3.0910424533583161</v>
      </c>
    </row>
    <row r="78" spans="1:26" x14ac:dyDescent="0.35">
      <c r="A78" t="s">
        <v>26</v>
      </c>
      <c r="B78">
        <v>5</v>
      </c>
      <c r="C78">
        <v>1</v>
      </c>
      <c r="D78">
        <v>1</v>
      </c>
      <c r="E78" s="1">
        <v>0</v>
      </c>
      <c r="F78">
        <v>20</v>
      </c>
      <c r="G78" s="1">
        <v>2</v>
      </c>
      <c r="H78" s="1">
        <v>0</v>
      </c>
      <c r="I78">
        <v>23</v>
      </c>
      <c r="J78" s="1">
        <v>4</v>
      </c>
      <c r="K78" s="1">
        <v>0</v>
      </c>
      <c r="L78">
        <v>1</v>
      </c>
      <c r="M78">
        <f t="shared" si="7"/>
        <v>23</v>
      </c>
      <c r="N78">
        <f t="shared" si="8"/>
        <v>23</v>
      </c>
      <c r="O78">
        <f t="shared" si="10"/>
        <v>1.6094379124341003</v>
      </c>
      <c r="P78">
        <f t="shared" si="10"/>
        <v>0</v>
      </c>
      <c r="Q78">
        <f t="shared" si="10"/>
        <v>0</v>
      </c>
      <c r="R78" t="e">
        <f t="shared" si="10"/>
        <v>#NUM!</v>
      </c>
      <c r="S78">
        <f t="shared" si="9"/>
        <v>2.9957322735539909</v>
      </c>
      <c r="T78">
        <f t="shared" si="9"/>
        <v>0.69314718055994529</v>
      </c>
      <c r="U78" t="e">
        <f t="shared" si="9"/>
        <v>#NUM!</v>
      </c>
      <c r="V78">
        <f t="shared" si="9"/>
        <v>3.1354942159291497</v>
      </c>
      <c r="W78">
        <f t="shared" si="9"/>
        <v>1.3862943611198906</v>
      </c>
      <c r="X78" t="e">
        <f t="shared" si="9"/>
        <v>#NUM!</v>
      </c>
      <c r="Y78">
        <f t="shared" si="5"/>
        <v>0</v>
      </c>
      <c r="Z78">
        <f t="shared" si="4"/>
        <v>3.1354942159291497</v>
      </c>
    </row>
    <row r="79" spans="1:26" x14ac:dyDescent="0.35">
      <c r="A79" t="s">
        <v>26</v>
      </c>
      <c r="B79">
        <v>14</v>
      </c>
      <c r="C79">
        <v>1</v>
      </c>
      <c r="D79">
        <v>1</v>
      </c>
      <c r="E79" s="1">
        <v>0</v>
      </c>
      <c r="F79">
        <v>21</v>
      </c>
      <c r="G79" s="1">
        <v>3</v>
      </c>
      <c r="H79" s="1">
        <v>0</v>
      </c>
      <c r="I79">
        <v>23</v>
      </c>
      <c r="J79" s="1">
        <v>3</v>
      </c>
      <c r="K79" s="1">
        <v>0</v>
      </c>
      <c r="L79">
        <v>1</v>
      </c>
      <c r="M79">
        <f t="shared" si="7"/>
        <v>23</v>
      </c>
      <c r="N79">
        <f t="shared" si="8"/>
        <v>23</v>
      </c>
      <c r="O79">
        <f t="shared" si="10"/>
        <v>2.6390573296152584</v>
      </c>
      <c r="P79">
        <f t="shared" si="10"/>
        <v>0</v>
      </c>
      <c r="Q79">
        <f t="shared" si="10"/>
        <v>0</v>
      </c>
      <c r="R79" t="e">
        <f t="shared" si="10"/>
        <v>#NUM!</v>
      </c>
      <c r="S79">
        <f t="shared" si="9"/>
        <v>3.044522437723423</v>
      </c>
      <c r="T79">
        <f t="shared" si="9"/>
        <v>1.0986122886681098</v>
      </c>
      <c r="U79" t="e">
        <f t="shared" si="9"/>
        <v>#NUM!</v>
      </c>
      <c r="V79">
        <f t="shared" si="9"/>
        <v>3.1354942159291497</v>
      </c>
      <c r="W79">
        <f t="shared" si="9"/>
        <v>1.0986122886681098</v>
      </c>
      <c r="X79" t="e">
        <f t="shared" si="9"/>
        <v>#NUM!</v>
      </c>
      <c r="Y79">
        <f t="shared" si="5"/>
        <v>0</v>
      </c>
      <c r="Z79">
        <f t="shared" si="4"/>
        <v>3.1354942159291497</v>
      </c>
    </row>
    <row r="80" spans="1:26" x14ac:dyDescent="0.35">
      <c r="A80" t="s">
        <v>27</v>
      </c>
      <c r="B80">
        <v>5</v>
      </c>
      <c r="C80">
        <v>1</v>
      </c>
      <c r="D80">
        <v>1</v>
      </c>
      <c r="E80" s="1">
        <v>0</v>
      </c>
      <c r="F80">
        <v>26</v>
      </c>
      <c r="G80" s="1">
        <v>4</v>
      </c>
      <c r="H80" s="1">
        <v>0</v>
      </c>
      <c r="I80">
        <v>23</v>
      </c>
      <c r="J80" s="1">
        <v>4</v>
      </c>
      <c r="K80" s="1">
        <v>0</v>
      </c>
      <c r="L80">
        <v>1</v>
      </c>
      <c r="M80">
        <f t="shared" si="7"/>
        <v>23</v>
      </c>
      <c r="N80">
        <f t="shared" si="8"/>
        <v>23</v>
      </c>
      <c r="O80">
        <f t="shared" si="10"/>
        <v>1.6094379124341003</v>
      </c>
      <c r="P80">
        <f t="shared" si="10"/>
        <v>0</v>
      </c>
      <c r="Q80">
        <f t="shared" si="10"/>
        <v>0</v>
      </c>
      <c r="R80" t="e">
        <f t="shared" si="10"/>
        <v>#NUM!</v>
      </c>
      <c r="S80">
        <f t="shared" si="9"/>
        <v>3.2580965380214821</v>
      </c>
      <c r="T80">
        <f t="shared" si="9"/>
        <v>1.3862943611198906</v>
      </c>
      <c r="U80" t="e">
        <f t="shared" si="9"/>
        <v>#NUM!</v>
      </c>
      <c r="V80">
        <f t="shared" si="9"/>
        <v>3.1354942159291497</v>
      </c>
      <c r="W80">
        <f t="shared" si="9"/>
        <v>1.3862943611198906</v>
      </c>
      <c r="X80" t="e">
        <f t="shared" si="9"/>
        <v>#NUM!</v>
      </c>
      <c r="Y80">
        <f t="shared" si="5"/>
        <v>0</v>
      </c>
      <c r="Z80">
        <f t="shared" si="4"/>
        <v>3.1354942159291497</v>
      </c>
    </row>
    <row r="81" spans="1:26" x14ac:dyDescent="0.35">
      <c r="A81" t="s">
        <v>26</v>
      </c>
      <c r="B81">
        <v>9</v>
      </c>
      <c r="C81">
        <v>1</v>
      </c>
      <c r="D81">
        <v>1</v>
      </c>
      <c r="E81" s="1">
        <v>0</v>
      </c>
      <c r="F81">
        <v>6</v>
      </c>
      <c r="G81" s="1">
        <v>3</v>
      </c>
      <c r="H81" s="1">
        <v>23</v>
      </c>
      <c r="I81">
        <v>0</v>
      </c>
      <c r="J81" s="1">
        <v>0</v>
      </c>
      <c r="K81" s="1">
        <v>0</v>
      </c>
      <c r="L81">
        <v>1</v>
      </c>
      <c r="M81">
        <f t="shared" si="7"/>
        <v>23</v>
      </c>
      <c r="N81">
        <f t="shared" si="8"/>
        <v>23</v>
      </c>
      <c r="O81">
        <f t="shared" si="10"/>
        <v>2.1972245773362196</v>
      </c>
      <c r="P81">
        <f t="shared" si="10"/>
        <v>0</v>
      </c>
      <c r="Q81">
        <f t="shared" si="10"/>
        <v>0</v>
      </c>
      <c r="R81" t="e">
        <f t="shared" si="10"/>
        <v>#NUM!</v>
      </c>
      <c r="S81">
        <f t="shared" si="9"/>
        <v>1.791759469228055</v>
      </c>
      <c r="T81">
        <f t="shared" si="9"/>
        <v>1.0986122886681098</v>
      </c>
      <c r="U81">
        <f t="shared" si="9"/>
        <v>3.1354942159291497</v>
      </c>
      <c r="V81" t="e">
        <f t="shared" si="9"/>
        <v>#NUM!</v>
      </c>
      <c r="W81" t="e">
        <f t="shared" si="9"/>
        <v>#NUM!</v>
      </c>
      <c r="X81" t="e">
        <f t="shared" si="9"/>
        <v>#NUM!</v>
      </c>
      <c r="Y81">
        <f t="shared" si="5"/>
        <v>0</v>
      </c>
      <c r="Z81">
        <f t="shared" si="4"/>
        <v>3.1354942159291497</v>
      </c>
    </row>
    <row r="82" spans="1:26" x14ac:dyDescent="0.35">
      <c r="A82" t="s">
        <v>27</v>
      </c>
      <c r="B82">
        <v>7</v>
      </c>
      <c r="C82">
        <v>1</v>
      </c>
      <c r="D82">
        <v>1</v>
      </c>
      <c r="E82" s="1">
        <v>0</v>
      </c>
      <c r="F82">
        <v>10</v>
      </c>
      <c r="G82" s="1">
        <v>4</v>
      </c>
      <c r="H82" s="1">
        <v>23</v>
      </c>
      <c r="I82">
        <v>0</v>
      </c>
      <c r="J82" s="1">
        <v>0</v>
      </c>
      <c r="K82" s="1">
        <v>0</v>
      </c>
      <c r="L82">
        <v>1</v>
      </c>
      <c r="M82">
        <f t="shared" si="7"/>
        <v>23</v>
      </c>
      <c r="N82">
        <f t="shared" si="8"/>
        <v>23</v>
      </c>
      <c r="O82">
        <f t="shared" si="10"/>
        <v>1.9459101490553132</v>
      </c>
      <c r="P82">
        <f t="shared" si="10"/>
        <v>0</v>
      </c>
      <c r="Q82">
        <f t="shared" si="10"/>
        <v>0</v>
      </c>
      <c r="R82" t="e">
        <f t="shared" si="10"/>
        <v>#NUM!</v>
      </c>
      <c r="S82">
        <f t="shared" si="9"/>
        <v>2.3025850929940459</v>
      </c>
      <c r="T82">
        <f t="shared" si="9"/>
        <v>1.3862943611198906</v>
      </c>
      <c r="U82">
        <f t="shared" si="9"/>
        <v>3.1354942159291497</v>
      </c>
      <c r="V82" t="e">
        <f t="shared" si="9"/>
        <v>#NUM!</v>
      </c>
      <c r="W82" t="e">
        <f t="shared" si="9"/>
        <v>#NUM!</v>
      </c>
      <c r="X82" t="e">
        <f t="shared" si="9"/>
        <v>#NUM!</v>
      </c>
      <c r="Y82">
        <f t="shared" si="5"/>
        <v>0</v>
      </c>
      <c r="Z82">
        <f t="shared" si="4"/>
        <v>3.1354942159291497</v>
      </c>
    </row>
    <row r="83" spans="1:26" x14ac:dyDescent="0.35">
      <c r="A83" t="s">
        <v>26</v>
      </c>
      <c r="B83">
        <v>10</v>
      </c>
      <c r="C83">
        <v>1</v>
      </c>
      <c r="D83">
        <v>1</v>
      </c>
      <c r="E83" s="1">
        <v>0</v>
      </c>
      <c r="F83">
        <v>19</v>
      </c>
      <c r="G83" s="1">
        <v>1</v>
      </c>
      <c r="H83" s="1">
        <v>23</v>
      </c>
      <c r="I83">
        <v>0</v>
      </c>
      <c r="J83" s="1">
        <v>3</v>
      </c>
      <c r="K83" s="1">
        <v>1</v>
      </c>
      <c r="L83">
        <v>1</v>
      </c>
      <c r="M83">
        <f t="shared" si="7"/>
        <v>23</v>
      </c>
      <c r="N83">
        <f t="shared" si="8"/>
        <v>23</v>
      </c>
      <c r="O83">
        <f t="shared" si="10"/>
        <v>2.3025850929940459</v>
      </c>
      <c r="P83">
        <f t="shared" si="10"/>
        <v>0</v>
      </c>
      <c r="Q83">
        <f t="shared" si="10"/>
        <v>0</v>
      </c>
      <c r="R83" t="e">
        <f t="shared" si="10"/>
        <v>#NUM!</v>
      </c>
      <c r="S83">
        <f t="shared" si="9"/>
        <v>2.9444389791664403</v>
      </c>
      <c r="T83">
        <f t="shared" si="9"/>
        <v>0</v>
      </c>
      <c r="U83">
        <f t="shared" si="9"/>
        <v>3.1354942159291497</v>
      </c>
      <c r="V83" t="e">
        <f t="shared" si="9"/>
        <v>#NUM!</v>
      </c>
      <c r="W83">
        <f t="shared" si="9"/>
        <v>1.0986122886681098</v>
      </c>
      <c r="X83">
        <f t="shared" si="9"/>
        <v>0</v>
      </c>
      <c r="Y83">
        <f t="shared" si="5"/>
        <v>0</v>
      </c>
      <c r="Z83">
        <f t="shared" si="4"/>
        <v>3.1354942159291497</v>
      </c>
    </row>
    <row r="84" spans="1:26" x14ac:dyDescent="0.35">
      <c r="A84" t="s">
        <v>26</v>
      </c>
      <c r="B84">
        <v>18</v>
      </c>
      <c r="C84">
        <v>1</v>
      </c>
      <c r="D84">
        <v>1</v>
      </c>
      <c r="E84" s="1">
        <v>0</v>
      </c>
      <c r="F84">
        <v>20</v>
      </c>
      <c r="G84" s="1">
        <v>0</v>
      </c>
      <c r="H84" s="1">
        <v>23</v>
      </c>
      <c r="I84">
        <v>0</v>
      </c>
      <c r="J84" s="1">
        <v>5</v>
      </c>
      <c r="K84" s="1">
        <v>3</v>
      </c>
      <c r="L84">
        <v>1</v>
      </c>
      <c r="M84">
        <f t="shared" si="7"/>
        <v>23</v>
      </c>
      <c r="N84">
        <f t="shared" si="8"/>
        <v>23</v>
      </c>
      <c r="O84">
        <f t="shared" si="10"/>
        <v>2.8903717578961645</v>
      </c>
      <c r="P84">
        <f t="shared" si="10"/>
        <v>0</v>
      </c>
      <c r="Q84">
        <f t="shared" si="10"/>
        <v>0</v>
      </c>
      <c r="R84" t="e">
        <f t="shared" si="10"/>
        <v>#NUM!</v>
      </c>
      <c r="S84">
        <f t="shared" si="9"/>
        <v>2.9957322735539909</v>
      </c>
      <c r="T84" t="e">
        <f t="shared" si="9"/>
        <v>#NUM!</v>
      </c>
      <c r="U84">
        <f t="shared" si="9"/>
        <v>3.1354942159291497</v>
      </c>
      <c r="V84" t="e">
        <f t="shared" si="9"/>
        <v>#NUM!</v>
      </c>
      <c r="W84">
        <f t="shared" si="9"/>
        <v>1.6094379124341003</v>
      </c>
      <c r="X84">
        <f t="shared" si="9"/>
        <v>1.0986122886681098</v>
      </c>
      <c r="Y84">
        <f t="shared" si="5"/>
        <v>0</v>
      </c>
      <c r="Z84">
        <f t="shared" si="4"/>
        <v>3.1354942159291497</v>
      </c>
    </row>
    <row r="85" spans="1:26" x14ac:dyDescent="0.35">
      <c r="A85" t="s">
        <v>26</v>
      </c>
      <c r="B85">
        <v>7</v>
      </c>
      <c r="C85">
        <v>1</v>
      </c>
      <c r="D85">
        <v>1</v>
      </c>
      <c r="E85" s="1">
        <v>0</v>
      </c>
      <c r="F85">
        <v>20</v>
      </c>
      <c r="G85" s="1">
        <v>2</v>
      </c>
      <c r="H85" s="1">
        <v>23</v>
      </c>
      <c r="I85">
        <v>0</v>
      </c>
      <c r="J85" s="1">
        <v>3</v>
      </c>
      <c r="K85" s="1">
        <v>2</v>
      </c>
      <c r="L85">
        <v>1</v>
      </c>
      <c r="M85">
        <f t="shared" si="7"/>
        <v>23</v>
      </c>
      <c r="N85">
        <f t="shared" si="8"/>
        <v>23</v>
      </c>
      <c r="O85">
        <f t="shared" si="10"/>
        <v>1.9459101490553132</v>
      </c>
      <c r="P85">
        <f t="shared" si="10"/>
        <v>0</v>
      </c>
      <c r="Q85">
        <f t="shared" si="10"/>
        <v>0</v>
      </c>
      <c r="R85" t="e">
        <f t="shared" si="10"/>
        <v>#NUM!</v>
      </c>
      <c r="S85">
        <f t="shared" si="9"/>
        <v>2.9957322735539909</v>
      </c>
      <c r="T85">
        <f t="shared" si="9"/>
        <v>0.69314718055994529</v>
      </c>
      <c r="U85">
        <f t="shared" si="9"/>
        <v>3.1354942159291497</v>
      </c>
      <c r="V85" t="e">
        <f t="shared" si="9"/>
        <v>#NUM!</v>
      </c>
      <c r="W85">
        <f t="shared" si="9"/>
        <v>1.0986122886681098</v>
      </c>
      <c r="X85">
        <f t="shared" si="9"/>
        <v>0.69314718055994529</v>
      </c>
      <c r="Y85">
        <f t="shared" si="5"/>
        <v>0</v>
      </c>
      <c r="Z85">
        <f t="shared" si="4"/>
        <v>3.1354942159291497</v>
      </c>
    </row>
    <row r="86" spans="1:26" x14ac:dyDescent="0.35">
      <c r="A86" t="s">
        <v>26</v>
      </c>
      <c r="B86">
        <v>8</v>
      </c>
      <c r="C86">
        <v>1</v>
      </c>
      <c r="D86">
        <v>1</v>
      </c>
      <c r="E86" s="1">
        <v>0</v>
      </c>
      <c r="F86">
        <v>20</v>
      </c>
      <c r="G86" s="1">
        <v>3</v>
      </c>
      <c r="H86" s="1">
        <v>23</v>
      </c>
      <c r="I86">
        <v>0</v>
      </c>
      <c r="J86" s="1">
        <v>3</v>
      </c>
      <c r="K86" s="1">
        <v>0</v>
      </c>
      <c r="L86">
        <v>1</v>
      </c>
      <c r="M86">
        <f t="shared" si="7"/>
        <v>23</v>
      </c>
      <c r="N86">
        <f t="shared" si="8"/>
        <v>23</v>
      </c>
      <c r="O86">
        <f t="shared" si="10"/>
        <v>2.0794415416798357</v>
      </c>
      <c r="P86">
        <f t="shared" si="10"/>
        <v>0</v>
      </c>
      <c r="Q86">
        <f t="shared" si="10"/>
        <v>0</v>
      </c>
      <c r="R86" t="e">
        <f t="shared" si="10"/>
        <v>#NUM!</v>
      </c>
      <c r="S86">
        <f t="shared" si="9"/>
        <v>2.9957322735539909</v>
      </c>
      <c r="T86">
        <f t="shared" si="9"/>
        <v>1.0986122886681098</v>
      </c>
      <c r="U86">
        <f t="shared" si="9"/>
        <v>3.1354942159291497</v>
      </c>
      <c r="V86" t="e">
        <f t="shared" si="9"/>
        <v>#NUM!</v>
      </c>
      <c r="W86">
        <f t="shared" si="9"/>
        <v>1.0986122886681098</v>
      </c>
      <c r="X86" t="e">
        <f t="shared" si="9"/>
        <v>#NUM!</v>
      </c>
      <c r="Y86">
        <f t="shared" si="5"/>
        <v>0</v>
      </c>
      <c r="Z86">
        <f t="shared" si="4"/>
        <v>3.1354942159291497</v>
      </c>
    </row>
    <row r="87" spans="1:26" x14ac:dyDescent="0.35">
      <c r="A87" t="s">
        <v>26</v>
      </c>
      <c r="B87">
        <v>13</v>
      </c>
      <c r="C87">
        <v>1</v>
      </c>
      <c r="D87">
        <v>1</v>
      </c>
      <c r="E87" s="1">
        <v>0</v>
      </c>
      <c r="F87">
        <v>21</v>
      </c>
      <c r="G87" s="1">
        <v>3</v>
      </c>
      <c r="H87" s="1">
        <v>23</v>
      </c>
      <c r="I87">
        <v>0</v>
      </c>
      <c r="J87" s="1">
        <v>3</v>
      </c>
      <c r="K87" s="1">
        <v>2</v>
      </c>
      <c r="L87">
        <v>1</v>
      </c>
      <c r="M87">
        <f t="shared" si="7"/>
        <v>23</v>
      </c>
      <c r="N87">
        <f t="shared" si="8"/>
        <v>23</v>
      </c>
      <c r="O87">
        <f t="shared" si="10"/>
        <v>2.5649493574615367</v>
      </c>
      <c r="P87">
        <f t="shared" si="10"/>
        <v>0</v>
      </c>
      <c r="Q87">
        <f t="shared" si="10"/>
        <v>0</v>
      </c>
      <c r="R87" t="e">
        <f t="shared" si="10"/>
        <v>#NUM!</v>
      </c>
      <c r="S87">
        <f t="shared" si="9"/>
        <v>3.044522437723423</v>
      </c>
      <c r="T87">
        <f t="shared" si="9"/>
        <v>1.0986122886681098</v>
      </c>
      <c r="U87">
        <f t="shared" si="9"/>
        <v>3.1354942159291497</v>
      </c>
      <c r="V87" t="e">
        <f t="shared" si="9"/>
        <v>#NUM!</v>
      </c>
      <c r="W87">
        <f t="shared" si="9"/>
        <v>1.0986122886681098</v>
      </c>
      <c r="X87">
        <f t="shared" si="9"/>
        <v>0.69314718055994529</v>
      </c>
      <c r="Y87">
        <f t="shared" si="5"/>
        <v>0</v>
      </c>
      <c r="Z87">
        <f t="shared" si="4"/>
        <v>3.1354942159291497</v>
      </c>
    </row>
    <row r="88" spans="1:26" x14ac:dyDescent="0.35">
      <c r="A88" t="s">
        <v>26</v>
      </c>
      <c r="B88">
        <v>8</v>
      </c>
      <c r="C88">
        <v>1</v>
      </c>
      <c r="D88">
        <v>1</v>
      </c>
      <c r="E88" s="1">
        <v>0</v>
      </c>
      <c r="F88">
        <v>23</v>
      </c>
      <c r="G88" s="1">
        <v>3</v>
      </c>
      <c r="H88" s="1">
        <v>23</v>
      </c>
      <c r="I88">
        <v>0</v>
      </c>
      <c r="J88" s="1">
        <v>3</v>
      </c>
      <c r="K88" s="1">
        <v>2</v>
      </c>
      <c r="L88">
        <v>1</v>
      </c>
      <c r="M88">
        <f t="shared" si="7"/>
        <v>23</v>
      </c>
      <c r="N88">
        <f t="shared" si="8"/>
        <v>23</v>
      </c>
      <c r="O88">
        <f t="shared" si="10"/>
        <v>2.0794415416798357</v>
      </c>
      <c r="P88">
        <f t="shared" si="10"/>
        <v>0</v>
      </c>
      <c r="Q88">
        <f t="shared" si="10"/>
        <v>0</v>
      </c>
      <c r="R88" t="e">
        <f t="shared" si="10"/>
        <v>#NUM!</v>
      </c>
      <c r="S88">
        <f t="shared" si="9"/>
        <v>3.1354942159291497</v>
      </c>
      <c r="T88">
        <f t="shared" si="9"/>
        <v>1.0986122886681098</v>
      </c>
      <c r="U88">
        <f t="shared" si="9"/>
        <v>3.1354942159291497</v>
      </c>
      <c r="V88" t="e">
        <f t="shared" si="9"/>
        <v>#NUM!</v>
      </c>
      <c r="W88">
        <f t="shared" si="9"/>
        <v>1.0986122886681098</v>
      </c>
      <c r="X88">
        <f t="shared" si="9"/>
        <v>0.69314718055994529</v>
      </c>
      <c r="Y88">
        <f t="shared" si="5"/>
        <v>0</v>
      </c>
      <c r="Z88">
        <f t="shared" si="4"/>
        <v>3.1354942159291497</v>
      </c>
    </row>
    <row r="89" spans="1:26" x14ac:dyDescent="0.35">
      <c r="A89" t="s">
        <v>26</v>
      </c>
      <c r="B89">
        <v>6</v>
      </c>
      <c r="C89">
        <v>1</v>
      </c>
      <c r="D89">
        <v>1.5</v>
      </c>
      <c r="E89" s="1">
        <v>0</v>
      </c>
      <c r="F89">
        <v>39</v>
      </c>
      <c r="G89" s="1">
        <v>4</v>
      </c>
      <c r="H89" s="1">
        <v>0</v>
      </c>
      <c r="I89">
        <v>35</v>
      </c>
      <c r="J89" s="1">
        <v>3</v>
      </c>
      <c r="K89" s="1">
        <v>0</v>
      </c>
      <c r="L89">
        <v>1</v>
      </c>
      <c r="M89">
        <f t="shared" si="7"/>
        <v>35</v>
      </c>
      <c r="N89">
        <f t="shared" si="8"/>
        <v>23.333333333333332</v>
      </c>
      <c r="O89">
        <f t="shared" si="10"/>
        <v>1.791759469228055</v>
      </c>
      <c r="P89">
        <f t="shared" si="10"/>
        <v>0</v>
      </c>
      <c r="Q89">
        <f t="shared" si="10"/>
        <v>0.40546510810816438</v>
      </c>
      <c r="R89" t="e">
        <f t="shared" si="10"/>
        <v>#NUM!</v>
      </c>
      <c r="S89">
        <f t="shared" si="9"/>
        <v>3.6635616461296463</v>
      </c>
      <c r="T89">
        <f t="shared" si="9"/>
        <v>1.3862943611198906</v>
      </c>
      <c r="U89" t="e">
        <f t="shared" si="9"/>
        <v>#NUM!</v>
      </c>
      <c r="V89">
        <f t="shared" si="9"/>
        <v>3.5553480614894135</v>
      </c>
      <c r="W89">
        <f t="shared" si="9"/>
        <v>1.0986122886681098</v>
      </c>
      <c r="X89" t="e">
        <f t="shared" si="9"/>
        <v>#NUM!</v>
      </c>
      <c r="Y89">
        <f t="shared" si="5"/>
        <v>0</v>
      </c>
      <c r="Z89">
        <f t="shared" si="4"/>
        <v>3.5553480614894135</v>
      </c>
    </row>
    <row r="90" spans="1:26" x14ac:dyDescent="0.35">
      <c r="A90" t="s">
        <v>26</v>
      </c>
      <c r="B90">
        <v>18</v>
      </c>
      <c r="C90">
        <v>1</v>
      </c>
      <c r="D90">
        <v>3</v>
      </c>
      <c r="E90" s="1">
        <v>1</v>
      </c>
      <c r="F90">
        <v>70</v>
      </c>
      <c r="G90" s="1">
        <v>10</v>
      </c>
      <c r="H90" s="1">
        <v>70</v>
      </c>
      <c r="I90">
        <v>0</v>
      </c>
      <c r="J90" s="1">
        <v>0</v>
      </c>
      <c r="K90" s="1">
        <v>0</v>
      </c>
      <c r="L90">
        <v>1</v>
      </c>
      <c r="M90">
        <f t="shared" si="7"/>
        <v>70</v>
      </c>
      <c r="N90">
        <f t="shared" si="8"/>
        <v>23.333333333333332</v>
      </c>
      <c r="O90">
        <f t="shared" si="10"/>
        <v>2.8903717578961645</v>
      </c>
      <c r="P90">
        <f t="shared" si="10"/>
        <v>0</v>
      </c>
      <c r="Q90">
        <f t="shared" si="10"/>
        <v>1.0986122886681098</v>
      </c>
      <c r="R90">
        <f t="shared" si="10"/>
        <v>0</v>
      </c>
      <c r="S90">
        <f t="shared" si="9"/>
        <v>4.2484952420493594</v>
      </c>
      <c r="T90">
        <f t="shared" si="9"/>
        <v>2.3025850929940459</v>
      </c>
      <c r="U90">
        <f t="shared" si="9"/>
        <v>4.2484952420493594</v>
      </c>
      <c r="V90" t="e">
        <f t="shared" si="9"/>
        <v>#NUM!</v>
      </c>
      <c r="W90" t="e">
        <f t="shared" si="9"/>
        <v>#NUM!</v>
      </c>
      <c r="X90" t="e">
        <f t="shared" si="9"/>
        <v>#NUM!</v>
      </c>
      <c r="Y90">
        <f t="shared" si="5"/>
        <v>0</v>
      </c>
      <c r="Z90">
        <f t="shared" si="4"/>
        <v>4.2484952420493594</v>
      </c>
    </row>
    <row r="91" spans="1:26" x14ac:dyDescent="0.35">
      <c r="A91" t="s">
        <v>26</v>
      </c>
      <c r="B91">
        <v>21</v>
      </c>
      <c r="C91">
        <v>1</v>
      </c>
      <c r="D91">
        <v>2</v>
      </c>
      <c r="E91" s="1">
        <v>0</v>
      </c>
      <c r="F91">
        <v>38</v>
      </c>
      <c r="G91" s="1">
        <v>5</v>
      </c>
      <c r="H91" s="1">
        <v>47</v>
      </c>
      <c r="I91">
        <v>0</v>
      </c>
      <c r="J91" s="1">
        <v>3</v>
      </c>
      <c r="K91" s="1">
        <v>0</v>
      </c>
      <c r="L91">
        <v>1</v>
      </c>
      <c r="M91">
        <f t="shared" si="7"/>
        <v>47</v>
      </c>
      <c r="N91">
        <f t="shared" si="8"/>
        <v>23.5</v>
      </c>
      <c r="O91">
        <f t="shared" si="10"/>
        <v>3.044522437723423</v>
      </c>
      <c r="P91">
        <f t="shared" si="10"/>
        <v>0</v>
      </c>
      <c r="Q91">
        <f t="shared" si="10"/>
        <v>0.69314718055994529</v>
      </c>
      <c r="R91" t="e">
        <f t="shared" si="10"/>
        <v>#NUM!</v>
      </c>
      <c r="S91">
        <f t="shared" si="9"/>
        <v>3.6375861597263857</v>
      </c>
      <c r="T91">
        <f t="shared" si="9"/>
        <v>1.6094379124341003</v>
      </c>
      <c r="U91">
        <f t="shared" si="9"/>
        <v>3.8501476017100584</v>
      </c>
      <c r="V91" t="e">
        <f t="shared" si="9"/>
        <v>#NUM!</v>
      </c>
      <c r="W91">
        <f t="shared" si="9"/>
        <v>1.0986122886681098</v>
      </c>
      <c r="X91" t="e">
        <f t="shared" si="9"/>
        <v>#NUM!</v>
      </c>
      <c r="Y91">
        <f t="shared" si="5"/>
        <v>0</v>
      </c>
      <c r="Z91">
        <f t="shared" si="4"/>
        <v>3.8501476017100584</v>
      </c>
    </row>
    <row r="92" spans="1:26" x14ac:dyDescent="0.35">
      <c r="A92" t="s">
        <v>26</v>
      </c>
      <c r="B92">
        <v>18</v>
      </c>
      <c r="C92">
        <v>1</v>
      </c>
      <c r="D92">
        <v>2</v>
      </c>
      <c r="E92" s="1">
        <v>0</v>
      </c>
      <c r="F92">
        <v>41</v>
      </c>
      <c r="G92" s="1">
        <v>6</v>
      </c>
      <c r="H92" s="1">
        <v>47</v>
      </c>
      <c r="I92">
        <v>0</v>
      </c>
      <c r="J92" s="1">
        <v>6</v>
      </c>
      <c r="K92" s="1">
        <v>0</v>
      </c>
      <c r="L92">
        <v>1</v>
      </c>
      <c r="M92">
        <f t="shared" si="7"/>
        <v>47</v>
      </c>
      <c r="N92">
        <f t="shared" si="8"/>
        <v>23.5</v>
      </c>
      <c r="O92">
        <f t="shared" si="10"/>
        <v>2.8903717578961645</v>
      </c>
      <c r="P92">
        <f t="shared" si="10"/>
        <v>0</v>
      </c>
      <c r="Q92">
        <f t="shared" si="10"/>
        <v>0.69314718055994529</v>
      </c>
      <c r="R92" t="e">
        <f t="shared" si="10"/>
        <v>#NUM!</v>
      </c>
      <c r="S92">
        <f t="shared" si="9"/>
        <v>3.713572066704308</v>
      </c>
      <c r="T92">
        <f t="shared" si="9"/>
        <v>1.791759469228055</v>
      </c>
      <c r="U92">
        <f t="shared" si="9"/>
        <v>3.8501476017100584</v>
      </c>
      <c r="V92" t="e">
        <f t="shared" si="9"/>
        <v>#NUM!</v>
      </c>
      <c r="W92">
        <f t="shared" si="9"/>
        <v>1.791759469228055</v>
      </c>
      <c r="X92" t="e">
        <f t="shared" si="9"/>
        <v>#NUM!</v>
      </c>
      <c r="Y92">
        <f t="shared" si="5"/>
        <v>0</v>
      </c>
      <c r="Z92">
        <f t="shared" si="4"/>
        <v>3.8501476017100584</v>
      </c>
    </row>
    <row r="93" spans="1:26" x14ac:dyDescent="0.35">
      <c r="A93" t="s">
        <v>26</v>
      </c>
      <c r="B93">
        <v>2</v>
      </c>
      <c r="C93">
        <v>1</v>
      </c>
      <c r="D93">
        <v>0.5</v>
      </c>
      <c r="E93" s="1">
        <v>0</v>
      </c>
      <c r="F93">
        <v>18</v>
      </c>
      <c r="G93" s="1">
        <v>3</v>
      </c>
      <c r="H93" s="1">
        <v>0</v>
      </c>
      <c r="I93">
        <v>12</v>
      </c>
      <c r="J93" s="1">
        <v>2</v>
      </c>
      <c r="K93" s="1">
        <v>0</v>
      </c>
      <c r="L93">
        <v>1</v>
      </c>
      <c r="M93">
        <f t="shared" si="7"/>
        <v>12</v>
      </c>
      <c r="N93">
        <f t="shared" si="8"/>
        <v>24</v>
      </c>
      <c r="O93">
        <f t="shared" si="10"/>
        <v>0.69314718055994529</v>
      </c>
      <c r="P93">
        <f t="shared" si="10"/>
        <v>0</v>
      </c>
      <c r="Q93">
        <f t="shared" si="10"/>
        <v>-0.69314718055994529</v>
      </c>
      <c r="R93" t="e">
        <f t="shared" si="10"/>
        <v>#NUM!</v>
      </c>
      <c r="S93">
        <f t="shared" si="9"/>
        <v>2.8903717578961645</v>
      </c>
      <c r="T93">
        <f t="shared" si="9"/>
        <v>1.0986122886681098</v>
      </c>
      <c r="U93" t="e">
        <f t="shared" si="9"/>
        <v>#NUM!</v>
      </c>
      <c r="V93">
        <f t="shared" si="9"/>
        <v>2.4849066497880004</v>
      </c>
      <c r="W93">
        <f t="shared" si="9"/>
        <v>0.69314718055994529</v>
      </c>
      <c r="X93" t="e">
        <f t="shared" si="9"/>
        <v>#NUM!</v>
      </c>
      <c r="Y93">
        <f t="shared" si="5"/>
        <v>0</v>
      </c>
      <c r="Z93">
        <f t="shared" si="4"/>
        <v>2.4849066497880004</v>
      </c>
    </row>
    <row r="94" spans="1:26" x14ac:dyDescent="0.35">
      <c r="A94" t="s">
        <v>26</v>
      </c>
      <c r="B94">
        <v>23</v>
      </c>
      <c r="C94">
        <v>1</v>
      </c>
      <c r="D94">
        <v>1</v>
      </c>
      <c r="E94" s="1">
        <v>0</v>
      </c>
      <c r="F94">
        <v>20</v>
      </c>
      <c r="G94" s="1">
        <v>3</v>
      </c>
      <c r="H94" s="1">
        <v>0</v>
      </c>
      <c r="I94">
        <v>24</v>
      </c>
      <c r="J94" s="1">
        <v>3</v>
      </c>
      <c r="K94" s="1">
        <v>2</v>
      </c>
      <c r="L94">
        <v>1</v>
      </c>
      <c r="M94">
        <f t="shared" si="7"/>
        <v>24</v>
      </c>
      <c r="N94">
        <f t="shared" si="8"/>
        <v>24</v>
      </c>
      <c r="O94">
        <f t="shared" si="10"/>
        <v>3.1354942159291497</v>
      </c>
      <c r="P94">
        <f t="shared" si="10"/>
        <v>0</v>
      </c>
      <c r="Q94">
        <f t="shared" si="10"/>
        <v>0</v>
      </c>
      <c r="R94" t="e">
        <f t="shared" si="10"/>
        <v>#NUM!</v>
      </c>
      <c r="S94">
        <f t="shared" si="9"/>
        <v>2.9957322735539909</v>
      </c>
      <c r="T94">
        <f t="shared" si="9"/>
        <v>1.0986122886681098</v>
      </c>
      <c r="U94" t="e">
        <f t="shared" si="9"/>
        <v>#NUM!</v>
      </c>
      <c r="V94">
        <f t="shared" si="9"/>
        <v>3.1780538303479458</v>
      </c>
      <c r="W94">
        <f t="shared" si="9"/>
        <v>1.0986122886681098</v>
      </c>
      <c r="X94">
        <f t="shared" si="9"/>
        <v>0.69314718055994529</v>
      </c>
      <c r="Y94">
        <f t="shared" si="5"/>
        <v>0</v>
      </c>
      <c r="Z94">
        <f t="shared" si="4"/>
        <v>3.1780538303479458</v>
      </c>
    </row>
    <row r="95" spans="1:26" x14ac:dyDescent="0.35">
      <c r="A95" t="s">
        <v>26</v>
      </c>
      <c r="B95">
        <v>9</v>
      </c>
      <c r="C95">
        <v>1</v>
      </c>
      <c r="D95">
        <v>1</v>
      </c>
      <c r="E95" s="1">
        <v>0</v>
      </c>
      <c r="F95">
        <v>20</v>
      </c>
      <c r="G95" s="1">
        <v>0</v>
      </c>
      <c r="H95" s="1">
        <v>24</v>
      </c>
      <c r="I95">
        <v>0</v>
      </c>
      <c r="J95" s="1">
        <v>4</v>
      </c>
      <c r="K95" s="1">
        <v>2</v>
      </c>
      <c r="L95">
        <v>1</v>
      </c>
      <c r="M95">
        <f t="shared" si="7"/>
        <v>24</v>
      </c>
      <c r="N95">
        <f t="shared" si="8"/>
        <v>24</v>
      </c>
      <c r="O95">
        <f t="shared" si="10"/>
        <v>2.1972245773362196</v>
      </c>
      <c r="P95">
        <f t="shared" si="10"/>
        <v>0</v>
      </c>
      <c r="Q95">
        <f t="shared" si="10"/>
        <v>0</v>
      </c>
      <c r="R95" t="e">
        <f t="shared" si="10"/>
        <v>#NUM!</v>
      </c>
      <c r="S95">
        <f t="shared" si="9"/>
        <v>2.9957322735539909</v>
      </c>
      <c r="T95" t="e">
        <f t="shared" si="9"/>
        <v>#NUM!</v>
      </c>
      <c r="U95">
        <f t="shared" si="9"/>
        <v>3.1780538303479458</v>
      </c>
      <c r="V95" t="e">
        <f t="shared" si="9"/>
        <v>#NUM!</v>
      </c>
      <c r="W95">
        <f t="shared" si="9"/>
        <v>1.3862943611198906</v>
      </c>
      <c r="X95">
        <f t="shared" si="9"/>
        <v>0.69314718055994529</v>
      </c>
      <c r="Y95">
        <f t="shared" si="5"/>
        <v>0</v>
      </c>
      <c r="Z95">
        <f t="shared" si="4"/>
        <v>3.1780538303479458</v>
      </c>
    </row>
    <row r="96" spans="1:26" x14ac:dyDescent="0.35">
      <c r="A96" t="s">
        <v>26</v>
      </c>
      <c r="B96">
        <v>9</v>
      </c>
      <c r="C96">
        <v>1</v>
      </c>
      <c r="D96">
        <v>1</v>
      </c>
      <c r="E96" s="1">
        <v>0</v>
      </c>
      <c r="F96">
        <v>21</v>
      </c>
      <c r="G96" s="1">
        <v>0</v>
      </c>
      <c r="H96" s="1">
        <v>24</v>
      </c>
      <c r="I96">
        <v>0</v>
      </c>
      <c r="J96" s="1">
        <v>4</v>
      </c>
      <c r="K96" s="1">
        <v>3</v>
      </c>
      <c r="L96">
        <v>1</v>
      </c>
      <c r="M96">
        <f t="shared" si="7"/>
        <v>24</v>
      </c>
      <c r="N96">
        <f t="shared" si="8"/>
        <v>24</v>
      </c>
      <c r="O96">
        <f t="shared" si="10"/>
        <v>2.1972245773362196</v>
      </c>
      <c r="P96">
        <f t="shared" si="10"/>
        <v>0</v>
      </c>
      <c r="Q96">
        <f t="shared" si="10"/>
        <v>0</v>
      </c>
      <c r="R96" t="e">
        <f t="shared" si="10"/>
        <v>#NUM!</v>
      </c>
      <c r="S96">
        <f t="shared" si="9"/>
        <v>3.044522437723423</v>
      </c>
      <c r="T96" t="e">
        <f t="shared" si="9"/>
        <v>#NUM!</v>
      </c>
      <c r="U96">
        <f t="shared" si="9"/>
        <v>3.1780538303479458</v>
      </c>
      <c r="V96" t="e">
        <f t="shared" si="9"/>
        <v>#NUM!</v>
      </c>
      <c r="W96">
        <f t="shared" si="9"/>
        <v>1.3862943611198906</v>
      </c>
      <c r="X96">
        <f t="shared" si="9"/>
        <v>1.0986122886681098</v>
      </c>
      <c r="Y96">
        <f t="shared" si="5"/>
        <v>0</v>
      </c>
      <c r="Z96">
        <f t="shared" si="4"/>
        <v>3.1780538303479458</v>
      </c>
    </row>
    <row r="97" spans="1:26" x14ac:dyDescent="0.35">
      <c r="A97" t="s">
        <v>26</v>
      </c>
      <c r="B97">
        <v>11</v>
      </c>
      <c r="C97">
        <v>1</v>
      </c>
      <c r="D97">
        <v>1</v>
      </c>
      <c r="E97" s="1">
        <v>0</v>
      </c>
      <c r="F97">
        <v>21</v>
      </c>
      <c r="G97" s="1">
        <v>3</v>
      </c>
      <c r="H97" s="1">
        <v>24</v>
      </c>
      <c r="I97">
        <v>0</v>
      </c>
      <c r="J97" s="1">
        <v>3</v>
      </c>
      <c r="K97" s="1">
        <v>2</v>
      </c>
      <c r="L97">
        <v>1</v>
      </c>
      <c r="M97">
        <f t="shared" si="7"/>
        <v>24</v>
      </c>
      <c r="N97">
        <f t="shared" si="8"/>
        <v>24</v>
      </c>
      <c r="O97">
        <f t="shared" si="10"/>
        <v>2.3978952727983707</v>
      </c>
      <c r="P97">
        <f t="shared" si="10"/>
        <v>0</v>
      </c>
      <c r="Q97">
        <f t="shared" si="10"/>
        <v>0</v>
      </c>
      <c r="R97" t="e">
        <f t="shared" si="10"/>
        <v>#NUM!</v>
      </c>
      <c r="S97">
        <f t="shared" si="9"/>
        <v>3.044522437723423</v>
      </c>
      <c r="T97">
        <f t="shared" si="9"/>
        <v>1.0986122886681098</v>
      </c>
      <c r="U97">
        <f t="shared" si="9"/>
        <v>3.1780538303479458</v>
      </c>
      <c r="V97" t="e">
        <f t="shared" si="9"/>
        <v>#NUM!</v>
      </c>
      <c r="W97">
        <f t="shared" si="9"/>
        <v>1.0986122886681098</v>
      </c>
      <c r="X97">
        <f t="shared" si="9"/>
        <v>0.69314718055994529</v>
      </c>
      <c r="Y97">
        <f t="shared" si="5"/>
        <v>0</v>
      </c>
      <c r="Z97">
        <f t="shared" si="5"/>
        <v>3.1780538303479458</v>
      </c>
    </row>
    <row r="98" spans="1:26" x14ac:dyDescent="0.35">
      <c r="A98" t="s">
        <v>26</v>
      </c>
      <c r="B98">
        <v>12</v>
      </c>
      <c r="C98">
        <v>1</v>
      </c>
      <c r="D98">
        <v>1</v>
      </c>
      <c r="E98" s="1">
        <v>0</v>
      </c>
      <c r="F98">
        <v>22</v>
      </c>
      <c r="G98" s="1">
        <v>3</v>
      </c>
      <c r="H98" s="1">
        <v>24</v>
      </c>
      <c r="I98">
        <v>0</v>
      </c>
      <c r="J98" s="1">
        <v>4</v>
      </c>
      <c r="K98" s="1">
        <v>3</v>
      </c>
      <c r="L98">
        <v>1</v>
      </c>
      <c r="M98">
        <f t="shared" si="7"/>
        <v>24</v>
      </c>
      <c r="N98">
        <f t="shared" si="8"/>
        <v>24</v>
      </c>
      <c r="O98">
        <f t="shared" si="10"/>
        <v>2.4849066497880004</v>
      </c>
      <c r="P98">
        <f t="shared" si="10"/>
        <v>0</v>
      </c>
      <c r="Q98">
        <f t="shared" si="10"/>
        <v>0</v>
      </c>
      <c r="R98" t="e">
        <f t="shared" si="10"/>
        <v>#NUM!</v>
      </c>
      <c r="S98">
        <f t="shared" si="9"/>
        <v>3.0910424533583161</v>
      </c>
      <c r="T98">
        <f t="shared" si="9"/>
        <v>1.0986122886681098</v>
      </c>
      <c r="U98">
        <f t="shared" si="9"/>
        <v>3.1780538303479458</v>
      </c>
      <c r="V98" t="e">
        <f t="shared" si="9"/>
        <v>#NUM!</v>
      </c>
      <c r="W98">
        <f t="shared" si="9"/>
        <v>1.3862943611198906</v>
      </c>
      <c r="X98">
        <f t="shared" si="9"/>
        <v>1.0986122886681098</v>
      </c>
      <c r="Y98">
        <f t="shared" si="5"/>
        <v>0</v>
      </c>
      <c r="Z98">
        <f t="shared" si="5"/>
        <v>3.1780538303479458</v>
      </c>
    </row>
    <row r="99" spans="1:26" x14ac:dyDescent="0.35">
      <c r="A99" t="s">
        <v>26</v>
      </c>
      <c r="B99">
        <v>9</v>
      </c>
      <c r="C99">
        <v>1</v>
      </c>
      <c r="D99">
        <v>1</v>
      </c>
      <c r="E99" s="1">
        <v>0</v>
      </c>
      <c r="F99">
        <v>23</v>
      </c>
      <c r="G99" s="1">
        <v>0</v>
      </c>
      <c r="H99" s="1">
        <v>24</v>
      </c>
      <c r="I99">
        <v>0</v>
      </c>
      <c r="J99" s="1">
        <v>4</v>
      </c>
      <c r="K99" s="1">
        <v>2</v>
      </c>
      <c r="L99">
        <v>1</v>
      </c>
      <c r="M99">
        <f t="shared" si="7"/>
        <v>24</v>
      </c>
      <c r="N99">
        <f t="shared" si="8"/>
        <v>24</v>
      </c>
      <c r="O99">
        <f t="shared" si="10"/>
        <v>2.1972245773362196</v>
      </c>
      <c r="P99">
        <f t="shared" si="10"/>
        <v>0</v>
      </c>
      <c r="Q99">
        <f t="shared" si="10"/>
        <v>0</v>
      </c>
      <c r="R99" t="e">
        <f t="shared" si="10"/>
        <v>#NUM!</v>
      </c>
      <c r="S99">
        <f t="shared" si="9"/>
        <v>3.1354942159291497</v>
      </c>
      <c r="T99" t="e">
        <f t="shared" si="9"/>
        <v>#NUM!</v>
      </c>
      <c r="U99">
        <f t="shared" si="9"/>
        <v>3.1780538303479458</v>
      </c>
      <c r="V99" t="e">
        <f t="shared" si="9"/>
        <v>#NUM!</v>
      </c>
      <c r="W99">
        <f t="shared" si="9"/>
        <v>1.3862943611198906</v>
      </c>
      <c r="X99">
        <f t="shared" si="9"/>
        <v>0.69314718055994529</v>
      </c>
      <c r="Y99">
        <f t="shared" si="5"/>
        <v>0</v>
      </c>
      <c r="Z99">
        <f t="shared" si="5"/>
        <v>3.1780538303479458</v>
      </c>
    </row>
    <row r="100" spans="1:26" x14ac:dyDescent="0.35">
      <c r="A100" t="s">
        <v>27</v>
      </c>
      <c r="B100">
        <v>10</v>
      </c>
      <c r="C100">
        <v>1</v>
      </c>
      <c r="D100">
        <v>1</v>
      </c>
      <c r="E100" s="1">
        <v>0</v>
      </c>
      <c r="F100">
        <v>24</v>
      </c>
      <c r="G100" s="1">
        <v>2</v>
      </c>
      <c r="H100" s="1">
        <v>24</v>
      </c>
      <c r="I100">
        <v>0</v>
      </c>
      <c r="J100" s="1">
        <v>0</v>
      </c>
      <c r="K100" s="1">
        <v>0</v>
      </c>
      <c r="L100">
        <v>1</v>
      </c>
      <c r="M100">
        <f t="shared" si="7"/>
        <v>24</v>
      </c>
      <c r="N100">
        <f t="shared" si="8"/>
        <v>24</v>
      </c>
      <c r="O100">
        <f t="shared" si="10"/>
        <v>2.3025850929940459</v>
      </c>
      <c r="P100">
        <f t="shared" si="10"/>
        <v>0</v>
      </c>
      <c r="Q100">
        <f t="shared" si="10"/>
        <v>0</v>
      </c>
      <c r="R100" t="e">
        <f t="shared" si="10"/>
        <v>#NUM!</v>
      </c>
      <c r="S100">
        <f t="shared" si="9"/>
        <v>3.1780538303479458</v>
      </c>
      <c r="T100">
        <f t="shared" si="9"/>
        <v>0.69314718055994529</v>
      </c>
      <c r="U100">
        <f t="shared" si="9"/>
        <v>3.1780538303479458</v>
      </c>
      <c r="V100" t="e">
        <f t="shared" si="9"/>
        <v>#NUM!</v>
      </c>
      <c r="W100" t="e">
        <f t="shared" si="9"/>
        <v>#NUM!</v>
      </c>
      <c r="X100" t="e">
        <f t="shared" si="9"/>
        <v>#NUM!</v>
      </c>
      <c r="Y100">
        <f t="shared" si="5"/>
        <v>0</v>
      </c>
      <c r="Z100">
        <f t="shared" si="5"/>
        <v>3.1780538303479458</v>
      </c>
    </row>
    <row r="101" spans="1:26" x14ac:dyDescent="0.35">
      <c r="A101" t="s">
        <v>26</v>
      </c>
      <c r="B101">
        <v>11</v>
      </c>
      <c r="C101">
        <v>1</v>
      </c>
      <c r="D101">
        <v>1</v>
      </c>
      <c r="E101" s="1">
        <v>0</v>
      </c>
      <c r="F101">
        <v>24</v>
      </c>
      <c r="G101" s="1">
        <v>3</v>
      </c>
      <c r="H101" s="1">
        <v>24</v>
      </c>
      <c r="I101">
        <v>0</v>
      </c>
      <c r="J101" s="1">
        <v>4</v>
      </c>
      <c r="K101" s="1">
        <v>3</v>
      </c>
      <c r="L101">
        <v>1</v>
      </c>
      <c r="M101">
        <f t="shared" si="7"/>
        <v>24</v>
      </c>
      <c r="N101">
        <f t="shared" si="8"/>
        <v>24</v>
      </c>
      <c r="O101">
        <f t="shared" si="10"/>
        <v>2.3978952727983707</v>
      </c>
      <c r="P101">
        <f t="shared" si="10"/>
        <v>0</v>
      </c>
      <c r="Q101">
        <f t="shared" si="10"/>
        <v>0</v>
      </c>
      <c r="R101" t="e">
        <f t="shared" si="10"/>
        <v>#NUM!</v>
      </c>
      <c r="S101">
        <f t="shared" si="9"/>
        <v>3.1780538303479458</v>
      </c>
      <c r="T101">
        <f t="shared" si="9"/>
        <v>1.0986122886681098</v>
      </c>
      <c r="U101">
        <f t="shared" si="9"/>
        <v>3.1780538303479458</v>
      </c>
      <c r="V101" t="e">
        <f t="shared" si="9"/>
        <v>#NUM!</v>
      </c>
      <c r="W101">
        <f t="shared" si="9"/>
        <v>1.3862943611198906</v>
      </c>
      <c r="X101">
        <f t="shared" si="9"/>
        <v>1.0986122886681098</v>
      </c>
      <c r="Y101">
        <f t="shared" si="5"/>
        <v>0</v>
      </c>
      <c r="Z101">
        <f t="shared" si="5"/>
        <v>3.1780538303479458</v>
      </c>
    </row>
    <row r="102" spans="1:26" x14ac:dyDescent="0.35">
      <c r="A102" t="s">
        <v>27</v>
      </c>
      <c r="B102">
        <v>9</v>
      </c>
      <c r="C102">
        <v>1</v>
      </c>
      <c r="D102">
        <v>1</v>
      </c>
      <c r="E102" s="1">
        <v>0</v>
      </c>
      <c r="F102">
        <v>25</v>
      </c>
      <c r="G102" s="1">
        <v>0</v>
      </c>
      <c r="H102" s="1">
        <v>24</v>
      </c>
      <c r="I102">
        <v>0</v>
      </c>
      <c r="J102" s="1">
        <v>4</v>
      </c>
      <c r="K102" s="1">
        <v>3</v>
      </c>
      <c r="L102">
        <v>1</v>
      </c>
      <c r="M102">
        <f t="shared" si="7"/>
        <v>24</v>
      </c>
      <c r="N102">
        <f t="shared" si="8"/>
        <v>24</v>
      </c>
      <c r="O102">
        <f t="shared" si="10"/>
        <v>2.1972245773362196</v>
      </c>
      <c r="P102">
        <f t="shared" si="10"/>
        <v>0</v>
      </c>
      <c r="Q102">
        <f t="shared" si="10"/>
        <v>0</v>
      </c>
      <c r="R102" t="e">
        <f t="shared" si="10"/>
        <v>#NUM!</v>
      </c>
      <c r="S102">
        <f t="shared" si="9"/>
        <v>3.2188758248682006</v>
      </c>
      <c r="T102" t="e">
        <f t="shared" si="9"/>
        <v>#NUM!</v>
      </c>
      <c r="U102">
        <f t="shared" si="9"/>
        <v>3.1780538303479458</v>
      </c>
      <c r="V102" t="e">
        <f t="shared" si="9"/>
        <v>#NUM!</v>
      </c>
      <c r="W102">
        <f t="shared" si="9"/>
        <v>1.3862943611198906</v>
      </c>
      <c r="X102">
        <f t="shared" si="9"/>
        <v>1.0986122886681098</v>
      </c>
      <c r="Y102">
        <f t="shared" si="5"/>
        <v>0</v>
      </c>
      <c r="Z102">
        <f t="shared" si="5"/>
        <v>3.1780538303479458</v>
      </c>
    </row>
    <row r="103" spans="1:26" x14ac:dyDescent="0.35">
      <c r="A103" t="s">
        <v>26</v>
      </c>
      <c r="B103">
        <v>9</v>
      </c>
      <c r="C103">
        <v>1</v>
      </c>
      <c r="D103">
        <v>1</v>
      </c>
      <c r="E103" s="1">
        <v>0</v>
      </c>
      <c r="F103">
        <v>25</v>
      </c>
      <c r="G103" s="1">
        <v>3</v>
      </c>
      <c r="H103" s="1">
        <v>24</v>
      </c>
      <c r="I103">
        <v>0</v>
      </c>
      <c r="J103" s="1">
        <v>4</v>
      </c>
      <c r="K103" s="1">
        <v>3</v>
      </c>
      <c r="L103">
        <v>1</v>
      </c>
      <c r="M103">
        <f t="shared" si="7"/>
        <v>24</v>
      </c>
      <c r="N103">
        <f t="shared" si="8"/>
        <v>24</v>
      </c>
      <c r="O103">
        <f t="shared" si="10"/>
        <v>2.1972245773362196</v>
      </c>
      <c r="P103">
        <f t="shared" si="10"/>
        <v>0</v>
      </c>
      <c r="Q103">
        <f t="shared" si="10"/>
        <v>0</v>
      </c>
      <c r="R103" t="e">
        <f t="shared" si="10"/>
        <v>#NUM!</v>
      </c>
      <c r="S103">
        <f t="shared" si="9"/>
        <v>3.2188758248682006</v>
      </c>
      <c r="T103">
        <f t="shared" si="9"/>
        <v>1.0986122886681098</v>
      </c>
      <c r="U103">
        <f t="shared" si="9"/>
        <v>3.1780538303479458</v>
      </c>
      <c r="V103" t="e">
        <f t="shared" si="9"/>
        <v>#NUM!</v>
      </c>
      <c r="W103">
        <f t="shared" si="9"/>
        <v>1.3862943611198906</v>
      </c>
      <c r="X103">
        <f t="shared" si="9"/>
        <v>1.0986122886681098</v>
      </c>
      <c r="Y103">
        <f t="shared" si="5"/>
        <v>0</v>
      </c>
      <c r="Z103">
        <f t="shared" si="5"/>
        <v>3.1780538303479458</v>
      </c>
    </row>
    <row r="104" spans="1:26" x14ac:dyDescent="0.35">
      <c r="A104" t="s">
        <v>27</v>
      </c>
      <c r="B104">
        <v>25</v>
      </c>
      <c r="C104">
        <v>1</v>
      </c>
      <c r="D104">
        <v>3</v>
      </c>
      <c r="E104" s="1">
        <v>0</v>
      </c>
      <c r="F104">
        <v>63</v>
      </c>
      <c r="G104" s="1">
        <v>10</v>
      </c>
      <c r="H104" s="1">
        <v>73</v>
      </c>
      <c r="I104">
        <v>0</v>
      </c>
      <c r="J104" s="1">
        <v>0</v>
      </c>
      <c r="K104" s="1">
        <v>0</v>
      </c>
      <c r="L104">
        <v>1</v>
      </c>
      <c r="M104">
        <f t="shared" si="7"/>
        <v>73</v>
      </c>
      <c r="N104">
        <f t="shared" si="8"/>
        <v>24.333333333333332</v>
      </c>
      <c r="O104">
        <f t="shared" si="10"/>
        <v>3.2188758248682006</v>
      </c>
      <c r="P104">
        <f t="shared" si="10"/>
        <v>0</v>
      </c>
      <c r="Q104">
        <f t="shared" si="10"/>
        <v>1.0986122886681098</v>
      </c>
      <c r="R104" t="e">
        <f t="shared" si="10"/>
        <v>#NUM!</v>
      </c>
      <c r="S104">
        <f t="shared" si="9"/>
        <v>4.1431347263915326</v>
      </c>
      <c r="T104">
        <f t="shared" si="9"/>
        <v>2.3025850929940459</v>
      </c>
      <c r="U104">
        <f t="shared" si="9"/>
        <v>4.290459441148391</v>
      </c>
      <c r="V104" t="e">
        <f t="shared" si="9"/>
        <v>#NUM!</v>
      </c>
      <c r="W104" t="e">
        <f t="shared" si="9"/>
        <v>#NUM!</v>
      </c>
      <c r="X104" t="e">
        <f t="shared" si="9"/>
        <v>#NUM!</v>
      </c>
      <c r="Y104">
        <f t="shared" si="5"/>
        <v>0</v>
      </c>
      <c r="Z104">
        <f t="shared" si="5"/>
        <v>4.290459441148391</v>
      </c>
    </row>
    <row r="105" spans="1:26" x14ac:dyDescent="0.35">
      <c r="A105" t="s">
        <v>26</v>
      </c>
      <c r="B105">
        <v>4</v>
      </c>
      <c r="C105">
        <v>1</v>
      </c>
      <c r="D105">
        <v>1</v>
      </c>
      <c r="E105" s="1">
        <v>0</v>
      </c>
      <c r="F105">
        <v>10</v>
      </c>
      <c r="G105" s="1">
        <v>0</v>
      </c>
      <c r="H105" s="1">
        <v>0</v>
      </c>
      <c r="I105">
        <v>25</v>
      </c>
      <c r="J105" s="1">
        <v>0</v>
      </c>
      <c r="K105" s="1">
        <v>5</v>
      </c>
      <c r="L105">
        <v>1</v>
      </c>
      <c r="M105">
        <f t="shared" si="7"/>
        <v>25</v>
      </c>
      <c r="N105">
        <f t="shared" si="8"/>
        <v>25</v>
      </c>
      <c r="O105">
        <f t="shared" si="10"/>
        <v>1.3862943611198906</v>
      </c>
      <c r="P105">
        <f t="shared" si="10"/>
        <v>0</v>
      </c>
      <c r="Q105">
        <f t="shared" si="10"/>
        <v>0</v>
      </c>
      <c r="R105" t="e">
        <f t="shared" si="10"/>
        <v>#NUM!</v>
      </c>
      <c r="S105">
        <f t="shared" si="9"/>
        <v>2.3025850929940459</v>
      </c>
      <c r="T105" t="e">
        <f t="shared" si="9"/>
        <v>#NUM!</v>
      </c>
      <c r="U105" t="e">
        <f t="shared" si="9"/>
        <v>#NUM!</v>
      </c>
      <c r="V105">
        <f t="shared" si="9"/>
        <v>3.2188758248682006</v>
      </c>
      <c r="W105" t="e">
        <f t="shared" si="9"/>
        <v>#NUM!</v>
      </c>
      <c r="X105">
        <f t="shared" si="9"/>
        <v>1.6094379124341003</v>
      </c>
      <c r="Y105">
        <f t="shared" si="5"/>
        <v>0</v>
      </c>
      <c r="Z105">
        <f t="shared" si="5"/>
        <v>3.2188758248682006</v>
      </c>
    </row>
    <row r="106" spans="1:26" x14ac:dyDescent="0.35">
      <c r="A106" t="s">
        <v>26</v>
      </c>
      <c r="B106">
        <v>8</v>
      </c>
      <c r="C106">
        <v>1</v>
      </c>
      <c r="D106">
        <v>1</v>
      </c>
      <c r="E106" s="1">
        <v>0</v>
      </c>
      <c r="F106">
        <v>10</v>
      </c>
      <c r="G106" s="1">
        <v>0</v>
      </c>
      <c r="H106" s="1">
        <v>0</v>
      </c>
      <c r="I106">
        <v>25</v>
      </c>
      <c r="J106" s="1">
        <v>4</v>
      </c>
      <c r="K106" s="1">
        <v>0</v>
      </c>
      <c r="L106">
        <v>1</v>
      </c>
      <c r="M106">
        <f t="shared" si="7"/>
        <v>25</v>
      </c>
      <c r="N106">
        <f t="shared" si="8"/>
        <v>25</v>
      </c>
      <c r="O106">
        <f t="shared" si="10"/>
        <v>2.0794415416798357</v>
      </c>
      <c r="P106">
        <f t="shared" si="10"/>
        <v>0</v>
      </c>
      <c r="Q106">
        <f t="shared" si="10"/>
        <v>0</v>
      </c>
      <c r="R106" t="e">
        <f t="shared" si="10"/>
        <v>#NUM!</v>
      </c>
      <c r="S106">
        <f t="shared" si="9"/>
        <v>2.3025850929940459</v>
      </c>
      <c r="T106" t="e">
        <f t="shared" si="9"/>
        <v>#NUM!</v>
      </c>
      <c r="U106" t="e">
        <f t="shared" si="9"/>
        <v>#NUM!</v>
      </c>
      <c r="V106">
        <f t="shared" si="9"/>
        <v>3.2188758248682006</v>
      </c>
      <c r="W106">
        <f t="shared" si="9"/>
        <v>1.3862943611198906</v>
      </c>
      <c r="X106" t="e">
        <f t="shared" si="9"/>
        <v>#NUM!</v>
      </c>
      <c r="Y106">
        <f t="shared" si="5"/>
        <v>0</v>
      </c>
      <c r="Z106">
        <f t="shared" si="5"/>
        <v>3.2188758248682006</v>
      </c>
    </row>
    <row r="107" spans="1:26" x14ac:dyDescent="0.35">
      <c r="A107" t="s">
        <v>26</v>
      </c>
      <c r="B107">
        <v>5</v>
      </c>
      <c r="C107">
        <v>1</v>
      </c>
      <c r="D107">
        <v>1</v>
      </c>
      <c r="E107" s="1">
        <v>0</v>
      </c>
      <c r="F107">
        <v>18</v>
      </c>
      <c r="G107" s="1">
        <v>0</v>
      </c>
      <c r="H107" s="1">
        <v>0</v>
      </c>
      <c r="I107">
        <v>25</v>
      </c>
      <c r="J107" s="1">
        <v>0</v>
      </c>
      <c r="K107" s="1">
        <v>0</v>
      </c>
      <c r="L107">
        <v>1</v>
      </c>
      <c r="M107">
        <f t="shared" si="7"/>
        <v>25</v>
      </c>
      <c r="N107">
        <f t="shared" si="8"/>
        <v>25</v>
      </c>
      <c r="O107">
        <f t="shared" si="10"/>
        <v>1.6094379124341003</v>
      </c>
      <c r="P107">
        <f t="shared" si="10"/>
        <v>0</v>
      </c>
      <c r="Q107">
        <f t="shared" si="10"/>
        <v>0</v>
      </c>
      <c r="R107" t="e">
        <f t="shared" si="10"/>
        <v>#NUM!</v>
      </c>
      <c r="S107">
        <f t="shared" si="9"/>
        <v>2.8903717578961645</v>
      </c>
      <c r="T107" t="e">
        <f t="shared" si="9"/>
        <v>#NUM!</v>
      </c>
      <c r="U107" t="e">
        <f t="shared" si="9"/>
        <v>#NUM!</v>
      </c>
      <c r="V107">
        <f t="shared" si="9"/>
        <v>3.2188758248682006</v>
      </c>
      <c r="W107" t="e">
        <f t="shared" si="9"/>
        <v>#NUM!</v>
      </c>
      <c r="X107" t="e">
        <f t="shared" si="9"/>
        <v>#NUM!</v>
      </c>
      <c r="Y107">
        <f t="shared" si="5"/>
        <v>0</v>
      </c>
      <c r="Z107">
        <f t="shared" si="5"/>
        <v>3.2188758248682006</v>
      </c>
    </row>
    <row r="108" spans="1:26" x14ac:dyDescent="0.35">
      <c r="A108" t="s">
        <v>27</v>
      </c>
      <c r="B108">
        <v>3</v>
      </c>
      <c r="C108">
        <v>1</v>
      </c>
      <c r="D108">
        <v>1</v>
      </c>
      <c r="E108" s="1">
        <v>0</v>
      </c>
      <c r="F108">
        <v>20</v>
      </c>
      <c r="G108" s="1">
        <v>3</v>
      </c>
      <c r="H108" s="1">
        <v>0</v>
      </c>
      <c r="I108">
        <v>25</v>
      </c>
      <c r="J108" s="1">
        <v>0</v>
      </c>
      <c r="K108" s="1">
        <v>0</v>
      </c>
      <c r="L108">
        <v>1</v>
      </c>
      <c r="M108">
        <f t="shared" si="7"/>
        <v>25</v>
      </c>
      <c r="N108">
        <f t="shared" si="8"/>
        <v>25</v>
      </c>
      <c r="O108">
        <f t="shared" si="10"/>
        <v>1.0986122886681098</v>
      </c>
      <c r="P108">
        <f t="shared" si="10"/>
        <v>0</v>
      </c>
      <c r="Q108">
        <f t="shared" si="10"/>
        <v>0</v>
      </c>
      <c r="R108" t="e">
        <f t="shared" si="10"/>
        <v>#NUM!</v>
      </c>
      <c r="S108">
        <f t="shared" si="9"/>
        <v>2.9957322735539909</v>
      </c>
      <c r="T108">
        <f t="shared" si="9"/>
        <v>1.0986122886681098</v>
      </c>
      <c r="U108" t="e">
        <f t="shared" si="9"/>
        <v>#NUM!</v>
      </c>
      <c r="V108">
        <f t="shared" si="9"/>
        <v>3.2188758248682006</v>
      </c>
      <c r="W108" t="e">
        <f t="shared" si="9"/>
        <v>#NUM!</v>
      </c>
      <c r="X108" t="e">
        <f t="shared" si="9"/>
        <v>#NUM!</v>
      </c>
      <c r="Y108">
        <f t="shared" si="5"/>
        <v>0</v>
      </c>
      <c r="Z108">
        <f t="shared" si="5"/>
        <v>3.2188758248682006</v>
      </c>
    </row>
    <row r="109" spans="1:26" x14ac:dyDescent="0.35">
      <c r="A109" t="s">
        <v>26</v>
      </c>
      <c r="B109">
        <v>5</v>
      </c>
      <c r="C109">
        <v>1</v>
      </c>
      <c r="D109">
        <v>1</v>
      </c>
      <c r="E109" s="1">
        <v>1</v>
      </c>
      <c r="F109">
        <v>20</v>
      </c>
      <c r="G109" s="1">
        <v>3</v>
      </c>
      <c r="H109" s="1">
        <v>0</v>
      </c>
      <c r="I109">
        <v>25</v>
      </c>
      <c r="J109" s="1">
        <v>3</v>
      </c>
      <c r="K109" s="1">
        <v>0</v>
      </c>
      <c r="L109">
        <v>1</v>
      </c>
      <c r="M109">
        <f t="shared" si="7"/>
        <v>25</v>
      </c>
      <c r="N109">
        <f t="shared" si="8"/>
        <v>25</v>
      </c>
      <c r="O109">
        <f t="shared" si="10"/>
        <v>1.6094379124341003</v>
      </c>
      <c r="P109">
        <f t="shared" si="10"/>
        <v>0</v>
      </c>
      <c r="Q109">
        <f t="shared" si="10"/>
        <v>0</v>
      </c>
      <c r="R109">
        <f t="shared" si="10"/>
        <v>0</v>
      </c>
      <c r="S109">
        <f t="shared" si="9"/>
        <v>2.9957322735539909</v>
      </c>
      <c r="T109">
        <f t="shared" si="9"/>
        <v>1.0986122886681098</v>
      </c>
      <c r="U109" t="e">
        <f t="shared" si="9"/>
        <v>#NUM!</v>
      </c>
      <c r="V109">
        <f t="shared" si="9"/>
        <v>3.2188758248682006</v>
      </c>
      <c r="W109">
        <f t="shared" si="9"/>
        <v>1.0986122886681098</v>
      </c>
      <c r="X109" t="e">
        <f t="shared" si="9"/>
        <v>#NUM!</v>
      </c>
      <c r="Y109">
        <f t="shared" si="9"/>
        <v>0</v>
      </c>
      <c r="Z109">
        <f t="shared" si="9"/>
        <v>3.2188758248682006</v>
      </c>
    </row>
    <row r="110" spans="1:26" x14ac:dyDescent="0.35">
      <c r="A110" t="s">
        <v>26</v>
      </c>
      <c r="B110">
        <v>5</v>
      </c>
      <c r="C110">
        <v>1</v>
      </c>
      <c r="D110">
        <v>1</v>
      </c>
      <c r="E110" s="1">
        <v>0</v>
      </c>
      <c r="F110">
        <v>23</v>
      </c>
      <c r="G110" s="1">
        <v>0</v>
      </c>
      <c r="H110" s="1">
        <v>0</v>
      </c>
      <c r="I110">
        <v>25</v>
      </c>
      <c r="J110" s="1">
        <v>0</v>
      </c>
      <c r="K110" s="1">
        <v>0</v>
      </c>
      <c r="L110">
        <v>1</v>
      </c>
      <c r="M110">
        <f t="shared" si="7"/>
        <v>25</v>
      </c>
      <c r="N110">
        <f t="shared" si="8"/>
        <v>25</v>
      </c>
      <c r="O110">
        <f t="shared" si="10"/>
        <v>1.6094379124341003</v>
      </c>
      <c r="P110">
        <f t="shared" si="10"/>
        <v>0</v>
      </c>
      <c r="Q110">
        <f t="shared" si="10"/>
        <v>0</v>
      </c>
      <c r="R110" t="e">
        <f t="shared" si="10"/>
        <v>#NUM!</v>
      </c>
      <c r="S110">
        <f t="shared" si="9"/>
        <v>3.1354942159291497</v>
      </c>
      <c r="T110" t="e">
        <f t="shared" si="9"/>
        <v>#NUM!</v>
      </c>
      <c r="U110" t="e">
        <f t="shared" si="9"/>
        <v>#NUM!</v>
      </c>
      <c r="V110">
        <f t="shared" si="9"/>
        <v>3.2188758248682006</v>
      </c>
      <c r="W110" t="e">
        <f t="shared" si="9"/>
        <v>#NUM!</v>
      </c>
      <c r="X110" t="e">
        <f t="shared" si="9"/>
        <v>#NUM!</v>
      </c>
      <c r="Y110">
        <f t="shared" si="9"/>
        <v>0</v>
      </c>
      <c r="Z110">
        <f t="shared" si="9"/>
        <v>3.2188758248682006</v>
      </c>
    </row>
    <row r="111" spans="1:26" x14ac:dyDescent="0.35">
      <c r="A111" t="s">
        <v>27</v>
      </c>
      <c r="B111">
        <v>5</v>
      </c>
      <c r="C111">
        <v>1</v>
      </c>
      <c r="D111">
        <v>1</v>
      </c>
      <c r="E111" s="1">
        <v>0</v>
      </c>
      <c r="F111">
        <v>25</v>
      </c>
      <c r="G111" s="1">
        <v>3</v>
      </c>
      <c r="H111" s="1">
        <v>0</v>
      </c>
      <c r="I111">
        <v>25</v>
      </c>
      <c r="J111" s="1">
        <v>3</v>
      </c>
      <c r="K111" s="1">
        <v>0</v>
      </c>
      <c r="L111">
        <v>1</v>
      </c>
      <c r="M111">
        <f t="shared" si="7"/>
        <v>25</v>
      </c>
      <c r="N111">
        <f t="shared" si="8"/>
        <v>25</v>
      </c>
      <c r="O111">
        <f t="shared" si="10"/>
        <v>1.6094379124341003</v>
      </c>
      <c r="P111">
        <f t="shared" si="10"/>
        <v>0</v>
      </c>
      <c r="Q111">
        <f t="shared" si="10"/>
        <v>0</v>
      </c>
      <c r="R111" t="e">
        <f t="shared" si="10"/>
        <v>#NUM!</v>
      </c>
      <c r="S111">
        <f t="shared" si="9"/>
        <v>3.2188758248682006</v>
      </c>
      <c r="T111">
        <f t="shared" si="9"/>
        <v>1.0986122886681098</v>
      </c>
      <c r="U111" t="e">
        <f t="shared" si="9"/>
        <v>#NUM!</v>
      </c>
      <c r="V111">
        <f t="shared" si="9"/>
        <v>3.2188758248682006</v>
      </c>
      <c r="W111">
        <f t="shared" si="9"/>
        <v>1.0986122886681098</v>
      </c>
      <c r="X111" t="e">
        <f t="shared" si="9"/>
        <v>#NUM!</v>
      </c>
      <c r="Y111">
        <f t="shared" si="9"/>
        <v>0</v>
      </c>
      <c r="Z111">
        <f t="shared" si="9"/>
        <v>3.2188758248682006</v>
      </c>
    </row>
    <row r="112" spans="1:26" x14ac:dyDescent="0.35">
      <c r="A112" t="s">
        <v>26</v>
      </c>
      <c r="B112">
        <v>8</v>
      </c>
      <c r="C112">
        <v>1</v>
      </c>
      <c r="D112">
        <v>1</v>
      </c>
      <c r="E112" s="1">
        <v>0</v>
      </c>
      <c r="F112">
        <v>26</v>
      </c>
      <c r="G112" s="1">
        <v>6</v>
      </c>
      <c r="H112" s="1">
        <v>0</v>
      </c>
      <c r="I112">
        <v>25</v>
      </c>
      <c r="J112" s="1">
        <v>3</v>
      </c>
      <c r="K112" s="1">
        <v>0</v>
      </c>
      <c r="L112">
        <v>1</v>
      </c>
      <c r="M112">
        <f t="shared" si="7"/>
        <v>25</v>
      </c>
      <c r="N112">
        <f t="shared" si="8"/>
        <v>25</v>
      </c>
      <c r="O112">
        <f t="shared" si="10"/>
        <v>2.0794415416798357</v>
      </c>
      <c r="P112">
        <f t="shared" si="10"/>
        <v>0</v>
      </c>
      <c r="Q112">
        <f t="shared" si="10"/>
        <v>0</v>
      </c>
      <c r="R112" t="e">
        <f t="shared" si="10"/>
        <v>#NUM!</v>
      </c>
      <c r="S112">
        <f t="shared" si="9"/>
        <v>3.2580965380214821</v>
      </c>
      <c r="T112">
        <f t="shared" si="9"/>
        <v>1.791759469228055</v>
      </c>
      <c r="U112" t="e">
        <f t="shared" si="9"/>
        <v>#NUM!</v>
      </c>
      <c r="V112">
        <f t="shared" si="9"/>
        <v>3.2188758248682006</v>
      </c>
      <c r="W112">
        <f t="shared" ref="V112:Z175" si="11">LN(J112)</f>
        <v>1.0986122886681098</v>
      </c>
      <c r="X112" t="e">
        <f t="shared" si="11"/>
        <v>#NUM!</v>
      </c>
      <c r="Y112">
        <f t="shared" si="11"/>
        <v>0</v>
      </c>
      <c r="Z112">
        <f t="shared" si="11"/>
        <v>3.2188758248682006</v>
      </c>
    </row>
    <row r="113" spans="1:26" x14ac:dyDescent="0.35">
      <c r="A113" t="s">
        <v>27</v>
      </c>
      <c r="B113">
        <v>15</v>
      </c>
      <c r="C113">
        <v>1</v>
      </c>
      <c r="D113">
        <v>2</v>
      </c>
      <c r="E113" s="1">
        <v>0</v>
      </c>
      <c r="F113">
        <v>29</v>
      </c>
      <c r="G113" s="1">
        <v>3</v>
      </c>
      <c r="H113" s="1">
        <v>0</v>
      </c>
      <c r="I113">
        <v>50</v>
      </c>
      <c r="J113" s="1">
        <v>9</v>
      </c>
      <c r="K113" s="1">
        <v>0</v>
      </c>
      <c r="L113">
        <v>1</v>
      </c>
      <c r="M113">
        <f t="shared" si="7"/>
        <v>50</v>
      </c>
      <c r="N113">
        <f t="shared" si="8"/>
        <v>25</v>
      </c>
      <c r="O113">
        <f t="shared" si="10"/>
        <v>2.7080502011022101</v>
      </c>
      <c r="P113">
        <f t="shared" si="10"/>
        <v>0</v>
      </c>
      <c r="Q113">
        <f t="shared" si="10"/>
        <v>0.69314718055994529</v>
      </c>
      <c r="R113" t="e">
        <f t="shared" si="10"/>
        <v>#NUM!</v>
      </c>
      <c r="S113">
        <f t="shared" si="10"/>
        <v>3.3672958299864741</v>
      </c>
      <c r="T113">
        <f t="shared" si="10"/>
        <v>1.0986122886681098</v>
      </c>
      <c r="U113" t="e">
        <f t="shared" si="10"/>
        <v>#NUM!</v>
      </c>
      <c r="V113">
        <f t="shared" si="11"/>
        <v>3.912023005428146</v>
      </c>
      <c r="W113">
        <f t="shared" si="11"/>
        <v>2.1972245773362196</v>
      </c>
      <c r="X113" t="e">
        <f t="shared" si="11"/>
        <v>#NUM!</v>
      </c>
      <c r="Y113">
        <f t="shared" si="11"/>
        <v>0</v>
      </c>
      <c r="Z113">
        <f t="shared" si="11"/>
        <v>3.912023005428146</v>
      </c>
    </row>
    <row r="114" spans="1:26" x14ac:dyDescent="0.35">
      <c r="A114" t="s">
        <v>26</v>
      </c>
      <c r="B114">
        <v>7</v>
      </c>
      <c r="C114">
        <v>1</v>
      </c>
      <c r="D114">
        <v>2</v>
      </c>
      <c r="E114" s="1">
        <v>0</v>
      </c>
      <c r="F114">
        <v>41</v>
      </c>
      <c r="G114" s="1">
        <v>7</v>
      </c>
      <c r="H114" s="1">
        <v>0</v>
      </c>
      <c r="I114">
        <v>50</v>
      </c>
      <c r="J114" s="1">
        <v>9</v>
      </c>
      <c r="K114" s="1">
        <v>0</v>
      </c>
      <c r="L114">
        <v>1</v>
      </c>
      <c r="M114">
        <f t="shared" si="7"/>
        <v>50</v>
      </c>
      <c r="N114">
        <f t="shared" si="8"/>
        <v>25</v>
      </c>
      <c r="O114">
        <f t="shared" si="10"/>
        <v>1.9459101490553132</v>
      </c>
      <c r="P114">
        <f t="shared" si="10"/>
        <v>0</v>
      </c>
      <c r="Q114">
        <f t="shared" si="10"/>
        <v>0.69314718055994529</v>
      </c>
      <c r="R114" t="e">
        <f t="shared" si="10"/>
        <v>#NUM!</v>
      </c>
      <c r="S114">
        <f t="shared" si="10"/>
        <v>3.713572066704308</v>
      </c>
      <c r="T114">
        <f t="shared" si="10"/>
        <v>1.9459101490553132</v>
      </c>
      <c r="U114" t="e">
        <f t="shared" si="10"/>
        <v>#NUM!</v>
      </c>
      <c r="V114">
        <f t="shared" si="11"/>
        <v>3.912023005428146</v>
      </c>
      <c r="W114">
        <f t="shared" si="11"/>
        <v>2.1972245773362196</v>
      </c>
      <c r="X114" t="e">
        <f t="shared" si="11"/>
        <v>#NUM!</v>
      </c>
      <c r="Y114">
        <f t="shared" si="11"/>
        <v>0</v>
      </c>
      <c r="Z114">
        <f t="shared" si="11"/>
        <v>3.912023005428146</v>
      </c>
    </row>
    <row r="115" spans="1:26" x14ac:dyDescent="0.35">
      <c r="A115" t="s">
        <v>26</v>
      </c>
      <c r="B115">
        <v>8</v>
      </c>
      <c r="C115">
        <v>1</v>
      </c>
      <c r="D115">
        <v>2</v>
      </c>
      <c r="E115" s="1">
        <v>0</v>
      </c>
      <c r="F115">
        <v>43</v>
      </c>
      <c r="G115" s="1">
        <v>5</v>
      </c>
      <c r="H115" s="1">
        <v>0</v>
      </c>
      <c r="I115">
        <v>50</v>
      </c>
      <c r="J115" s="1">
        <v>16</v>
      </c>
      <c r="K115" s="1">
        <v>0</v>
      </c>
      <c r="L115">
        <v>1</v>
      </c>
      <c r="M115">
        <f t="shared" si="7"/>
        <v>50</v>
      </c>
      <c r="N115">
        <f t="shared" si="8"/>
        <v>25</v>
      </c>
      <c r="O115">
        <f t="shared" si="10"/>
        <v>2.0794415416798357</v>
      </c>
      <c r="P115">
        <f t="shared" si="10"/>
        <v>0</v>
      </c>
      <c r="Q115">
        <f t="shared" si="10"/>
        <v>0.69314718055994529</v>
      </c>
      <c r="R115" t="e">
        <f t="shared" si="10"/>
        <v>#NUM!</v>
      </c>
      <c r="S115">
        <f t="shared" si="10"/>
        <v>3.7612001156935624</v>
      </c>
      <c r="T115">
        <f t="shared" si="10"/>
        <v>1.6094379124341003</v>
      </c>
      <c r="U115" t="e">
        <f t="shared" si="10"/>
        <v>#NUM!</v>
      </c>
      <c r="V115">
        <f t="shared" si="11"/>
        <v>3.912023005428146</v>
      </c>
      <c r="W115">
        <f t="shared" si="11"/>
        <v>2.7725887222397811</v>
      </c>
      <c r="X115" t="e">
        <f t="shared" si="11"/>
        <v>#NUM!</v>
      </c>
      <c r="Y115">
        <f t="shared" si="11"/>
        <v>0</v>
      </c>
      <c r="Z115">
        <f t="shared" si="11"/>
        <v>3.912023005428146</v>
      </c>
    </row>
    <row r="116" spans="1:26" x14ac:dyDescent="0.35">
      <c r="A116" t="s">
        <v>26</v>
      </c>
      <c r="B116">
        <v>8</v>
      </c>
      <c r="C116">
        <v>1</v>
      </c>
      <c r="D116">
        <v>2</v>
      </c>
      <c r="E116" s="1">
        <v>0</v>
      </c>
      <c r="F116">
        <v>44</v>
      </c>
      <c r="G116" s="1">
        <v>5</v>
      </c>
      <c r="H116" s="1">
        <v>0</v>
      </c>
      <c r="I116">
        <v>50</v>
      </c>
      <c r="J116" s="1">
        <v>6</v>
      </c>
      <c r="K116" s="1">
        <v>0</v>
      </c>
      <c r="L116">
        <v>1</v>
      </c>
      <c r="M116">
        <f t="shared" si="7"/>
        <v>50</v>
      </c>
      <c r="N116">
        <f t="shared" si="8"/>
        <v>25</v>
      </c>
      <c r="O116">
        <f t="shared" si="10"/>
        <v>2.0794415416798357</v>
      </c>
      <c r="P116">
        <f t="shared" si="10"/>
        <v>0</v>
      </c>
      <c r="Q116">
        <f t="shared" si="10"/>
        <v>0.69314718055994529</v>
      </c>
      <c r="R116" t="e">
        <f t="shared" si="10"/>
        <v>#NUM!</v>
      </c>
      <c r="S116">
        <f t="shared" si="10"/>
        <v>3.784189633918261</v>
      </c>
      <c r="T116">
        <f t="shared" si="10"/>
        <v>1.6094379124341003</v>
      </c>
      <c r="U116" t="e">
        <f t="shared" si="10"/>
        <v>#NUM!</v>
      </c>
      <c r="V116">
        <f t="shared" si="11"/>
        <v>3.912023005428146</v>
      </c>
      <c r="W116">
        <f t="shared" si="11"/>
        <v>1.791759469228055</v>
      </c>
      <c r="X116" t="e">
        <f t="shared" si="11"/>
        <v>#NUM!</v>
      </c>
      <c r="Y116">
        <f t="shared" si="11"/>
        <v>0</v>
      </c>
      <c r="Z116">
        <f t="shared" si="11"/>
        <v>3.912023005428146</v>
      </c>
    </row>
    <row r="117" spans="1:26" x14ac:dyDescent="0.35">
      <c r="A117" t="s">
        <v>26</v>
      </c>
      <c r="B117">
        <v>5</v>
      </c>
      <c r="C117">
        <v>1</v>
      </c>
      <c r="D117">
        <v>2</v>
      </c>
      <c r="E117" s="1">
        <v>0</v>
      </c>
      <c r="F117">
        <v>52</v>
      </c>
      <c r="G117" s="1">
        <v>6</v>
      </c>
      <c r="H117" s="1">
        <v>0</v>
      </c>
      <c r="I117">
        <v>50</v>
      </c>
      <c r="J117" s="1">
        <v>0</v>
      </c>
      <c r="K117" s="1">
        <v>0</v>
      </c>
      <c r="L117">
        <v>1</v>
      </c>
      <c r="M117">
        <f t="shared" si="7"/>
        <v>50</v>
      </c>
      <c r="N117">
        <f t="shared" si="8"/>
        <v>25</v>
      </c>
      <c r="O117">
        <f t="shared" si="10"/>
        <v>1.6094379124341003</v>
      </c>
      <c r="P117">
        <f t="shared" si="10"/>
        <v>0</v>
      </c>
      <c r="Q117">
        <f t="shared" si="10"/>
        <v>0.69314718055994529</v>
      </c>
      <c r="R117" t="e">
        <f t="shared" si="10"/>
        <v>#NUM!</v>
      </c>
      <c r="S117">
        <f t="shared" si="10"/>
        <v>3.9512437185814275</v>
      </c>
      <c r="T117">
        <f t="shared" si="10"/>
        <v>1.791759469228055</v>
      </c>
      <c r="U117" t="e">
        <f t="shared" si="10"/>
        <v>#NUM!</v>
      </c>
      <c r="V117">
        <f t="shared" si="11"/>
        <v>3.912023005428146</v>
      </c>
      <c r="W117" t="e">
        <f t="shared" si="11"/>
        <v>#NUM!</v>
      </c>
      <c r="X117" t="e">
        <f t="shared" si="11"/>
        <v>#NUM!</v>
      </c>
      <c r="Y117">
        <f t="shared" si="11"/>
        <v>0</v>
      </c>
      <c r="Z117">
        <f t="shared" si="11"/>
        <v>3.912023005428146</v>
      </c>
    </row>
    <row r="118" spans="1:26" x14ac:dyDescent="0.35">
      <c r="A118" t="s">
        <v>27</v>
      </c>
      <c r="B118">
        <v>7</v>
      </c>
      <c r="C118">
        <v>1</v>
      </c>
      <c r="D118">
        <v>2</v>
      </c>
      <c r="E118" s="1">
        <v>0</v>
      </c>
      <c r="F118">
        <v>55</v>
      </c>
      <c r="G118" s="1">
        <v>6</v>
      </c>
      <c r="H118" s="1">
        <v>0</v>
      </c>
      <c r="I118">
        <v>50</v>
      </c>
      <c r="J118" s="1">
        <v>0</v>
      </c>
      <c r="K118" s="1">
        <v>0</v>
      </c>
      <c r="L118">
        <v>1</v>
      </c>
      <c r="M118">
        <f t="shared" si="7"/>
        <v>50</v>
      </c>
      <c r="N118">
        <f t="shared" si="8"/>
        <v>25</v>
      </c>
      <c r="O118">
        <f t="shared" si="10"/>
        <v>1.9459101490553132</v>
      </c>
      <c r="P118">
        <f t="shared" si="10"/>
        <v>0</v>
      </c>
      <c r="Q118">
        <f t="shared" si="10"/>
        <v>0.69314718055994529</v>
      </c>
      <c r="R118" t="e">
        <f t="shared" si="10"/>
        <v>#NUM!</v>
      </c>
      <c r="S118">
        <f t="shared" si="10"/>
        <v>4.0073331852324712</v>
      </c>
      <c r="T118">
        <f t="shared" si="10"/>
        <v>1.791759469228055</v>
      </c>
      <c r="U118" t="e">
        <f t="shared" si="10"/>
        <v>#NUM!</v>
      </c>
      <c r="V118">
        <f t="shared" si="11"/>
        <v>3.912023005428146</v>
      </c>
      <c r="W118" t="e">
        <f t="shared" si="11"/>
        <v>#NUM!</v>
      </c>
      <c r="X118" t="e">
        <f t="shared" si="11"/>
        <v>#NUM!</v>
      </c>
      <c r="Y118">
        <f t="shared" si="11"/>
        <v>0</v>
      </c>
      <c r="Z118">
        <f t="shared" si="11"/>
        <v>3.912023005428146</v>
      </c>
    </row>
    <row r="119" spans="1:26" x14ac:dyDescent="0.35">
      <c r="A119" t="s">
        <v>26</v>
      </c>
      <c r="B119">
        <v>20</v>
      </c>
      <c r="C119">
        <v>1</v>
      </c>
      <c r="D119">
        <v>0.8</v>
      </c>
      <c r="E119" s="1">
        <v>0</v>
      </c>
      <c r="F119">
        <v>16</v>
      </c>
      <c r="G119" s="1">
        <v>3</v>
      </c>
      <c r="H119" s="1">
        <v>20</v>
      </c>
      <c r="I119">
        <v>0</v>
      </c>
      <c r="J119" s="1">
        <v>2</v>
      </c>
      <c r="K119" s="1">
        <v>0</v>
      </c>
      <c r="L119">
        <v>1</v>
      </c>
      <c r="M119">
        <f t="shared" si="7"/>
        <v>20</v>
      </c>
      <c r="N119">
        <f t="shared" si="8"/>
        <v>25</v>
      </c>
      <c r="O119">
        <f t="shared" si="10"/>
        <v>2.9957322735539909</v>
      </c>
      <c r="P119">
        <f t="shared" si="10"/>
        <v>0</v>
      </c>
      <c r="Q119">
        <f t="shared" si="10"/>
        <v>-0.22314355131420971</v>
      </c>
      <c r="R119" t="e">
        <f t="shared" si="10"/>
        <v>#NUM!</v>
      </c>
      <c r="S119">
        <f t="shared" si="10"/>
        <v>2.7725887222397811</v>
      </c>
      <c r="T119">
        <f t="shared" si="10"/>
        <v>1.0986122886681098</v>
      </c>
      <c r="U119">
        <f t="shared" si="10"/>
        <v>2.9957322735539909</v>
      </c>
      <c r="V119" t="e">
        <f t="shared" si="11"/>
        <v>#NUM!</v>
      </c>
      <c r="W119">
        <f t="shared" si="11"/>
        <v>0.69314718055994529</v>
      </c>
      <c r="X119" t="e">
        <f t="shared" si="11"/>
        <v>#NUM!</v>
      </c>
      <c r="Y119">
        <f t="shared" si="11"/>
        <v>0</v>
      </c>
      <c r="Z119">
        <f t="shared" si="11"/>
        <v>2.9957322735539909</v>
      </c>
    </row>
    <row r="120" spans="1:26" x14ac:dyDescent="0.35">
      <c r="A120" t="s">
        <v>27</v>
      </c>
      <c r="B120">
        <v>10</v>
      </c>
      <c r="C120">
        <v>1</v>
      </c>
      <c r="D120">
        <v>0.8</v>
      </c>
      <c r="E120" s="1">
        <v>1</v>
      </c>
      <c r="F120">
        <v>18</v>
      </c>
      <c r="G120" s="1">
        <v>2</v>
      </c>
      <c r="H120" s="1">
        <v>20</v>
      </c>
      <c r="I120">
        <v>0</v>
      </c>
      <c r="J120" s="1">
        <v>0</v>
      </c>
      <c r="K120" s="1">
        <v>0</v>
      </c>
      <c r="L120">
        <v>1</v>
      </c>
      <c r="M120">
        <f t="shared" si="7"/>
        <v>20</v>
      </c>
      <c r="N120">
        <f t="shared" si="8"/>
        <v>25</v>
      </c>
      <c r="O120">
        <f t="shared" si="10"/>
        <v>2.3025850929940459</v>
      </c>
      <c r="P120">
        <f t="shared" si="10"/>
        <v>0</v>
      </c>
      <c r="Q120">
        <f t="shared" si="10"/>
        <v>-0.22314355131420971</v>
      </c>
      <c r="R120">
        <f t="shared" si="10"/>
        <v>0</v>
      </c>
      <c r="S120">
        <f t="shared" si="10"/>
        <v>2.8903717578961645</v>
      </c>
      <c r="T120">
        <f t="shared" si="10"/>
        <v>0.69314718055994529</v>
      </c>
      <c r="U120">
        <f t="shared" si="10"/>
        <v>2.9957322735539909</v>
      </c>
      <c r="V120" t="e">
        <f t="shared" si="11"/>
        <v>#NUM!</v>
      </c>
      <c r="W120" t="e">
        <f t="shared" si="11"/>
        <v>#NUM!</v>
      </c>
      <c r="X120" t="e">
        <f t="shared" si="11"/>
        <v>#NUM!</v>
      </c>
      <c r="Y120">
        <f t="shared" si="11"/>
        <v>0</v>
      </c>
      <c r="Z120">
        <f t="shared" si="11"/>
        <v>2.9957322735539909</v>
      </c>
    </row>
    <row r="121" spans="1:26" x14ac:dyDescent="0.35">
      <c r="A121" t="s">
        <v>26</v>
      </c>
      <c r="B121">
        <v>4</v>
      </c>
      <c r="C121">
        <v>1</v>
      </c>
      <c r="D121">
        <v>1</v>
      </c>
      <c r="E121" s="1">
        <v>0</v>
      </c>
      <c r="F121">
        <v>9</v>
      </c>
      <c r="G121" s="1">
        <v>0</v>
      </c>
      <c r="H121" s="1">
        <v>25</v>
      </c>
      <c r="I121">
        <v>0</v>
      </c>
      <c r="J121" s="1">
        <v>5</v>
      </c>
      <c r="K121" s="1">
        <v>0</v>
      </c>
      <c r="L121">
        <v>1</v>
      </c>
      <c r="M121">
        <f t="shared" si="7"/>
        <v>25</v>
      </c>
      <c r="N121">
        <f t="shared" si="8"/>
        <v>25</v>
      </c>
      <c r="O121">
        <f t="shared" si="10"/>
        <v>1.3862943611198906</v>
      </c>
      <c r="P121">
        <f t="shared" si="10"/>
        <v>0</v>
      </c>
      <c r="Q121">
        <f t="shared" si="10"/>
        <v>0</v>
      </c>
      <c r="R121" t="e">
        <f t="shared" si="10"/>
        <v>#NUM!</v>
      </c>
      <c r="S121">
        <f t="shared" si="10"/>
        <v>2.1972245773362196</v>
      </c>
      <c r="T121" t="e">
        <f t="shared" si="10"/>
        <v>#NUM!</v>
      </c>
      <c r="U121">
        <f t="shared" si="10"/>
        <v>3.2188758248682006</v>
      </c>
      <c r="V121" t="e">
        <f t="shared" si="11"/>
        <v>#NUM!</v>
      </c>
      <c r="W121">
        <f t="shared" si="11"/>
        <v>1.6094379124341003</v>
      </c>
      <c r="X121" t="e">
        <f t="shared" si="11"/>
        <v>#NUM!</v>
      </c>
      <c r="Y121">
        <f t="shared" si="11"/>
        <v>0</v>
      </c>
      <c r="Z121">
        <f t="shared" si="11"/>
        <v>3.2188758248682006</v>
      </c>
    </row>
    <row r="122" spans="1:26" x14ac:dyDescent="0.35">
      <c r="A122" t="s">
        <v>26</v>
      </c>
      <c r="B122">
        <v>3</v>
      </c>
      <c r="C122">
        <v>1</v>
      </c>
      <c r="D122">
        <v>1</v>
      </c>
      <c r="E122" s="1">
        <v>0</v>
      </c>
      <c r="F122">
        <v>10</v>
      </c>
      <c r="G122" s="1">
        <v>0</v>
      </c>
      <c r="H122" s="1">
        <v>25</v>
      </c>
      <c r="I122">
        <v>0</v>
      </c>
      <c r="J122" s="1">
        <v>5</v>
      </c>
      <c r="K122" s="1">
        <v>0</v>
      </c>
      <c r="L122">
        <v>1</v>
      </c>
      <c r="M122">
        <f t="shared" si="7"/>
        <v>25</v>
      </c>
      <c r="N122">
        <f t="shared" si="8"/>
        <v>25</v>
      </c>
      <c r="O122">
        <f t="shared" si="10"/>
        <v>1.0986122886681098</v>
      </c>
      <c r="P122">
        <f t="shared" si="10"/>
        <v>0</v>
      </c>
      <c r="Q122">
        <f t="shared" si="10"/>
        <v>0</v>
      </c>
      <c r="R122" t="e">
        <f t="shared" si="10"/>
        <v>#NUM!</v>
      </c>
      <c r="S122">
        <f t="shared" si="10"/>
        <v>2.3025850929940459</v>
      </c>
      <c r="T122" t="e">
        <f t="shared" si="10"/>
        <v>#NUM!</v>
      </c>
      <c r="U122">
        <f t="shared" si="10"/>
        <v>3.2188758248682006</v>
      </c>
      <c r="V122" t="e">
        <f t="shared" si="11"/>
        <v>#NUM!</v>
      </c>
      <c r="W122">
        <f t="shared" si="11"/>
        <v>1.6094379124341003</v>
      </c>
      <c r="X122" t="e">
        <f t="shared" si="11"/>
        <v>#NUM!</v>
      </c>
      <c r="Y122">
        <f t="shared" si="11"/>
        <v>0</v>
      </c>
      <c r="Z122">
        <f t="shared" si="11"/>
        <v>3.2188758248682006</v>
      </c>
    </row>
    <row r="123" spans="1:26" x14ac:dyDescent="0.35">
      <c r="A123" t="s">
        <v>26</v>
      </c>
      <c r="B123">
        <v>14</v>
      </c>
      <c r="C123">
        <v>1</v>
      </c>
      <c r="D123">
        <v>1</v>
      </c>
      <c r="E123" s="1">
        <v>0</v>
      </c>
      <c r="F123">
        <v>11</v>
      </c>
      <c r="G123" s="1">
        <v>0</v>
      </c>
      <c r="H123" s="1">
        <v>25</v>
      </c>
      <c r="I123">
        <v>0</v>
      </c>
      <c r="J123" s="1">
        <v>4</v>
      </c>
      <c r="K123" s="1">
        <v>0</v>
      </c>
      <c r="L123">
        <v>1</v>
      </c>
      <c r="M123">
        <f t="shared" si="7"/>
        <v>25</v>
      </c>
      <c r="N123">
        <f t="shared" si="8"/>
        <v>25</v>
      </c>
      <c r="O123">
        <f t="shared" si="10"/>
        <v>2.6390573296152584</v>
      </c>
      <c r="P123">
        <f t="shared" si="10"/>
        <v>0</v>
      </c>
      <c r="Q123">
        <f t="shared" si="10"/>
        <v>0</v>
      </c>
      <c r="R123" t="e">
        <f t="shared" si="10"/>
        <v>#NUM!</v>
      </c>
      <c r="S123">
        <f t="shared" si="10"/>
        <v>2.3978952727983707</v>
      </c>
      <c r="T123" t="e">
        <f t="shared" si="10"/>
        <v>#NUM!</v>
      </c>
      <c r="U123">
        <f t="shared" si="10"/>
        <v>3.2188758248682006</v>
      </c>
      <c r="V123" t="e">
        <f t="shared" si="11"/>
        <v>#NUM!</v>
      </c>
      <c r="W123">
        <f t="shared" si="11"/>
        <v>1.3862943611198906</v>
      </c>
      <c r="X123" t="e">
        <f t="shared" si="11"/>
        <v>#NUM!</v>
      </c>
      <c r="Y123">
        <f t="shared" si="11"/>
        <v>0</v>
      </c>
      <c r="Z123">
        <f t="shared" si="11"/>
        <v>3.2188758248682006</v>
      </c>
    </row>
    <row r="124" spans="1:26" x14ac:dyDescent="0.35">
      <c r="A124" t="s">
        <v>26</v>
      </c>
      <c r="B124">
        <v>7</v>
      </c>
      <c r="C124">
        <v>1</v>
      </c>
      <c r="D124">
        <v>1</v>
      </c>
      <c r="E124" s="1">
        <v>0</v>
      </c>
      <c r="F124">
        <v>11</v>
      </c>
      <c r="G124" s="1">
        <v>0</v>
      </c>
      <c r="H124" s="1">
        <v>25</v>
      </c>
      <c r="I124">
        <v>0</v>
      </c>
      <c r="J124" s="1">
        <v>4</v>
      </c>
      <c r="K124" s="1">
        <v>0</v>
      </c>
      <c r="L124">
        <v>1</v>
      </c>
      <c r="M124">
        <f t="shared" si="7"/>
        <v>25</v>
      </c>
      <c r="N124">
        <f t="shared" si="8"/>
        <v>25</v>
      </c>
      <c r="O124">
        <f t="shared" si="10"/>
        <v>1.9459101490553132</v>
      </c>
      <c r="P124">
        <f t="shared" si="10"/>
        <v>0</v>
      </c>
      <c r="Q124">
        <f t="shared" si="10"/>
        <v>0</v>
      </c>
      <c r="R124" t="e">
        <f t="shared" si="10"/>
        <v>#NUM!</v>
      </c>
      <c r="S124">
        <f t="shared" si="10"/>
        <v>2.3978952727983707</v>
      </c>
      <c r="T124" t="e">
        <f t="shared" si="10"/>
        <v>#NUM!</v>
      </c>
      <c r="U124">
        <f t="shared" si="10"/>
        <v>3.2188758248682006</v>
      </c>
      <c r="V124" t="e">
        <f t="shared" si="11"/>
        <v>#NUM!</v>
      </c>
      <c r="W124">
        <f t="shared" si="11"/>
        <v>1.3862943611198906</v>
      </c>
      <c r="X124" t="e">
        <f t="shared" si="11"/>
        <v>#NUM!</v>
      </c>
      <c r="Y124">
        <f t="shared" si="11"/>
        <v>0</v>
      </c>
      <c r="Z124">
        <f t="shared" si="11"/>
        <v>3.2188758248682006</v>
      </c>
    </row>
    <row r="125" spans="1:26" x14ac:dyDescent="0.35">
      <c r="A125" t="s">
        <v>26</v>
      </c>
      <c r="B125">
        <v>5</v>
      </c>
      <c r="C125">
        <v>1</v>
      </c>
      <c r="D125">
        <v>1</v>
      </c>
      <c r="E125" s="1">
        <v>0</v>
      </c>
      <c r="F125">
        <v>12</v>
      </c>
      <c r="G125" s="1">
        <v>0</v>
      </c>
      <c r="H125" s="1">
        <v>25</v>
      </c>
      <c r="I125">
        <v>0</v>
      </c>
      <c r="J125" s="1">
        <v>5</v>
      </c>
      <c r="K125" s="1">
        <v>0</v>
      </c>
      <c r="L125">
        <v>1</v>
      </c>
      <c r="M125">
        <f t="shared" si="7"/>
        <v>25</v>
      </c>
      <c r="N125">
        <f t="shared" si="8"/>
        <v>25</v>
      </c>
      <c r="O125">
        <f t="shared" si="10"/>
        <v>1.6094379124341003</v>
      </c>
      <c r="P125">
        <f t="shared" si="10"/>
        <v>0</v>
      </c>
      <c r="Q125">
        <f t="shared" si="10"/>
        <v>0</v>
      </c>
      <c r="R125" t="e">
        <f t="shared" si="10"/>
        <v>#NUM!</v>
      </c>
      <c r="S125">
        <f t="shared" si="10"/>
        <v>2.4849066497880004</v>
      </c>
      <c r="T125" t="e">
        <f t="shared" si="10"/>
        <v>#NUM!</v>
      </c>
      <c r="U125">
        <f t="shared" si="10"/>
        <v>3.2188758248682006</v>
      </c>
      <c r="V125" t="e">
        <f t="shared" si="11"/>
        <v>#NUM!</v>
      </c>
      <c r="W125">
        <f t="shared" si="11"/>
        <v>1.6094379124341003</v>
      </c>
      <c r="X125" t="e">
        <f t="shared" si="11"/>
        <v>#NUM!</v>
      </c>
      <c r="Y125">
        <f t="shared" si="11"/>
        <v>0</v>
      </c>
      <c r="Z125">
        <f t="shared" si="11"/>
        <v>3.2188758248682006</v>
      </c>
    </row>
    <row r="126" spans="1:26" x14ac:dyDescent="0.35">
      <c r="A126" t="s">
        <v>26</v>
      </c>
      <c r="B126">
        <v>8</v>
      </c>
      <c r="C126">
        <v>1</v>
      </c>
      <c r="D126">
        <v>1</v>
      </c>
      <c r="E126" s="1">
        <v>0</v>
      </c>
      <c r="F126">
        <v>14</v>
      </c>
      <c r="G126" s="1">
        <v>0</v>
      </c>
      <c r="H126" s="1">
        <v>25</v>
      </c>
      <c r="I126">
        <v>0</v>
      </c>
      <c r="J126" s="1">
        <v>4</v>
      </c>
      <c r="K126" s="1">
        <v>0</v>
      </c>
      <c r="L126">
        <v>1</v>
      </c>
      <c r="M126">
        <f t="shared" si="7"/>
        <v>25</v>
      </c>
      <c r="N126">
        <f t="shared" si="8"/>
        <v>25</v>
      </c>
      <c r="O126">
        <f t="shared" ref="O126:U189" si="12">LN(B126)</f>
        <v>2.0794415416798357</v>
      </c>
      <c r="P126">
        <f t="shared" si="12"/>
        <v>0</v>
      </c>
      <c r="Q126">
        <f t="shared" si="12"/>
        <v>0</v>
      </c>
      <c r="R126" t="e">
        <f t="shared" si="12"/>
        <v>#NUM!</v>
      </c>
      <c r="S126">
        <f t="shared" si="12"/>
        <v>2.6390573296152584</v>
      </c>
      <c r="T126" t="e">
        <f t="shared" si="12"/>
        <v>#NUM!</v>
      </c>
      <c r="U126">
        <f t="shared" si="12"/>
        <v>3.2188758248682006</v>
      </c>
      <c r="V126" t="e">
        <f t="shared" si="11"/>
        <v>#NUM!</v>
      </c>
      <c r="W126">
        <f t="shared" si="11"/>
        <v>1.3862943611198906</v>
      </c>
      <c r="X126" t="e">
        <f t="shared" si="11"/>
        <v>#NUM!</v>
      </c>
      <c r="Y126">
        <f t="shared" si="11"/>
        <v>0</v>
      </c>
      <c r="Z126">
        <f t="shared" si="11"/>
        <v>3.2188758248682006</v>
      </c>
    </row>
    <row r="127" spans="1:26" x14ac:dyDescent="0.35">
      <c r="A127" t="s">
        <v>26</v>
      </c>
      <c r="B127">
        <v>12</v>
      </c>
      <c r="C127">
        <v>1</v>
      </c>
      <c r="D127">
        <v>1</v>
      </c>
      <c r="E127" s="1">
        <v>0</v>
      </c>
      <c r="F127">
        <v>14</v>
      </c>
      <c r="G127" s="1">
        <v>0</v>
      </c>
      <c r="H127" s="1">
        <v>25</v>
      </c>
      <c r="I127">
        <v>0</v>
      </c>
      <c r="J127" s="1">
        <v>5</v>
      </c>
      <c r="K127" s="1">
        <v>0</v>
      </c>
      <c r="L127">
        <v>1</v>
      </c>
      <c r="M127">
        <f t="shared" si="7"/>
        <v>25</v>
      </c>
      <c r="N127">
        <f t="shared" si="8"/>
        <v>25</v>
      </c>
      <c r="O127">
        <f t="shared" si="12"/>
        <v>2.4849066497880004</v>
      </c>
      <c r="P127">
        <f t="shared" si="12"/>
        <v>0</v>
      </c>
      <c r="Q127">
        <f t="shared" si="12"/>
        <v>0</v>
      </c>
      <c r="R127" t="e">
        <f t="shared" si="12"/>
        <v>#NUM!</v>
      </c>
      <c r="S127">
        <f t="shared" si="12"/>
        <v>2.6390573296152584</v>
      </c>
      <c r="T127" t="e">
        <f t="shared" si="12"/>
        <v>#NUM!</v>
      </c>
      <c r="U127">
        <f t="shared" si="12"/>
        <v>3.2188758248682006</v>
      </c>
      <c r="V127" t="e">
        <f t="shared" si="11"/>
        <v>#NUM!</v>
      </c>
      <c r="W127">
        <f t="shared" si="11"/>
        <v>1.6094379124341003</v>
      </c>
      <c r="X127" t="e">
        <f t="shared" si="11"/>
        <v>#NUM!</v>
      </c>
      <c r="Y127">
        <f t="shared" si="11"/>
        <v>0</v>
      </c>
      <c r="Z127">
        <f t="shared" si="11"/>
        <v>3.2188758248682006</v>
      </c>
    </row>
    <row r="128" spans="1:26" x14ac:dyDescent="0.35">
      <c r="A128" t="s">
        <v>26</v>
      </c>
      <c r="B128">
        <v>8</v>
      </c>
      <c r="C128">
        <v>1</v>
      </c>
      <c r="D128">
        <v>1</v>
      </c>
      <c r="E128" s="1">
        <v>0</v>
      </c>
      <c r="F128">
        <v>15</v>
      </c>
      <c r="G128" s="1">
        <v>0</v>
      </c>
      <c r="H128" s="1">
        <v>25</v>
      </c>
      <c r="I128">
        <v>0</v>
      </c>
      <c r="J128" s="1">
        <v>5</v>
      </c>
      <c r="K128" s="1">
        <v>0</v>
      </c>
      <c r="L128">
        <v>1</v>
      </c>
      <c r="M128">
        <f t="shared" si="7"/>
        <v>25</v>
      </c>
      <c r="N128">
        <f t="shared" si="8"/>
        <v>25</v>
      </c>
      <c r="O128">
        <f t="shared" si="12"/>
        <v>2.0794415416798357</v>
      </c>
      <c r="P128">
        <f t="shared" si="12"/>
        <v>0</v>
      </c>
      <c r="Q128">
        <f t="shared" si="12"/>
        <v>0</v>
      </c>
      <c r="R128" t="e">
        <f t="shared" si="12"/>
        <v>#NUM!</v>
      </c>
      <c r="S128">
        <f t="shared" si="12"/>
        <v>2.7080502011022101</v>
      </c>
      <c r="T128" t="e">
        <f t="shared" si="12"/>
        <v>#NUM!</v>
      </c>
      <c r="U128">
        <f t="shared" si="12"/>
        <v>3.2188758248682006</v>
      </c>
      <c r="V128" t="e">
        <f t="shared" si="11"/>
        <v>#NUM!</v>
      </c>
      <c r="W128">
        <f t="shared" si="11"/>
        <v>1.6094379124341003</v>
      </c>
      <c r="X128" t="e">
        <f t="shared" si="11"/>
        <v>#NUM!</v>
      </c>
      <c r="Y128">
        <f t="shared" si="11"/>
        <v>0</v>
      </c>
      <c r="Z128">
        <f t="shared" si="11"/>
        <v>3.2188758248682006</v>
      </c>
    </row>
    <row r="129" spans="1:26" x14ac:dyDescent="0.35">
      <c r="A129" t="s">
        <v>26</v>
      </c>
      <c r="B129">
        <v>5</v>
      </c>
      <c r="C129">
        <v>1</v>
      </c>
      <c r="D129">
        <v>1</v>
      </c>
      <c r="E129" s="1">
        <v>0</v>
      </c>
      <c r="F129">
        <v>15</v>
      </c>
      <c r="G129" s="1">
        <v>0</v>
      </c>
      <c r="H129" s="1">
        <v>25</v>
      </c>
      <c r="I129">
        <v>0</v>
      </c>
      <c r="J129" s="1">
        <v>0</v>
      </c>
      <c r="K129" s="1">
        <v>0</v>
      </c>
      <c r="L129">
        <v>1</v>
      </c>
      <c r="M129">
        <f t="shared" si="7"/>
        <v>25</v>
      </c>
      <c r="N129">
        <f t="shared" si="8"/>
        <v>25</v>
      </c>
      <c r="O129">
        <f t="shared" si="12"/>
        <v>1.6094379124341003</v>
      </c>
      <c r="P129">
        <f t="shared" si="12"/>
        <v>0</v>
      </c>
      <c r="Q129">
        <f t="shared" si="12"/>
        <v>0</v>
      </c>
      <c r="R129" t="e">
        <f t="shared" si="12"/>
        <v>#NUM!</v>
      </c>
      <c r="S129">
        <f t="shared" si="12"/>
        <v>2.7080502011022101</v>
      </c>
      <c r="T129" t="e">
        <f t="shared" si="12"/>
        <v>#NUM!</v>
      </c>
      <c r="U129">
        <f t="shared" si="12"/>
        <v>3.2188758248682006</v>
      </c>
      <c r="V129" t="e">
        <f t="shared" si="11"/>
        <v>#NUM!</v>
      </c>
      <c r="W129" t="e">
        <f t="shared" si="11"/>
        <v>#NUM!</v>
      </c>
      <c r="X129" t="e">
        <f t="shared" si="11"/>
        <v>#NUM!</v>
      </c>
      <c r="Y129">
        <f t="shared" si="11"/>
        <v>0</v>
      </c>
      <c r="Z129">
        <f t="shared" si="11"/>
        <v>3.2188758248682006</v>
      </c>
    </row>
    <row r="130" spans="1:26" x14ac:dyDescent="0.35">
      <c r="A130" t="s">
        <v>26</v>
      </c>
      <c r="B130">
        <v>9</v>
      </c>
      <c r="C130">
        <v>1</v>
      </c>
      <c r="D130">
        <v>1</v>
      </c>
      <c r="E130" s="1">
        <v>0</v>
      </c>
      <c r="F130">
        <v>16</v>
      </c>
      <c r="G130" s="1">
        <v>4</v>
      </c>
      <c r="H130" s="1">
        <v>25</v>
      </c>
      <c r="I130">
        <v>0</v>
      </c>
      <c r="J130" s="1">
        <v>0</v>
      </c>
      <c r="K130" s="1">
        <v>0</v>
      </c>
      <c r="L130">
        <v>1</v>
      </c>
      <c r="M130">
        <f t="shared" ref="M130:M193" si="13">H130+I130</f>
        <v>25</v>
      </c>
      <c r="N130">
        <f t="shared" ref="N130:N193" si="14">M130/D130</f>
        <v>25</v>
      </c>
      <c r="O130">
        <f t="shared" si="12"/>
        <v>2.1972245773362196</v>
      </c>
      <c r="P130">
        <f t="shared" si="12"/>
        <v>0</v>
      </c>
      <c r="Q130">
        <f t="shared" si="12"/>
        <v>0</v>
      </c>
      <c r="R130" t="e">
        <f t="shared" si="12"/>
        <v>#NUM!</v>
      </c>
      <c r="S130">
        <f t="shared" si="12"/>
        <v>2.7725887222397811</v>
      </c>
      <c r="T130">
        <f t="shared" si="12"/>
        <v>1.3862943611198906</v>
      </c>
      <c r="U130">
        <f t="shared" si="12"/>
        <v>3.2188758248682006</v>
      </c>
      <c r="V130" t="e">
        <f t="shared" si="11"/>
        <v>#NUM!</v>
      </c>
      <c r="W130" t="e">
        <f t="shared" si="11"/>
        <v>#NUM!</v>
      </c>
      <c r="X130" t="e">
        <f t="shared" si="11"/>
        <v>#NUM!</v>
      </c>
      <c r="Y130">
        <f t="shared" si="11"/>
        <v>0</v>
      </c>
      <c r="Z130">
        <f t="shared" si="11"/>
        <v>3.2188758248682006</v>
      </c>
    </row>
    <row r="131" spans="1:26" x14ac:dyDescent="0.35">
      <c r="A131" t="s">
        <v>26</v>
      </c>
      <c r="B131">
        <v>8</v>
      </c>
      <c r="C131">
        <v>1</v>
      </c>
      <c r="D131">
        <v>1</v>
      </c>
      <c r="E131" s="1">
        <v>0</v>
      </c>
      <c r="F131">
        <v>16</v>
      </c>
      <c r="G131" s="1">
        <v>1</v>
      </c>
      <c r="H131" s="1">
        <v>25</v>
      </c>
      <c r="I131">
        <v>0</v>
      </c>
      <c r="J131" s="1">
        <v>0</v>
      </c>
      <c r="K131" s="1">
        <v>0</v>
      </c>
      <c r="L131">
        <v>1</v>
      </c>
      <c r="M131">
        <f t="shared" si="13"/>
        <v>25</v>
      </c>
      <c r="N131">
        <f t="shared" si="14"/>
        <v>25</v>
      </c>
      <c r="O131">
        <f t="shared" si="12"/>
        <v>2.0794415416798357</v>
      </c>
      <c r="P131">
        <f t="shared" si="12"/>
        <v>0</v>
      </c>
      <c r="Q131">
        <f t="shared" si="12"/>
        <v>0</v>
      </c>
      <c r="R131" t="e">
        <f t="shared" si="12"/>
        <v>#NUM!</v>
      </c>
      <c r="S131">
        <f t="shared" si="12"/>
        <v>2.7725887222397811</v>
      </c>
      <c r="T131">
        <f t="shared" si="12"/>
        <v>0</v>
      </c>
      <c r="U131">
        <f t="shared" si="12"/>
        <v>3.2188758248682006</v>
      </c>
      <c r="V131" t="e">
        <f t="shared" si="11"/>
        <v>#NUM!</v>
      </c>
      <c r="W131" t="e">
        <f t="shared" si="11"/>
        <v>#NUM!</v>
      </c>
      <c r="X131" t="e">
        <f t="shared" si="11"/>
        <v>#NUM!</v>
      </c>
      <c r="Y131">
        <f t="shared" si="11"/>
        <v>0</v>
      </c>
      <c r="Z131">
        <f t="shared" si="11"/>
        <v>3.2188758248682006</v>
      </c>
    </row>
    <row r="132" spans="1:26" x14ac:dyDescent="0.35">
      <c r="A132" t="s">
        <v>26</v>
      </c>
      <c r="B132">
        <v>8</v>
      </c>
      <c r="C132">
        <v>1</v>
      </c>
      <c r="D132">
        <v>1</v>
      </c>
      <c r="E132" s="1">
        <v>0</v>
      </c>
      <c r="F132">
        <v>16</v>
      </c>
      <c r="G132" s="1">
        <v>2</v>
      </c>
      <c r="H132" s="1">
        <v>25</v>
      </c>
      <c r="I132">
        <v>0</v>
      </c>
      <c r="J132" s="1">
        <v>4</v>
      </c>
      <c r="K132" s="1">
        <v>0</v>
      </c>
      <c r="L132">
        <v>1</v>
      </c>
      <c r="M132">
        <f t="shared" si="13"/>
        <v>25</v>
      </c>
      <c r="N132">
        <f t="shared" si="14"/>
        <v>25</v>
      </c>
      <c r="O132">
        <f t="shared" si="12"/>
        <v>2.0794415416798357</v>
      </c>
      <c r="P132">
        <f t="shared" si="12"/>
        <v>0</v>
      </c>
      <c r="Q132">
        <f t="shared" si="12"/>
        <v>0</v>
      </c>
      <c r="R132" t="e">
        <f t="shared" si="12"/>
        <v>#NUM!</v>
      </c>
      <c r="S132">
        <f t="shared" si="12"/>
        <v>2.7725887222397811</v>
      </c>
      <c r="T132">
        <f t="shared" si="12"/>
        <v>0.69314718055994529</v>
      </c>
      <c r="U132">
        <f t="shared" si="12"/>
        <v>3.2188758248682006</v>
      </c>
      <c r="V132" t="e">
        <f t="shared" si="11"/>
        <v>#NUM!</v>
      </c>
      <c r="W132">
        <f t="shared" si="11"/>
        <v>1.3862943611198906</v>
      </c>
      <c r="X132" t="e">
        <f t="shared" si="11"/>
        <v>#NUM!</v>
      </c>
      <c r="Y132">
        <f t="shared" si="11"/>
        <v>0</v>
      </c>
      <c r="Z132">
        <f t="shared" si="11"/>
        <v>3.2188758248682006</v>
      </c>
    </row>
    <row r="133" spans="1:26" x14ac:dyDescent="0.35">
      <c r="A133" t="s">
        <v>26</v>
      </c>
      <c r="B133">
        <v>8</v>
      </c>
      <c r="C133">
        <v>1</v>
      </c>
      <c r="D133">
        <v>1</v>
      </c>
      <c r="E133" s="1">
        <v>0</v>
      </c>
      <c r="F133">
        <v>17</v>
      </c>
      <c r="G133" s="1">
        <v>0</v>
      </c>
      <c r="H133" s="1">
        <v>25</v>
      </c>
      <c r="I133">
        <v>0</v>
      </c>
      <c r="J133" s="1">
        <v>4</v>
      </c>
      <c r="K133" s="1">
        <v>0</v>
      </c>
      <c r="L133">
        <v>1</v>
      </c>
      <c r="M133">
        <f t="shared" si="13"/>
        <v>25</v>
      </c>
      <c r="N133">
        <f t="shared" si="14"/>
        <v>25</v>
      </c>
      <c r="O133">
        <f t="shared" si="12"/>
        <v>2.0794415416798357</v>
      </c>
      <c r="P133">
        <f t="shared" si="12"/>
        <v>0</v>
      </c>
      <c r="Q133">
        <f t="shared" si="12"/>
        <v>0</v>
      </c>
      <c r="R133" t="e">
        <f t="shared" si="12"/>
        <v>#NUM!</v>
      </c>
      <c r="S133">
        <f t="shared" si="12"/>
        <v>2.8332133440562162</v>
      </c>
      <c r="T133" t="e">
        <f t="shared" si="12"/>
        <v>#NUM!</v>
      </c>
      <c r="U133">
        <f t="shared" si="12"/>
        <v>3.2188758248682006</v>
      </c>
      <c r="V133" t="e">
        <f t="shared" si="11"/>
        <v>#NUM!</v>
      </c>
      <c r="W133">
        <f t="shared" si="11"/>
        <v>1.3862943611198906</v>
      </c>
      <c r="X133" t="e">
        <f t="shared" si="11"/>
        <v>#NUM!</v>
      </c>
      <c r="Y133">
        <f t="shared" si="11"/>
        <v>0</v>
      </c>
      <c r="Z133">
        <f t="shared" si="11"/>
        <v>3.2188758248682006</v>
      </c>
    </row>
    <row r="134" spans="1:26" x14ac:dyDescent="0.35">
      <c r="A134" t="s">
        <v>26</v>
      </c>
      <c r="B134">
        <v>8</v>
      </c>
      <c r="C134">
        <v>1</v>
      </c>
      <c r="D134">
        <v>1</v>
      </c>
      <c r="E134" s="1">
        <v>0</v>
      </c>
      <c r="F134">
        <v>17</v>
      </c>
      <c r="G134" s="1">
        <v>2</v>
      </c>
      <c r="H134" s="1">
        <v>25</v>
      </c>
      <c r="I134">
        <v>0</v>
      </c>
      <c r="J134" s="1">
        <v>4</v>
      </c>
      <c r="K134" s="1">
        <v>0</v>
      </c>
      <c r="L134">
        <v>1</v>
      </c>
      <c r="M134">
        <f t="shared" si="13"/>
        <v>25</v>
      </c>
      <c r="N134">
        <f t="shared" si="14"/>
        <v>25</v>
      </c>
      <c r="O134">
        <f t="shared" si="12"/>
        <v>2.0794415416798357</v>
      </c>
      <c r="P134">
        <f t="shared" si="12"/>
        <v>0</v>
      </c>
      <c r="Q134">
        <f t="shared" si="12"/>
        <v>0</v>
      </c>
      <c r="R134" t="e">
        <f t="shared" si="12"/>
        <v>#NUM!</v>
      </c>
      <c r="S134">
        <f t="shared" si="12"/>
        <v>2.8332133440562162</v>
      </c>
      <c r="T134">
        <f t="shared" si="12"/>
        <v>0.69314718055994529</v>
      </c>
      <c r="U134">
        <f t="shared" si="12"/>
        <v>3.2188758248682006</v>
      </c>
      <c r="V134" t="e">
        <f t="shared" si="11"/>
        <v>#NUM!</v>
      </c>
      <c r="W134">
        <f t="shared" si="11"/>
        <v>1.3862943611198906</v>
      </c>
      <c r="X134" t="e">
        <f t="shared" si="11"/>
        <v>#NUM!</v>
      </c>
      <c r="Y134">
        <f t="shared" si="11"/>
        <v>0</v>
      </c>
      <c r="Z134">
        <f t="shared" si="11"/>
        <v>3.2188758248682006</v>
      </c>
    </row>
    <row r="135" spans="1:26" x14ac:dyDescent="0.35">
      <c r="A135" t="s">
        <v>26</v>
      </c>
      <c r="B135">
        <v>7</v>
      </c>
      <c r="C135">
        <v>1</v>
      </c>
      <c r="D135">
        <v>1</v>
      </c>
      <c r="E135" s="1">
        <v>0</v>
      </c>
      <c r="F135">
        <v>17</v>
      </c>
      <c r="G135" s="1">
        <v>2</v>
      </c>
      <c r="H135" s="1">
        <v>25</v>
      </c>
      <c r="I135">
        <v>0</v>
      </c>
      <c r="J135" s="1">
        <v>4</v>
      </c>
      <c r="K135" s="1">
        <v>0</v>
      </c>
      <c r="L135">
        <v>1</v>
      </c>
      <c r="M135">
        <f t="shared" si="13"/>
        <v>25</v>
      </c>
      <c r="N135">
        <f t="shared" si="14"/>
        <v>25</v>
      </c>
      <c r="O135">
        <f t="shared" si="12"/>
        <v>1.9459101490553132</v>
      </c>
      <c r="P135">
        <f t="shared" si="12"/>
        <v>0</v>
      </c>
      <c r="Q135">
        <f t="shared" si="12"/>
        <v>0</v>
      </c>
      <c r="R135" t="e">
        <f t="shared" si="12"/>
        <v>#NUM!</v>
      </c>
      <c r="S135">
        <f t="shared" si="12"/>
        <v>2.8332133440562162</v>
      </c>
      <c r="T135">
        <f t="shared" si="12"/>
        <v>0.69314718055994529</v>
      </c>
      <c r="U135">
        <f t="shared" si="12"/>
        <v>3.2188758248682006</v>
      </c>
      <c r="V135" t="e">
        <f t="shared" si="11"/>
        <v>#NUM!</v>
      </c>
      <c r="W135">
        <f t="shared" si="11"/>
        <v>1.3862943611198906</v>
      </c>
      <c r="X135" t="e">
        <f t="shared" si="11"/>
        <v>#NUM!</v>
      </c>
      <c r="Y135">
        <f t="shared" si="11"/>
        <v>0</v>
      </c>
      <c r="Z135">
        <f t="shared" si="11"/>
        <v>3.2188758248682006</v>
      </c>
    </row>
    <row r="136" spans="1:26" x14ac:dyDescent="0.35">
      <c r="A136" t="s">
        <v>27</v>
      </c>
      <c r="B136">
        <v>5</v>
      </c>
      <c r="C136">
        <v>1</v>
      </c>
      <c r="D136">
        <v>1</v>
      </c>
      <c r="E136" s="1">
        <v>0</v>
      </c>
      <c r="F136">
        <v>17</v>
      </c>
      <c r="G136" s="1">
        <v>0</v>
      </c>
      <c r="H136" s="1">
        <v>25</v>
      </c>
      <c r="I136">
        <v>0</v>
      </c>
      <c r="J136" s="1">
        <v>3</v>
      </c>
      <c r="K136" s="1">
        <v>0</v>
      </c>
      <c r="L136">
        <v>1</v>
      </c>
      <c r="M136">
        <f t="shared" si="13"/>
        <v>25</v>
      </c>
      <c r="N136">
        <f t="shared" si="14"/>
        <v>25</v>
      </c>
      <c r="O136">
        <f t="shared" si="12"/>
        <v>1.6094379124341003</v>
      </c>
      <c r="P136">
        <f t="shared" si="12"/>
        <v>0</v>
      </c>
      <c r="Q136">
        <f t="shared" si="12"/>
        <v>0</v>
      </c>
      <c r="R136" t="e">
        <f t="shared" si="12"/>
        <v>#NUM!</v>
      </c>
      <c r="S136">
        <f t="shared" si="12"/>
        <v>2.8332133440562162</v>
      </c>
      <c r="T136" t="e">
        <f t="shared" si="12"/>
        <v>#NUM!</v>
      </c>
      <c r="U136">
        <f t="shared" si="12"/>
        <v>3.2188758248682006</v>
      </c>
      <c r="V136" t="e">
        <f t="shared" si="11"/>
        <v>#NUM!</v>
      </c>
      <c r="W136">
        <f t="shared" si="11"/>
        <v>1.0986122886681098</v>
      </c>
      <c r="X136" t="e">
        <f t="shared" si="11"/>
        <v>#NUM!</v>
      </c>
      <c r="Y136">
        <f t="shared" si="11"/>
        <v>0</v>
      </c>
      <c r="Z136">
        <f t="shared" si="11"/>
        <v>3.2188758248682006</v>
      </c>
    </row>
    <row r="137" spans="1:26" x14ac:dyDescent="0.35">
      <c r="A137" t="s">
        <v>27</v>
      </c>
      <c r="B137">
        <v>7</v>
      </c>
      <c r="C137">
        <v>1</v>
      </c>
      <c r="D137">
        <v>1</v>
      </c>
      <c r="E137" s="1">
        <v>0</v>
      </c>
      <c r="F137">
        <v>18</v>
      </c>
      <c r="G137" s="1">
        <v>2</v>
      </c>
      <c r="H137" s="1">
        <v>25</v>
      </c>
      <c r="I137">
        <v>0</v>
      </c>
      <c r="J137" s="1">
        <v>3</v>
      </c>
      <c r="K137" s="1">
        <v>0</v>
      </c>
      <c r="L137">
        <v>1</v>
      </c>
      <c r="M137">
        <f t="shared" si="13"/>
        <v>25</v>
      </c>
      <c r="N137">
        <f t="shared" si="14"/>
        <v>25</v>
      </c>
      <c r="O137">
        <f t="shared" si="12"/>
        <v>1.9459101490553132</v>
      </c>
      <c r="P137">
        <f t="shared" si="12"/>
        <v>0</v>
      </c>
      <c r="Q137">
        <f t="shared" si="12"/>
        <v>0</v>
      </c>
      <c r="R137" t="e">
        <f t="shared" si="12"/>
        <v>#NUM!</v>
      </c>
      <c r="S137">
        <f t="shared" si="12"/>
        <v>2.8903717578961645</v>
      </c>
      <c r="T137">
        <f t="shared" si="12"/>
        <v>0.69314718055994529</v>
      </c>
      <c r="U137">
        <f t="shared" si="12"/>
        <v>3.2188758248682006</v>
      </c>
      <c r="V137" t="e">
        <f t="shared" si="11"/>
        <v>#NUM!</v>
      </c>
      <c r="W137">
        <f t="shared" si="11"/>
        <v>1.0986122886681098</v>
      </c>
      <c r="X137" t="e">
        <f t="shared" si="11"/>
        <v>#NUM!</v>
      </c>
      <c r="Y137">
        <f t="shared" si="11"/>
        <v>0</v>
      </c>
      <c r="Z137">
        <f t="shared" si="11"/>
        <v>3.2188758248682006</v>
      </c>
    </row>
    <row r="138" spans="1:26" x14ac:dyDescent="0.35">
      <c r="A138" t="s">
        <v>26</v>
      </c>
      <c r="B138">
        <v>7</v>
      </c>
      <c r="C138">
        <v>1</v>
      </c>
      <c r="D138">
        <v>1</v>
      </c>
      <c r="E138" s="1">
        <v>0</v>
      </c>
      <c r="F138">
        <v>18</v>
      </c>
      <c r="G138" s="1">
        <v>0</v>
      </c>
      <c r="H138" s="1">
        <v>25</v>
      </c>
      <c r="I138">
        <v>0</v>
      </c>
      <c r="J138" s="1">
        <v>4</v>
      </c>
      <c r="K138" s="1">
        <v>0</v>
      </c>
      <c r="L138">
        <v>1</v>
      </c>
      <c r="M138">
        <f t="shared" si="13"/>
        <v>25</v>
      </c>
      <c r="N138">
        <f t="shared" si="14"/>
        <v>25</v>
      </c>
      <c r="O138">
        <f t="shared" si="12"/>
        <v>1.9459101490553132</v>
      </c>
      <c r="P138">
        <f t="shared" si="12"/>
        <v>0</v>
      </c>
      <c r="Q138">
        <f t="shared" si="12"/>
        <v>0</v>
      </c>
      <c r="R138" t="e">
        <f t="shared" si="12"/>
        <v>#NUM!</v>
      </c>
      <c r="S138">
        <f t="shared" si="12"/>
        <v>2.8903717578961645</v>
      </c>
      <c r="T138" t="e">
        <f t="shared" si="12"/>
        <v>#NUM!</v>
      </c>
      <c r="U138">
        <f t="shared" si="12"/>
        <v>3.2188758248682006</v>
      </c>
      <c r="V138" t="e">
        <f t="shared" si="11"/>
        <v>#NUM!</v>
      </c>
      <c r="W138">
        <f t="shared" si="11"/>
        <v>1.3862943611198906</v>
      </c>
      <c r="X138" t="e">
        <f t="shared" si="11"/>
        <v>#NUM!</v>
      </c>
      <c r="Y138">
        <f t="shared" si="11"/>
        <v>0</v>
      </c>
      <c r="Z138">
        <f t="shared" si="11"/>
        <v>3.2188758248682006</v>
      </c>
    </row>
    <row r="139" spans="1:26" x14ac:dyDescent="0.35">
      <c r="A139" t="s">
        <v>26</v>
      </c>
      <c r="B139">
        <v>9</v>
      </c>
      <c r="C139">
        <v>1</v>
      </c>
      <c r="D139">
        <v>1</v>
      </c>
      <c r="E139" s="1">
        <v>0</v>
      </c>
      <c r="F139">
        <v>18</v>
      </c>
      <c r="G139" s="1">
        <v>2</v>
      </c>
      <c r="H139" s="1">
        <v>25</v>
      </c>
      <c r="I139">
        <v>0</v>
      </c>
      <c r="J139" s="1">
        <v>3</v>
      </c>
      <c r="K139" s="1">
        <v>0</v>
      </c>
      <c r="L139">
        <v>1</v>
      </c>
      <c r="M139">
        <f t="shared" si="13"/>
        <v>25</v>
      </c>
      <c r="N139">
        <f t="shared" si="14"/>
        <v>25</v>
      </c>
      <c r="O139">
        <f t="shared" si="12"/>
        <v>2.1972245773362196</v>
      </c>
      <c r="P139">
        <f t="shared" si="12"/>
        <v>0</v>
      </c>
      <c r="Q139">
        <f t="shared" si="12"/>
        <v>0</v>
      </c>
      <c r="R139" t="e">
        <f t="shared" si="12"/>
        <v>#NUM!</v>
      </c>
      <c r="S139">
        <f t="shared" si="12"/>
        <v>2.8903717578961645</v>
      </c>
      <c r="T139">
        <f t="shared" si="12"/>
        <v>0.69314718055994529</v>
      </c>
      <c r="U139">
        <f t="shared" si="12"/>
        <v>3.2188758248682006</v>
      </c>
      <c r="V139" t="e">
        <f t="shared" si="11"/>
        <v>#NUM!</v>
      </c>
      <c r="W139">
        <f t="shared" si="11"/>
        <v>1.0986122886681098</v>
      </c>
      <c r="X139" t="e">
        <f t="shared" si="11"/>
        <v>#NUM!</v>
      </c>
      <c r="Y139">
        <f t="shared" si="11"/>
        <v>0</v>
      </c>
      <c r="Z139">
        <f t="shared" si="11"/>
        <v>3.2188758248682006</v>
      </c>
    </row>
    <row r="140" spans="1:26" x14ac:dyDescent="0.35">
      <c r="A140" t="s">
        <v>26</v>
      </c>
      <c r="B140">
        <v>5</v>
      </c>
      <c r="C140">
        <v>1</v>
      </c>
      <c r="D140">
        <v>1</v>
      </c>
      <c r="E140" s="1">
        <v>0</v>
      </c>
      <c r="F140">
        <v>19</v>
      </c>
      <c r="G140" s="1">
        <v>0</v>
      </c>
      <c r="H140" s="1">
        <v>25</v>
      </c>
      <c r="I140">
        <v>0</v>
      </c>
      <c r="J140" s="1">
        <v>0</v>
      </c>
      <c r="K140" s="1">
        <v>0</v>
      </c>
      <c r="L140">
        <v>1</v>
      </c>
      <c r="M140">
        <f t="shared" si="13"/>
        <v>25</v>
      </c>
      <c r="N140">
        <f t="shared" si="14"/>
        <v>25</v>
      </c>
      <c r="O140">
        <f t="shared" si="12"/>
        <v>1.6094379124341003</v>
      </c>
      <c r="P140">
        <f t="shared" si="12"/>
        <v>0</v>
      </c>
      <c r="Q140">
        <f t="shared" si="12"/>
        <v>0</v>
      </c>
      <c r="R140" t="e">
        <f t="shared" si="12"/>
        <v>#NUM!</v>
      </c>
      <c r="S140">
        <f t="shared" si="12"/>
        <v>2.9444389791664403</v>
      </c>
      <c r="T140" t="e">
        <f t="shared" si="12"/>
        <v>#NUM!</v>
      </c>
      <c r="U140">
        <f t="shared" si="12"/>
        <v>3.2188758248682006</v>
      </c>
      <c r="V140" t="e">
        <f t="shared" si="11"/>
        <v>#NUM!</v>
      </c>
      <c r="W140" t="e">
        <f t="shared" si="11"/>
        <v>#NUM!</v>
      </c>
      <c r="X140" t="e">
        <f t="shared" si="11"/>
        <v>#NUM!</v>
      </c>
      <c r="Y140">
        <f t="shared" si="11"/>
        <v>0</v>
      </c>
      <c r="Z140">
        <f t="shared" si="11"/>
        <v>3.2188758248682006</v>
      </c>
    </row>
    <row r="141" spans="1:26" x14ac:dyDescent="0.35">
      <c r="A141" t="s">
        <v>27</v>
      </c>
      <c r="B141">
        <v>9</v>
      </c>
      <c r="C141">
        <v>1</v>
      </c>
      <c r="D141">
        <v>1</v>
      </c>
      <c r="E141" s="1">
        <v>0</v>
      </c>
      <c r="F141">
        <v>19</v>
      </c>
      <c r="G141" s="1">
        <v>2</v>
      </c>
      <c r="H141" s="1">
        <v>25</v>
      </c>
      <c r="I141">
        <v>0</v>
      </c>
      <c r="J141" s="1">
        <v>4</v>
      </c>
      <c r="K141" s="1">
        <v>0</v>
      </c>
      <c r="L141">
        <v>1</v>
      </c>
      <c r="M141">
        <f t="shared" si="13"/>
        <v>25</v>
      </c>
      <c r="N141">
        <f t="shared" si="14"/>
        <v>25</v>
      </c>
      <c r="O141">
        <f t="shared" si="12"/>
        <v>2.1972245773362196</v>
      </c>
      <c r="P141">
        <f t="shared" si="12"/>
        <v>0</v>
      </c>
      <c r="Q141">
        <f t="shared" si="12"/>
        <v>0</v>
      </c>
      <c r="R141" t="e">
        <f t="shared" si="12"/>
        <v>#NUM!</v>
      </c>
      <c r="S141">
        <f t="shared" si="12"/>
        <v>2.9444389791664403</v>
      </c>
      <c r="T141">
        <f t="shared" si="12"/>
        <v>0.69314718055994529</v>
      </c>
      <c r="U141">
        <f t="shared" si="12"/>
        <v>3.2188758248682006</v>
      </c>
      <c r="V141" t="e">
        <f t="shared" si="11"/>
        <v>#NUM!</v>
      </c>
      <c r="W141">
        <f t="shared" si="11"/>
        <v>1.3862943611198906</v>
      </c>
      <c r="X141" t="e">
        <f t="shared" si="11"/>
        <v>#NUM!</v>
      </c>
      <c r="Y141">
        <f t="shared" si="11"/>
        <v>0</v>
      </c>
      <c r="Z141">
        <f t="shared" si="11"/>
        <v>3.2188758248682006</v>
      </c>
    </row>
    <row r="142" spans="1:26" x14ac:dyDescent="0.35">
      <c r="A142" t="s">
        <v>27</v>
      </c>
      <c r="B142">
        <v>2</v>
      </c>
      <c r="C142">
        <v>1</v>
      </c>
      <c r="D142">
        <v>1</v>
      </c>
      <c r="E142" s="1">
        <v>1</v>
      </c>
      <c r="F142">
        <v>19</v>
      </c>
      <c r="G142" s="1">
        <v>0</v>
      </c>
      <c r="H142" s="1">
        <v>25</v>
      </c>
      <c r="I142">
        <v>0</v>
      </c>
      <c r="J142" s="1">
        <v>0</v>
      </c>
      <c r="K142" s="1">
        <v>3</v>
      </c>
      <c r="L142">
        <v>1</v>
      </c>
      <c r="M142">
        <f t="shared" si="13"/>
        <v>25</v>
      </c>
      <c r="N142">
        <f t="shared" si="14"/>
        <v>25</v>
      </c>
      <c r="O142">
        <f t="shared" si="12"/>
        <v>0.69314718055994529</v>
      </c>
      <c r="P142">
        <f t="shared" si="12"/>
        <v>0</v>
      </c>
      <c r="Q142">
        <f t="shared" si="12"/>
        <v>0</v>
      </c>
      <c r="R142">
        <f t="shared" si="12"/>
        <v>0</v>
      </c>
      <c r="S142">
        <f t="shared" si="12"/>
        <v>2.9444389791664403</v>
      </c>
      <c r="T142" t="e">
        <f t="shared" si="12"/>
        <v>#NUM!</v>
      </c>
      <c r="U142">
        <f t="shared" si="12"/>
        <v>3.2188758248682006</v>
      </c>
      <c r="V142" t="e">
        <f t="shared" si="11"/>
        <v>#NUM!</v>
      </c>
      <c r="W142" t="e">
        <f t="shared" si="11"/>
        <v>#NUM!</v>
      </c>
      <c r="X142">
        <f t="shared" si="11"/>
        <v>1.0986122886681098</v>
      </c>
      <c r="Y142">
        <f t="shared" si="11"/>
        <v>0</v>
      </c>
      <c r="Z142">
        <f t="shared" si="11"/>
        <v>3.2188758248682006</v>
      </c>
    </row>
    <row r="143" spans="1:26" x14ac:dyDescent="0.35">
      <c r="A143" t="s">
        <v>26</v>
      </c>
      <c r="B143">
        <v>3</v>
      </c>
      <c r="C143">
        <v>1</v>
      </c>
      <c r="D143">
        <v>1</v>
      </c>
      <c r="E143" s="1">
        <v>0</v>
      </c>
      <c r="F143">
        <v>20</v>
      </c>
      <c r="G143" s="1">
        <v>0</v>
      </c>
      <c r="H143" s="1">
        <v>25</v>
      </c>
      <c r="I143">
        <v>0</v>
      </c>
      <c r="J143" s="1">
        <v>0</v>
      </c>
      <c r="K143" s="1">
        <v>0</v>
      </c>
      <c r="L143">
        <v>1</v>
      </c>
      <c r="M143">
        <f t="shared" si="13"/>
        <v>25</v>
      </c>
      <c r="N143">
        <f t="shared" si="14"/>
        <v>25</v>
      </c>
      <c r="O143">
        <f t="shared" si="12"/>
        <v>1.0986122886681098</v>
      </c>
      <c r="P143">
        <f t="shared" si="12"/>
        <v>0</v>
      </c>
      <c r="Q143">
        <f t="shared" si="12"/>
        <v>0</v>
      </c>
      <c r="R143" t="e">
        <f t="shared" si="12"/>
        <v>#NUM!</v>
      </c>
      <c r="S143">
        <f t="shared" si="12"/>
        <v>2.9957322735539909</v>
      </c>
      <c r="T143" t="e">
        <f t="shared" si="12"/>
        <v>#NUM!</v>
      </c>
      <c r="U143">
        <f t="shared" si="12"/>
        <v>3.2188758248682006</v>
      </c>
      <c r="V143" t="e">
        <f t="shared" si="11"/>
        <v>#NUM!</v>
      </c>
      <c r="W143" t="e">
        <f t="shared" si="11"/>
        <v>#NUM!</v>
      </c>
      <c r="X143" t="e">
        <f t="shared" si="11"/>
        <v>#NUM!</v>
      </c>
      <c r="Y143">
        <f t="shared" si="11"/>
        <v>0</v>
      </c>
      <c r="Z143">
        <f t="shared" si="11"/>
        <v>3.2188758248682006</v>
      </c>
    </row>
    <row r="144" spans="1:26" x14ac:dyDescent="0.35">
      <c r="A144" t="s">
        <v>26</v>
      </c>
      <c r="B144">
        <v>11</v>
      </c>
      <c r="C144">
        <v>1</v>
      </c>
      <c r="D144">
        <v>1</v>
      </c>
      <c r="E144" s="1">
        <v>0</v>
      </c>
      <c r="F144">
        <v>20</v>
      </c>
      <c r="G144" s="1">
        <v>2</v>
      </c>
      <c r="H144" s="1">
        <v>25</v>
      </c>
      <c r="I144">
        <v>0</v>
      </c>
      <c r="J144" s="1">
        <v>0</v>
      </c>
      <c r="K144" s="1">
        <v>0</v>
      </c>
      <c r="L144">
        <v>1</v>
      </c>
      <c r="M144">
        <f t="shared" si="13"/>
        <v>25</v>
      </c>
      <c r="N144">
        <f t="shared" si="14"/>
        <v>25</v>
      </c>
      <c r="O144">
        <f t="shared" si="12"/>
        <v>2.3978952727983707</v>
      </c>
      <c r="P144">
        <f t="shared" si="12"/>
        <v>0</v>
      </c>
      <c r="Q144">
        <f t="shared" si="12"/>
        <v>0</v>
      </c>
      <c r="R144" t="e">
        <f t="shared" si="12"/>
        <v>#NUM!</v>
      </c>
      <c r="S144">
        <f t="shared" si="12"/>
        <v>2.9957322735539909</v>
      </c>
      <c r="T144">
        <f t="shared" si="12"/>
        <v>0.69314718055994529</v>
      </c>
      <c r="U144">
        <f t="shared" si="12"/>
        <v>3.2188758248682006</v>
      </c>
      <c r="V144" t="e">
        <f t="shared" si="11"/>
        <v>#NUM!</v>
      </c>
      <c r="W144" t="e">
        <f t="shared" si="11"/>
        <v>#NUM!</v>
      </c>
      <c r="X144" t="e">
        <f t="shared" si="11"/>
        <v>#NUM!</v>
      </c>
      <c r="Y144">
        <f t="shared" si="11"/>
        <v>0</v>
      </c>
      <c r="Z144">
        <f t="shared" si="11"/>
        <v>3.2188758248682006</v>
      </c>
    </row>
    <row r="145" spans="1:26" x14ac:dyDescent="0.35">
      <c r="A145" t="s">
        <v>26</v>
      </c>
      <c r="B145">
        <v>16</v>
      </c>
      <c r="C145">
        <v>1</v>
      </c>
      <c r="D145">
        <v>1</v>
      </c>
      <c r="E145" s="1">
        <v>1</v>
      </c>
      <c r="F145">
        <v>20</v>
      </c>
      <c r="G145" s="1">
        <v>6</v>
      </c>
      <c r="H145" s="1">
        <v>25</v>
      </c>
      <c r="I145">
        <v>0</v>
      </c>
      <c r="J145" s="1">
        <v>0</v>
      </c>
      <c r="K145" s="1">
        <v>0</v>
      </c>
      <c r="L145">
        <v>1</v>
      </c>
      <c r="M145">
        <f t="shared" si="13"/>
        <v>25</v>
      </c>
      <c r="N145">
        <f t="shared" si="14"/>
        <v>25</v>
      </c>
      <c r="O145">
        <f t="shared" si="12"/>
        <v>2.7725887222397811</v>
      </c>
      <c r="P145">
        <f t="shared" si="12"/>
        <v>0</v>
      </c>
      <c r="Q145">
        <f t="shared" si="12"/>
        <v>0</v>
      </c>
      <c r="R145">
        <f t="shared" si="12"/>
        <v>0</v>
      </c>
      <c r="S145">
        <f t="shared" si="12"/>
        <v>2.9957322735539909</v>
      </c>
      <c r="T145">
        <f t="shared" si="12"/>
        <v>1.791759469228055</v>
      </c>
      <c r="U145">
        <f t="shared" si="12"/>
        <v>3.2188758248682006</v>
      </c>
      <c r="V145" t="e">
        <f t="shared" si="11"/>
        <v>#NUM!</v>
      </c>
      <c r="W145" t="e">
        <f t="shared" si="11"/>
        <v>#NUM!</v>
      </c>
      <c r="X145" t="e">
        <f t="shared" si="11"/>
        <v>#NUM!</v>
      </c>
      <c r="Y145">
        <f t="shared" si="11"/>
        <v>0</v>
      </c>
      <c r="Z145">
        <f t="shared" si="11"/>
        <v>3.2188758248682006</v>
      </c>
    </row>
    <row r="146" spans="1:26" x14ac:dyDescent="0.35">
      <c r="A146" t="s">
        <v>26</v>
      </c>
      <c r="B146">
        <v>12</v>
      </c>
      <c r="C146">
        <v>1</v>
      </c>
      <c r="D146">
        <v>1</v>
      </c>
      <c r="E146" s="1">
        <v>0</v>
      </c>
      <c r="F146">
        <v>23</v>
      </c>
      <c r="G146" s="1">
        <v>0</v>
      </c>
      <c r="H146" s="1">
        <v>25</v>
      </c>
      <c r="I146">
        <v>0</v>
      </c>
      <c r="J146" s="1">
        <v>4</v>
      </c>
      <c r="K146" s="1">
        <v>3</v>
      </c>
      <c r="L146">
        <v>1</v>
      </c>
      <c r="M146">
        <f t="shared" si="13"/>
        <v>25</v>
      </c>
      <c r="N146">
        <f t="shared" si="14"/>
        <v>25</v>
      </c>
      <c r="O146">
        <f t="shared" si="12"/>
        <v>2.4849066497880004</v>
      </c>
      <c r="P146">
        <f t="shared" si="12"/>
        <v>0</v>
      </c>
      <c r="Q146">
        <f t="shared" si="12"/>
        <v>0</v>
      </c>
      <c r="R146" t="e">
        <f t="shared" si="12"/>
        <v>#NUM!</v>
      </c>
      <c r="S146">
        <f t="shared" si="12"/>
        <v>3.1354942159291497</v>
      </c>
      <c r="T146" t="e">
        <f t="shared" si="12"/>
        <v>#NUM!</v>
      </c>
      <c r="U146">
        <f t="shared" si="12"/>
        <v>3.2188758248682006</v>
      </c>
      <c r="V146" t="e">
        <f t="shared" si="11"/>
        <v>#NUM!</v>
      </c>
      <c r="W146">
        <f t="shared" si="11"/>
        <v>1.3862943611198906</v>
      </c>
      <c r="X146">
        <f t="shared" si="11"/>
        <v>1.0986122886681098</v>
      </c>
      <c r="Y146">
        <f t="shared" si="11"/>
        <v>0</v>
      </c>
      <c r="Z146">
        <f t="shared" si="11"/>
        <v>3.2188758248682006</v>
      </c>
    </row>
    <row r="147" spans="1:26" x14ac:dyDescent="0.35">
      <c r="A147" t="s">
        <v>26</v>
      </c>
      <c r="B147">
        <v>18</v>
      </c>
      <c r="C147">
        <v>1</v>
      </c>
      <c r="D147">
        <v>1</v>
      </c>
      <c r="E147" s="1">
        <v>0</v>
      </c>
      <c r="F147">
        <v>25</v>
      </c>
      <c r="G147" s="1">
        <v>0</v>
      </c>
      <c r="H147" s="1">
        <v>25</v>
      </c>
      <c r="I147">
        <v>0</v>
      </c>
      <c r="J147" s="1">
        <v>4</v>
      </c>
      <c r="K147" s="1">
        <v>2</v>
      </c>
      <c r="L147">
        <v>1</v>
      </c>
      <c r="M147">
        <f t="shared" si="13"/>
        <v>25</v>
      </c>
      <c r="N147">
        <f t="shared" si="14"/>
        <v>25</v>
      </c>
      <c r="O147">
        <f t="shared" si="12"/>
        <v>2.8903717578961645</v>
      </c>
      <c r="P147">
        <f t="shared" si="12"/>
        <v>0</v>
      </c>
      <c r="Q147">
        <f t="shared" si="12"/>
        <v>0</v>
      </c>
      <c r="R147" t="e">
        <f t="shared" si="12"/>
        <v>#NUM!</v>
      </c>
      <c r="S147">
        <f t="shared" si="12"/>
        <v>3.2188758248682006</v>
      </c>
      <c r="T147" t="e">
        <f t="shared" si="12"/>
        <v>#NUM!</v>
      </c>
      <c r="U147">
        <f t="shared" si="12"/>
        <v>3.2188758248682006</v>
      </c>
      <c r="V147" t="e">
        <f t="shared" si="11"/>
        <v>#NUM!</v>
      </c>
      <c r="W147">
        <f t="shared" si="11"/>
        <v>1.3862943611198906</v>
      </c>
      <c r="X147">
        <f t="shared" si="11"/>
        <v>0.69314718055994529</v>
      </c>
      <c r="Y147">
        <f t="shared" si="11"/>
        <v>0</v>
      </c>
      <c r="Z147">
        <f t="shared" si="11"/>
        <v>3.2188758248682006</v>
      </c>
    </row>
    <row r="148" spans="1:26" x14ac:dyDescent="0.35">
      <c r="A148" t="s">
        <v>26</v>
      </c>
      <c r="B148">
        <v>14</v>
      </c>
      <c r="C148">
        <v>1</v>
      </c>
      <c r="D148">
        <v>1</v>
      </c>
      <c r="E148" s="1">
        <v>0</v>
      </c>
      <c r="F148">
        <v>25</v>
      </c>
      <c r="G148" s="1">
        <v>3</v>
      </c>
      <c r="H148" s="1">
        <v>25</v>
      </c>
      <c r="I148">
        <v>0</v>
      </c>
      <c r="J148" s="1">
        <v>4</v>
      </c>
      <c r="K148" s="1">
        <v>3</v>
      </c>
      <c r="L148">
        <v>1</v>
      </c>
      <c r="M148">
        <f t="shared" si="13"/>
        <v>25</v>
      </c>
      <c r="N148">
        <f t="shared" si="14"/>
        <v>25</v>
      </c>
      <c r="O148">
        <f t="shared" si="12"/>
        <v>2.6390573296152584</v>
      </c>
      <c r="P148">
        <f t="shared" si="12"/>
        <v>0</v>
      </c>
      <c r="Q148">
        <f t="shared" si="12"/>
        <v>0</v>
      </c>
      <c r="R148" t="e">
        <f t="shared" si="12"/>
        <v>#NUM!</v>
      </c>
      <c r="S148">
        <f t="shared" si="12"/>
        <v>3.2188758248682006</v>
      </c>
      <c r="T148">
        <f t="shared" si="12"/>
        <v>1.0986122886681098</v>
      </c>
      <c r="U148">
        <f t="shared" si="12"/>
        <v>3.2188758248682006</v>
      </c>
      <c r="V148" t="e">
        <f t="shared" si="11"/>
        <v>#NUM!</v>
      </c>
      <c r="W148">
        <f t="shared" si="11"/>
        <v>1.3862943611198906</v>
      </c>
      <c r="X148">
        <f t="shared" si="11"/>
        <v>1.0986122886681098</v>
      </c>
      <c r="Y148">
        <f t="shared" si="11"/>
        <v>0</v>
      </c>
      <c r="Z148">
        <f t="shared" si="11"/>
        <v>3.2188758248682006</v>
      </c>
    </row>
    <row r="149" spans="1:26" x14ac:dyDescent="0.35">
      <c r="A149" t="s">
        <v>26</v>
      </c>
      <c r="B149">
        <v>6</v>
      </c>
      <c r="C149">
        <v>1</v>
      </c>
      <c r="D149">
        <v>1</v>
      </c>
      <c r="E149" s="1">
        <v>0</v>
      </c>
      <c r="F149">
        <v>28</v>
      </c>
      <c r="G149" s="1">
        <v>4</v>
      </c>
      <c r="H149" s="1">
        <v>25</v>
      </c>
      <c r="I149">
        <v>0</v>
      </c>
      <c r="J149" s="1">
        <v>3</v>
      </c>
      <c r="K149" s="1">
        <v>0</v>
      </c>
      <c r="L149">
        <v>1</v>
      </c>
      <c r="M149">
        <f t="shared" si="13"/>
        <v>25</v>
      </c>
      <c r="N149">
        <f t="shared" si="14"/>
        <v>25</v>
      </c>
      <c r="O149">
        <f t="shared" si="12"/>
        <v>1.791759469228055</v>
      </c>
      <c r="P149">
        <f t="shared" si="12"/>
        <v>0</v>
      </c>
      <c r="Q149">
        <f t="shared" si="12"/>
        <v>0</v>
      </c>
      <c r="R149" t="e">
        <f t="shared" si="12"/>
        <v>#NUM!</v>
      </c>
      <c r="S149">
        <f t="shared" si="12"/>
        <v>3.3322045101752038</v>
      </c>
      <c r="T149">
        <f t="shared" si="12"/>
        <v>1.3862943611198906</v>
      </c>
      <c r="U149">
        <f t="shared" si="12"/>
        <v>3.2188758248682006</v>
      </c>
      <c r="V149" t="e">
        <f t="shared" si="11"/>
        <v>#NUM!</v>
      </c>
      <c r="W149">
        <f t="shared" si="11"/>
        <v>1.0986122886681098</v>
      </c>
      <c r="X149" t="e">
        <f t="shared" si="11"/>
        <v>#NUM!</v>
      </c>
      <c r="Y149">
        <f t="shared" si="11"/>
        <v>0</v>
      </c>
      <c r="Z149">
        <f t="shared" si="11"/>
        <v>3.2188758248682006</v>
      </c>
    </row>
    <row r="150" spans="1:26" x14ac:dyDescent="0.35">
      <c r="A150" t="s">
        <v>26</v>
      </c>
      <c r="B150">
        <v>17</v>
      </c>
      <c r="C150">
        <v>1</v>
      </c>
      <c r="D150">
        <v>1</v>
      </c>
      <c r="E150" s="1">
        <v>0</v>
      </c>
      <c r="F150">
        <v>28</v>
      </c>
      <c r="G150" s="1">
        <v>0</v>
      </c>
      <c r="H150" s="1">
        <v>25</v>
      </c>
      <c r="I150">
        <v>0</v>
      </c>
      <c r="J150" s="1">
        <v>5</v>
      </c>
      <c r="K150" s="1">
        <v>3</v>
      </c>
      <c r="L150">
        <v>1</v>
      </c>
      <c r="M150">
        <f t="shared" si="13"/>
        <v>25</v>
      </c>
      <c r="N150">
        <f t="shared" si="14"/>
        <v>25</v>
      </c>
      <c r="O150">
        <f t="shared" si="12"/>
        <v>2.8332133440562162</v>
      </c>
      <c r="P150">
        <f t="shared" si="12"/>
        <v>0</v>
      </c>
      <c r="Q150">
        <f t="shared" si="12"/>
        <v>0</v>
      </c>
      <c r="R150" t="e">
        <f t="shared" si="12"/>
        <v>#NUM!</v>
      </c>
      <c r="S150">
        <f t="shared" si="12"/>
        <v>3.3322045101752038</v>
      </c>
      <c r="T150" t="e">
        <f t="shared" si="12"/>
        <v>#NUM!</v>
      </c>
      <c r="U150">
        <f t="shared" si="12"/>
        <v>3.2188758248682006</v>
      </c>
      <c r="V150" t="e">
        <f t="shared" si="11"/>
        <v>#NUM!</v>
      </c>
      <c r="W150">
        <f t="shared" si="11"/>
        <v>1.6094379124341003</v>
      </c>
      <c r="X150">
        <f t="shared" si="11"/>
        <v>1.0986122886681098</v>
      </c>
      <c r="Y150">
        <f t="shared" si="11"/>
        <v>0</v>
      </c>
      <c r="Z150">
        <f t="shared" si="11"/>
        <v>3.2188758248682006</v>
      </c>
    </row>
    <row r="151" spans="1:26" x14ac:dyDescent="0.35">
      <c r="A151" t="s">
        <v>26</v>
      </c>
      <c r="B151">
        <v>7</v>
      </c>
      <c r="C151">
        <v>1</v>
      </c>
      <c r="D151">
        <v>1</v>
      </c>
      <c r="E151" s="1">
        <v>0</v>
      </c>
      <c r="F151">
        <v>30</v>
      </c>
      <c r="G151" s="1">
        <v>4</v>
      </c>
      <c r="H151" s="1">
        <v>25</v>
      </c>
      <c r="I151">
        <v>0</v>
      </c>
      <c r="J151" s="1">
        <v>0</v>
      </c>
      <c r="K151" s="1">
        <v>0</v>
      </c>
      <c r="L151">
        <v>1</v>
      </c>
      <c r="M151">
        <f t="shared" si="13"/>
        <v>25</v>
      </c>
      <c r="N151">
        <f t="shared" si="14"/>
        <v>25</v>
      </c>
      <c r="O151">
        <f t="shared" si="12"/>
        <v>1.9459101490553132</v>
      </c>
      <c r="P151">
        <f t="shared" si="12"/>
        <v>0</v>
      </c>
      <c r="Q151">
        <f t="shared" si="12"/>
        <v>0</v>
      </c>
      <c r="R151" t="e">
        <f t="shared" si="12"/>
        <v>#NUM!</v>
      </c>
      <c r="S151">
        <f t="shared" si="12"/>
        <v>3.4011973816621555</v>
      </c>
      <c r="T151">
        <f t="shared" si="12"/>
        <v>1.3862943611198906</v>
      </c>
      <c r="U151">
        <f t="shared" si="12"/>
        <v>3.2188758248682006</v>
      </c>
      <c r="V151" t="e">
        <f t="shared" si="11"/>
        <v>#NUM!</v>
      </c>
      <c r="W151" t="e">
        <f t="shared" si="11"/>
        <v>#NUM!</v>
      </c>
      <c r="X151" t="e">
        <f t="shared" si="11"/>
        <v>#NUM!</v>
      </c>
      <c r="Y151">
        <f t="shared" si="11"/>
        <v>0</v>
      </c>
      <c r="Z151">
        <f t="shared" si="11"/>
        <v>3.2188758248682006</v>
      </c>
    </row>
    <row r="152" spans="1:26" x14ac:dyDescent="0.35">
      <c r="A152" t="s">
        <v>26</v>
      </c>
      <c r="B152">
        <v>7</v>
      </c>
      <c r="C152">
        <v>1</v>
      </c>
      <c r="D152">
        <v>1</v>
      </c>
      <c r="E152" s="1">
        <v>0</v>
      </c>
      <c r="F152">
        <v>37</v>
      </c>
      <c r="G152" s="1">
        <v>0</v>
      </c>
      <c r="H152" s="1">
        <v>25</v>
      </c>
      <c r="I152">
        <v>0</v>
      </c>
      <c r="J152" s="1">
        <v>4</v>
      </c>
      <c r="K152" s="1">
        <v>0</v>
      </c>
      <c r="L152">
        <v>1</v>
      </c>
      <c r="M152">
        <f t="shared" si="13"/>
        <v>25</v>
      </c>
      <c r="N152">
        <f t="shared" si="14"/>
        <v>25</v>
      </c>
      <c r="O152">
        <f t="shared" si="12"/>
        <v>1.9459101490553132</v>
      </c>
      <c r="P152">
        <f t="shared" si="12"/>
        <v>0</v>
      </c>
      <c r="Q152">
        <f t="shared" si="12"/>
        <v>0</v>
      </c>
      <c r="R152" t="e">
        <f t="shared" si="12"/>
        <v>#NUM!</v>
      </c>
      <c r="S152">
        <f t="shared" si="12"/>
        <v>3.6109179126442243</v>
      </c>
      <c r="T152" t="e">
        <f t="shared" si="12"/>
        <v>#NUM!</v>
      </c>
      <c r="U152">
        <f t="shared" si="12"/>
        <v>3.2188758248682006</v>
      </c>
      <c r="V152" t="e">
        <f t="shared" si="11"/>
        <v>#NUM!</v>
      </c>
      <c r="W152">
        <f t="shared" si="11"/>
        <v>1.3862943611198906</v>
      </c>
      <c r="X152" t="e">
        <f t="shared" si="11"/>
        <v>#NUM!</v>
      </c>
      <c r="Y152">
        <f t="shared" si="11"/>
        <v>0</v>
      </c>
      <c r="Z152">
        <f t="shared" si="11"/>
        <v>3.2188758248682006</v>
      </c>
    </row>
    <row r="153" spans="1:26" x14ac:dyDescent="0.35">
      <c r="A153" t="s">
        <v>27</v>
      </c>
      <c r="B153">
        <v>6</v>
      </c>
      <c r="C153">
        <v>1</v>
      </c>
      <c r="D153">
        <v>1</v>
      </c>
      <c r="E153" s="1">
        <v>0</v>
      </c>
      <c r="F153">
        <v>18</v>
      </c>
      <c r="G153" s="1">
        <v>3</v>
      </c>
      <c r="H153" s="1">
        <v>25</v>
      </c>
      <c r="I153">
        <v>0</v>
      </c>
      <c r="J153" s="1">
        <v>0</v>
      </c>
      <c r="K153" s="1">
        <v>0</v>
      </c>
      <c r="L153">
        <v>1</v>
      </c>
      <c r="M153">
        <f t="shared" si="13"/>
        <v>25</v>
      </c>
      <c r="N153">
        <f t="shared" si="14"/>
        <v>25</v>
      </c>
      <c r="O153">
        <f t="shared" si="12"/>
        <v>1.791759469228055</v>
      </c>
      <c r="P153">
        <f t="shared" si="12"/>
        <v>0</v>
      </c>
      <c r="Q153">
        <f t="shared" si="12"/>
        <v>0</v>
      </c>
      <c r="R153" t="e">
        <f t="shared" si="12"/>
        <v>#NUM!</v>
      </c>
      <c r="S153">
        <f t="shared" si="12"/>
        <v>2.8903717578961645</v>
      </c>
      <c r="T153">
        <f t="shared" si="12"/>
        <v>1.0986122886681098</v>
      </c>
      <c r="U153">
        <f t="shared" si="12"/>
        <v>3.2188758248682006</v>
      </c>
      <c r="V153" t="e">
        <f t="shared" si="11"/>
        <v>#NUM!</v>
      </c>
      <c r="W153" t="e">
        <f t="shared" si="11"/>
        <v>#NUM!</v>
      </c>
      <c r="X153" t="e">
        <f t="shared" si="11"/>
        <v>#NUM!</v>
      </c>
      <c r="Y153">
        <f t="shared" si="11"/>
        <v>0</v>
      </c>
      <c r="Z153">
        <f t="shared" si="11"/>
        <v>3.2188758248682006</v>
      </c>
    </row>
    <row r="154" spans="1:26" x14ac:dyDescent="0.35">
      <c r="A154" t="s">
        <v>26</v>
      </c>
      <c r="B154">
        <v>5</v>
      </c>
      <c r="C154">
        <v>1</v>
      </c>
      <c r="D154">
        <v>1</v>
      </c>
      <c r="E154" s="1">
        <v>0</v>
      </c>
      <c r="F154">
        <v>21</v>
      </c>
      <c r="G154" s="1">
        <v>4</v>
      </c>
      <c r="H154" s="1">
        <v>25</v>
      </c>
      <c r="I154">
        <v>0</v>
      </c>
      <c r="J154" s="1">
        <v>0</v>
      </c>
      <c r="K154" s="1">
        <v>0</v>
      </c>
      <c r="L154">
        <v>1</v>
      </c>
      <c r="M154">
        <f t="shared" si="13"/>
        <v>25</v>
      </c>
      <c r="N154">
        <f t="shared" si="14"/>
        <v>25</v>
      </c>
      <c r="O154">
        <f t="shared" si="12"/>
        <v>1.6094379124341003</v>
      </c>
      <c r="P154">
        <f t="shared" si="12"/>
        <v>0</v>
      </c>
      <c r="Q154">
        <f t="shared" si="12"/>
        <v>0</v>
      </c>
      <c r="R154" t="e">
        <f t="shared" si="12"/>
        <v>#NUM!</v>
      </c>
      <c r="S154">
        <f t="shared" si="12"/>
        <v>3.044522437723423</v>
      </c>
      <c r="T154">
        <f t="shared" si="12"/>
        <v>1.3862943611198906</v>
      </c>
      <c r="U154">
        <f t="shared" si="12"/>
        <v>3.2188758248682006</v>
      </c>
      <c r="V154" t="e">
        <f t="shared" si="11"/>
        <v>#NUM!</v>
      </c>
      <c r="W154" t="e">
        <f t="shared" si="11"/>
        <v>#NUM!</v>
      </c>
      <c r="X154" t="e">
        <f t="shared" si="11"/>
        <v>#NUM!</v>
      </c>
      <c r="Y154">
        <f t="shared" si="11"/>
        <v>0</v>
      </c>
      <c r="Z154">
        <f t="shared" si="11"/>
        <v>3.2188758248682006</v>
      </c>
    </row>
    <row r="155" spans="1:26" x14ac:dyDescent="0.35">
      <c r="A155" t="s">
        <v>26</v>
      </c>
      <c r="B155">
        <v>3</v>
      </c>
      <c r="C155">
        <v>1</v>
      </c>
      <c r="D155">
        <v>1</v>
      </c>
      <c r="E155" s="1">
        <v>0</v>
      </c>
      <c r="F155">
        <v>22</v>
      </c>
      <c r="G155" s="1">
        <v>3</v>
      </c>
      <c r="H155" s="1">
        <v>25</v>
      </c>
      <c r="I155">
        <v>0</v>
      </c>
      <c r="J155" s="1">
        <v>5</v>
      </c>
      <c r="K155" s="1">
        <v>0</v>
      </c>
      <c r="L155">
        <v>1</v>
      </c>
      <c r="M155">
        <f t="shared" si="13"/>
        <v>25</v>
      </c>
      <c r="N155">
        <f t="shared" si="14"/>
        <v>25</v>
      </c>
      <c r="O155">
        <f t="shared" si="12"/>
        <v>1.0986122886681098</v>
      </c>
      <c r="P155">
        <f t="shared" si="12"/>
        <v>0</v>
      </c>
      <c r="Q155">
        <f t="shared" si="12"/>
        <v>0</v>
      </c>
      <c r="R155" t="e">
        <f t="shared" si="12"/>
        <v>#NUM!</v>
      </c>
      <c r="S155">
        <f t="shared" si="12"/>
        <v>3.0910424533583161</v>
      </c>
      <c r="T155">
        <f t="shared" si="12"/>
        <v>1.0986122886681098</v>
      </c>
      <c r="U155">
        <f t="shared" si="12"/>
        <v>3.2188758248682006</v>
      </c>
      <c r="V155" t="e">
        <f t="shared" si="11"/>
        <v>#NUM!</v>
      </c>
      <c r="W155">
        <f t="shared" si="11"/>
        <v>1.6094379124341003</v>
      </c>
      <c r="X155" t="e">
        <f t="shared" si="11"/>
        <v>#NUM!</v>
      </c>
      <c r="Y155">
        <f t="shared" si="11"/>
        <v>0</v>
      </c>
      <c r="Z155">
        <f t="shared" si="11"/>
        <v>3.2188758248682006</v>
      </c>
    </row>
    <row r="156" spans="1:26" x14ac:dyDescent="0.35">
      <c r="A156" t="s">
        <v>27</v>
      </c>
      <c r="B156">
        <v>4</v>
      </c>
      <c r="C156">
        <v>1</v>
      </c>
      <c r="D156">
        <v>1</v>
      </c>
      <c r="E156" s="1">
        <v>0</v>
      </c>
      <c r="F156">
        <v>28</v>
      </c>
      <c r="G156" s="1">
        <v>4</v>
      </c>
      <c r="H156" s="1">
        <v>25</v>
      </c>
      <c r="I156">
        <v>0</v>
      </c>
      <c r="J156" s="1">
        <v>0</v>
      </c>
      <c r="K156" s="1">
        <v>3</v>
      </c>
      <c r="L156">
        <v>1</v>
      </c>
      <c r="M156">
        <f t="shared" si="13"/>
        <v>25</v>
      </c>
      <c r="N156">
        <f t="shared" si="14"/>
        <v>25</v>
      </c>
      <c r="O156">
        <f t="shared" si="12"/>
        <v>1.3862943611198906</v>
      </c>
      <c r="P156">
        <f t="shared" si="12"/>
        <v>0</v>
      </c>
      <c r="Q156">
        <f t="shared" si="12"/>
        <v>0</v>
      </c>
      <c r="R156" t="e">
        <f t="shared" si="12"/>
        <v>#NUM!</v>
      </c>
      <c r="S156">
        <f t="shared" si="12"/>
        <v>3.3322045101752038</v>
      </c>
      <c r="T156">
        <f t="shared" si="12"/>
        <v>1.3862943611198906</v>
      </c>
      <c r="U156">
        <f t="shared" si="12"/>
        <v>3.2188758248682006</v>
      </c>
      <c r="V156" t="e">
        <f t="shared" si="11"/>
        <v>#NUM!</v>
      </c>
      <c r="W156" t="e">
        <f t="shared" si="11"/>
        <v>#NUM!</v>
      </c>
      <c r="X156">
        <f t="shared" si="11"/>
        <v>1.0986122886681098</v>
      </c>
      <c r="Y156">
        <f t="shared" si="11"/>
        <v>0</v>
      </c>
      <c r="Z156">
        <f t="shared" si="11"/>
        <v>3.2188758248682006</v>
      </c>
    </row>
    <row r="157" spans="1:26" x14ac:dyDescent="0.35">
      <c r="A157" t="s">
        <v>27</v>
      </c>
      <c r="B157">
        <v>11</v>
      </c>
      <c r="C157">
        <v>1</v>
      </c>
      <c r="D157">
        <v>1</v>
      </c>
      <c r="E157" s="1">
        <v>0</v>
      </c>
      <c r="F157">
        <v>29</v>
      </c>
      <c r="G157" s="1">
        <v>4</v>
      </c>
      <c r="H157" s="1">
        <v>25</v>
      </c>
      <c r="I157">
        <v>0</v>
      </c>
      <c r="J157" s="1">
        <v>2</v>
      </c>
      <c r="K157" s="1">
        <v>0</v>
      </c>
      <c r="L157">
        <v>1</v>
      </c>
      <c r="M157">
        <f t="shared" si="13"/>
        <v>25</v>
      </c>
      <c r="N157">
        <f t="shared" si="14"/>
        <v>25</v>
      </c>
      <c r="O157">
        <f t="shared" si="12"/>
        <v>2.3978952727983707</v>
      </c>
      <c r="P157">
        <f t="shared" si="12"/>
        <v>0</v>
      </c>
      <c r="Q157">
        <f t="shared" si="12"/>
        <v>0</v>
      </c>
      <c r="R157" t="e">
        <f t="shared" si="12"/>
        <v>#NUM!</v>
      </c>
      <c r="S157">
        <f t="shared" si="12"/>
        <v>3.3672958299864741</v>
      </c>
      <c r="T157">
        <f t="shared" si="12"/>
        <v>1.3862943611198906</v>
      </c>
      <c r="U157">
        <f t="shared" si="12"/>
        <v>3.2188758248682006</v>
      </c>
      <c r="V157" t="e">
        <f t="shared" si="11"/>
        <v>#NUM!</v>
      </c>
      <c r="W157">
        <f t="shared" si="11"/>
        <v>0.69314718055994529</v>
      </c>
      <c r="X157" t="e">
        <f t="shared" si="11"/>
        <v>#NUM!</v>
      </c>
      <c r="Y157">
        <f t="shared" si="11"/>
        <v>0</v>
      </c>
      <c r="Z157">
        <f t="shared" si="11"/>
        <v>3.2188758248682006</v>
      </c>
    </row>
    <row r="158" spans="1:26" x14ac:dyDescent="0.35">
      <c r="A158" t="s">
        <v>26</v>
      </c>
      <c r="B158">
        <v>7</v>
      </c>
      <c r="C158">
        <v>1</v>
      </c>
      <c r="D158">
        <v>1</v>
      </c>
      <c r="E158" s="1">
        <v>0</v>
      </c>
      <c r="F158">
        <v>34</v>
      </c>
      <c r="G158" s="1">
        <v>4</v>
      </c>
      <c r="H158" s="1">
        <v>25</v>
      </c>
      <c r="I158">
        <v>0</v>
      </c>
      <c r="J158" s="1">
        <v>0</v>
      </c>
      <c r="K158" s="1">
        <v>3</v>
      </c>
      <c r="L158">
        <v>1</v>
      </c>
      <c r="M158">
        <f t="shared" si="13"/>
        <v>25</v>
      </c>
      <c r="N158">
        <f t="shared" si="14"/>
        <v>25</v>
      </c>
      <c r="O158">
        <f t="shared" si="12"/>
        <v>1.9459101490553132</v>
      </c>
      <c r="P158">
        <f t="shared" si="12"/>
        <v>0</v>
      </c>
      <c r="Q158">
        <f t="shared" si="12"/>
        <v>0</v>
      </c>
      <c r="R158" t="e">
        <f t="shared" si="12"/>
        <v>#NUM!</v>
      </c>
      <c r="S158">
        <f t="shared" si="12"/>
        <v>3.5263605246161616</v>
      </c>
      <c r="T158">
        <f t="shared" si="12"/>
        <v>1.3862943611198906</v>
      </c>
      <c r="U158">
        <f t="shared" si="12"/>
        <v>3.2188758248682006</v>
      </c>
      <c r="V158" t="e">
        <f t="shared" si="11"/>
        <v>#NUM!</v>
      </c>
      <c r="W158" t="e">
        <f t="shared" si="11"/>
        <v>#NUM!</v>
      </c>
      <c r="X158">
        <f t="shared" si="11"/>
        <v>1.0986122886681098</v>
      </c>
      <c r="Y158">
        <f t="shared" si="11"/>
        <v>0</v>
      </c>
      <c r="Z158">
        <f t="shared" si="11"/>
        <v>3.2188758248682006</v>
      </c>
    </row>
    <row r="159" spans="1:26" x14ac:dyDescent="0.35">
      <c r="A159" t="s">
        <v>27</v>
      </c>
      <c r="B159">
        <v>14</v>
      </c>
      <c r="C159">
        <v>1</v>
      </c>
      <c r="D159">
        <v>2</v>
      </c>
      <c r="E159" s="1">
        <v>0</v>
      </c>
      <c r="F159">
        <v>19</v>
      </c>
      <c r="G159" s="1">
        <v>0</v>
      </c>
      <c r="H159" s="1">
        <v>50</v>
      </c>
      <c r="I159">
        <v>0</v>
      </c>
      <c r="J159" s="1">
        <v>9</v>
      </c>
      <c r="K159" s="1">
        <v>0</v>
      </c>
      <c r="L159">
        <v>1</v>
      </c>
      <c r="M159">
        <f t="shared" si="13"/>
        <v>50</v>
      </c>
      <c r="N159">
        <f t="shared" si="14"/>
        <v>25</v>
      </c>
      <c r="O159">
        <f t="shared" si="12"/>
        <v>2.6390573296152584</v>
      </c>
      <c r="P159">
        <f t="shared" si="12"/>
        <v>0</v>
      </c>
      <c r="Q159">
        <f t="shared" si="12"/>
        <v>0.69314718055994529</v>
      </c>
      <c r="R159" t="e">
        <f t="shared" si="12"/>
        <v>#NUM!</v>
      </c>
      <c r="S159">
        <f t="shared" si="12"/>
        <v>2.9444389791664403</v>
      </c>
      <c r="T159" t="e">
        <f t="shared" si="12"/>
        <v>#NUM!</v>
      </c>
      <c r="U159">
        <f t="shared" si="12"/>
        <v>3.912023005428146</v>
      </c>
      <c r="V159" t="e">
        <f t="shared" si="11"/>
        <v>#NUM!</v>
      </c>
      <c r="W159">
        <f t="shared" si="11"/>
        <v>2.1972245773362196</v>
      </c>
      <c r="X159" t="e">
        <f t="shared" si="11"/>
        <v>#NUM!</v>
      </c>
      <c r="Y159">
        <f t="shared" si="11"/>
        <v>0</v>
      </c>
      <c r="Z159">
        <f t="shared" si="11"/>
        <v>3.912023005428146</v>
      </c>
    </row>
    <row r="160" spans="1:26" x14ac:dyDescent="0.35">
      <c r="A160" t="s">
        <v>26</v>
      </c>
      <c r="B160">
        <v>7</v>
      </c>
      <c r="C160">
        <v>1</v>
      </c>
      <c r="D160">
        <v>2</v>
      </c>
      <c r="E160" s="1">
        <v>0</v>
      </c>
      <c r="F160">
        <v>20</v>
      </c>
      <c r="G160" s="1">
        <v>0</v>
      </c>
      <c r="H160" s="1">
        <v>50</v>
      </c>
      <c r="I160">
        <v>0</v>
      </c>
      <c r="J160" s="1">
        <v>12</v>
      </c>
      <c r="K160" s="1">
        <v>0</v>
      </c>
      <c r="L160">
        <v>1</v>
      </c>
      <c r="M160">
        <f t="shared" si="13"/>
        <v>50</v>
      </c>
      <c r="N160">
        <f t="shared" si="14"/>
        <v>25</v>
      </c>
      <c r="O160">
        <f t="shared" si="12"/>
        <v>1.9459101490553132</v>
      </c>
      <c r="P160">
        <f t="shared" si="12"/>
        <v>0</v>
      </c>
      <c r="Q160">
        <f t="shared" si="12"/>
        <v>0.69314718055994529</v>
      </c>
      <c r="R160" t="e">
        <f t="shared" si="12"/>
        <v>#NUM!</v>
      </c>
      <c r="S160">
        <f t="shared" si="12"/>
        <v>2.9957322735539909</v>
      </c>
      <c r="T160" t="e">
        <f t="shared" si="12"/>
        <v>#NUM!</v>
      </c>
      <c r="U160">
        <f t="shared" si="12"/>
        <v>3.912023005428146</v>
      </c>
      <c r="V160" t="e">
        <f t="shared" si="11"/>
        <v>#NUM!</v>
      </c>
      <c r="W160">
        <f t="shared" si="11"/>
        <v>2.4849066497880004</v>
      </c>
      <c r="X160" t="e">
        <f t="shared" si="11"/>
        <v>#NUM!</v>
      </c>
      <c r="Y160">
        <f t="shared" si="11"/>
        <v>0</v>
      </c>
      <c r="Z160">
        <f t="shared" si="11"/>
        <v>3.912023005428146</v>
      </c>
    </row>
    <row r="161" spans="1:26" x14ac:dyDescent="0.35">
      <c r="A161" t="s">
        <v>27</v>
      </c>
      <c r="B161">
        <v>21</v>
      </c>
      <c r="C161">
        <v>1</v>
      </c>
      <c r="D161">
        <v>2</v>
      </c>
      <c r="E161" s="1">
        <v>0</v>
      </c>
      <c r="F161">
        <v>21</v>
      </c>
      <c r="G161" s="1">
        <v>3</v>
      </c>
      <c r="H161" s="1">
        <v>50</v>
      </c>
      <c r="I161">
        <v>0</v>
      </c>
      <c r="J161" s="1">
        <v>12</v>
      </c>
      <c r="K161" s="1">
        <v>0</v>
      </c>
      <c r="L161">
        <v>1</v>
      </c>
      <c r="M161">
        <f t="shared" si="13"/>
        <v>50</v>
      </c>
      <c r="N161">
        <f t="shared" si="14"/>
        <v>25</v>
      </c>
      <c r="O161">
        <f t="shared" si="12"/>
        <v>3.044522437723423</v>
      </c>
      <c r="P161">
        <f t="shared" si="12"/>
        <v>0</v>
      </c>
      <c r="Q161">
        <f t="shared" si="12"/>
        <v>0.69314718055994529</v>
      </c>
      <c r="R161" t="e">
        <f t="shared" si="12"/>
        <v>#NUM!</v>
      </c>
      <c r="S161">
        <f t="shared" si="12"/>
        <v>3.044522437723423</v>
      </c>
      <c r="T161">
        <f t="shared" si="12"/>
        <v>1.0986122886681098</v>
      </c>
      <c r="U161">
        <f t="shared" si="12"/>
        <v>3.912023005428146</v>
      </c>
      <c r="V161" t="e">
        <f t="shared" si="11"/>
        <v>#NUM!</v>
      </c>
      <c r="W161">
        <f t="shared" si="11"/>
        <v>2.4849066497880004</v>
      </c>
      <c r="X161" t="e">
        <f t="shared" si="11"/>
        <v>#NUM!</v>
      </c>
      <c r="Y161">
        <f t="shared" si="11"/>
        <v>0</v>
      </c>
      <c r="Z161">
        <f t="shared" si="11"/>
        <v>3.912023005428146</v>
      </c>
    </row>
    <row r="162" spans="1:26" x14ac:dyDescent="0.35">
      <c r="A162" t="s">
        <v>26</v>
      </c>
      <c r="B162">
        <v>7</v>
      </c>
      <c r="C162">
        <v>1</v>
      </c>
      <c r="D162">
        <v>2</v>
      </c>
      <c r="E162" s="1">
        <v>0</v>
      </c>
      <c r="F162">
        <v>24</v>
      </c>
      <c r="G162" s="1">
        <v>2</v>
      </c>
      <c r="H162" s="1">
        <v>50</v>
      </c>
      <c r="I162">
        <v>0</v>
      </c>
      <c r="J162" s="1">
        <v>9</v>
      </c>
      <c r="K162" s="1">
        <v>0</v>
      </c>
      <c r="L162">
        <v>1</v>
      </c>
      <c r="M162">
        <f t="shared" si="13"/>
        <v>50</v>
      </c>
      <c r="N162">
        <f t="shared" si="14"/>
        <v>25</v>
      </c>
      <c r="O162">
        <f t="shared" si="12"/>
        <v>1.9459101490553132</v>
      </c>
      <c r="P162">
        <f t="shared" si="12"/>
        <v>0</v>
      </c>
      <c r="Q162">
        <f t="shared" si="12"/>
        <v>0.69314718055994529</v>
      </c>
      <c r="R162" t="e">
        <f t="shared" ref="R162:U225" si="15">LN(E162)</f>
        <v>#NUM!</v>
      </c>
      <c r="S162">
        <f t="shared" si="15"/>
        <v>3.1780538303479458</v>
      </c>
      <c r="T162">
        <f t="shared" si="15"/>
        <v>0.69314718055994529</v>
      </c>
      <c r="U162">
        <f t="shared" si="15"/>
        <v>3.912023005428146</v>
      </c>
      <c r="V162" t="e">
        <f t="shared" si="11"/>
        <v>#NUM!</v>
      </c>
      <c r="W162">
        <f t="shared" si="11"/>
        <v>2.1972245773362196</v>
      </c>
      <c r="X162" t="e">
        <f t="shared" si="11"/>
        <v>#NUM!</v>
      </c>
      <c r="Y162">
        <f t="shared" si="11"/>
        <v>0</v>
      </c>
      <c r="Z162">
        <f t="shared" si="11"/>
        <v>3.912023005428146</v>
      </c>
    </row>
    <row r="163" spans="1:26" x14ac:dyDescent="0.35">
      <c r="A163" t="s">
        <v>26</v>
      </c>
      <c r="B163">
        <v>19</v>
      </c>
      <c r="C163">
        <v>1</v>
      </c>
      <c r="D163">
        <v>2</v>
      </c>
      <c r="E163" s="1">
        <v>0</v>
      </c>
      <c r="F163">
        <v>24</v>
      </c>
      <c r="G163" s="1">
        <v>0</v>
      </c>
      <c r="H163" s="1">
        <v>50</v>
      </c>
      <c r="I163">
        <v>0</v>
      </c>
      <c r="J163" s="1">
        <v>10</v>
      </c>
      <c r="K163" s="1">
        <v>0</v>
      </c>
      <c r="L163">
        <v>1</v>
      </c>
      <c r="M163">
        <f t="shared" si="13"/>
        <v>50</v>
      </c>
      <c r="N163">
        <f t="shared" si="14"/>
        <v>25</v>
      </c>
      <c r="O163">
        <f t="shared" ref="O163:R226" si="16">LN(B163)</f>
        <v>2.9444389791664403</v>
      </c>
      <c r="P163">
        <f t="shared" si="16"/>
        <v>0</v>
      </c>
      <c r="Q163">
        <f t="shared" si="16"/>
        <v>0.69314718055994529</v>
      </c>
      <c r="R163" t="e">
        <f t="shared" si="15"/>
        <v>#NUM!</v>
      </c>
      <c r="S163">
        <f t="shared" si="15"/>
        <v>3.1780538303479458</v>
      </c>
      <c r="T163" t="e">
        <f t="shared" si="15"/>
        <v>#NUM!</v>
      </c>
      <c r="U163">
        <f t="shared" si="15"/>
        <v>3.912023005428146</v>
      </c>
      <c r="V163" t="e">
        <f t="shared" si="11"/>
        <v>#NUM!</v>
      </c>
      <c r="W163">
        <f t="shared" ref="V163:Z226" si="17">LN(J163)</f>
        <v>2.3025850929940459</v>
      </c>
      <c r="X163" t="e">
        <f t="shared" si="17"/>
        <v>#NUM!</v>
      </c>
      <c r="Y163">
        <f t="shared" si="17"/>
        <v>0</v>
      </c>
      <c r="Z163">
        <f t="shared" si="17"/>
        <v>3.912023005428146</v>
      </c>
    </row>
    <row r="164" spans="1:26" x14ac:dyDescent="0.35">
      <c r="A164" t="s">
        <v>26</v>
      </c>
      <c r="B164">
        <v>6</v>
      </c>
      <c r="C164">
        <v>1</v>
      </c>
      <c r="D164">
        <v>2</v>
      </c>
      <c r="E164" s="1">
        <v>0</v>
      </c>
      <c r="F164">
        <v>27</v>
      </c>
      <c r="G164" s="1">
        <v>4</v>
      </c>
      <c r="H164" s="1">
        <v>50</v>
      </c>
      <c r="I164">
        <v>0</v>
      </c>
      <c r="J164" s="1">
        <v>14</v>
      </c>
      <c r="K164" s="1">
        <v>0</v>
      </c>
      <c r="L164">
        <v>1</v>
      </c>
      <c r="M164">
        <f t="shared" si="13"/>
        <v>50</v>
      </c>
      <c r="N164">
        <f t="shared" si="14"/>
        <v>25</v>
      </c>
      <c r="O164">
        <f t="shared" si="16"/>
        <v>1.791759469228055</v>
      </c>
      <c r="P164">
        <f t="shared" si="16"/>
        <v>0</v>
      </c>
      <c r="Q164">
        <f t="shared" si="16"/>
        <v>0.69314718055994529</v>
      </c>
      <c r="R164" t="e">
        <f t="shared" si="15"/>
        <v>#NUM!</v>
      </c>
      <c r="S164">
        <f t="shared" si="15"/>
        <v>3.2958368660043291</v>
      </c>
      <c r="T164">
        <f t="shared" si="15"/>
        <v>1.3862943611198906</v>
      </c>
      <c r="U164">
        <f t="shared" si="15"/>
        <v>3.912023005428146</v>
      </c>
      <c r="V164" t="e">
        <f t="shared" si="17"/>
        <v>#NUM!</v>
      </c>
      <c r="W164">
        <f t="shared" si="17"/>
        <v>2.6390573296152584</v>
      </c>
      <c r="X164" t="e">
        <f t="shared" si="17"/>
        <v>#NUM!</v>
      </c>
      <c r="Y164">
        <f t="shared" si="17"/>
        <v>0</v>
      </c>
      <c r="Z164">
        <f t="shared" si="17"/>
        <v>3.912023005428146</v>
      </c>
    </row>
    <row r="165" spans="1:26" x14ac:dyDescent="0.35">
      <c r="A165" t="s">
        <v>26</v>
      </c>
      <c r="B165">
        <v>6</v>
      </c>
      <c r="C165">
        <v>1</v>
      </c>
      <c r="D165">
        <v>2</v>
      </c>
      <c r="E165" s="1">
        <v>0</v>
      </c>
      <c r="F165">
        <v>30</v>
      </c>
      <c r="G165" s="1">
        <v>0</v>
      </c>
      <c r="H165" s="1">
        <v>50</v>
      </c>
      <c r="I165">
        <v>0</v>
      </c>
      <c r="J165" s="1">
        <v>12</v>
      </c>
      <c r="K165" s="1">
        <v>0</v>
      </c>
      <c r="L165">
        <v>1</v>
      </c>
      <c r="M165">
        <f t="shared" si="13"/>
        <v>50</v>
      </c>
      <c r="N165">
        <f t="shared" si="14"/>
        <v>25</v>
      </c>
      <c r="O165">
        <f t="shared" si="16"/>
        <v>1.791759469228055</v>
      </c>
      <c r="P165">
        <f t="shared" si="16"/>
        <v>0</v>
      </c>
      <c r="Q165">
        <f t="shared" si="16"/>
        <v>0.69314718055994529</v>
      </c>
      <c r="R165" t="e">
        <f t="shared" si="15"/>
        <v>#NUM!</v>
      </c>
      <c r="S165">
        <f t="shared" si="15"/>
        <v>3.4011973816621555</v>
      </c>
      <c r="T165" t="e">
        <f t="shared" si="15"/>
        <v>#NUM!</v>
      </c>
      <c r="U165">
        <f t="shared" si="15"/>
        <v>3.912023005428146</v>
      </c>
      <c r="V165" t="e">
        <f t="shared" si="17"/>
        <v>#NUM!</v>
      </c>
      <c r="W165">
        <f t="shared" si="17"/>
        <v>2.4849066497880004</v>
      </c>
      <c r="X165" t="e">
        <f t="shared" si="17"/>
        <v>#NUM!</v>
      </c>
      <c r="Y165">
        <f t="shared" si="17"/>
        <v>0</v>
      </c>
      <c r="Z165">
        <f t="shared" si="17"/>
        <v>3.912023005428146</v>
      </c>
    </row>
    <row r="166" spans="1:26" x14ac:dyDescent="0.35">
      <c r="A166" t="s">
        <v>26</v>
      </c>
      <c r="B166">
        <v>6</v>
      </c>
      <c r="C166">
        <v>1</v>
      </c>
      <c r="D166">
        <v>2</v>
      </c>
      <c r="E166" s="1">
        <v>0</v>
      </c>
      <c r="F166">
        <v>34</v>
      </c>
      <c r="G166" s="1">
        <v>0</v>
      </c>
      <c r="H166" s="1">
        <v>50</v>
      </c>
      <c r="I166">
        <v>0</v>
      </c>
      <c r="J166" s="1">
        <v>10</v>
      </c>
      <c r="K166" s="1">
        <v>0</v>
      </c>
      <c r="L166">
        <v>1</v>
      </c>
      <c r="M166">
        <f t="shared" si="13"/>
        <v>50</v>
      </c>
      <c r="N166">
        <f t="shared" si="14"/>
        <v>25</v>
      </c>
      <c r="O166">
        <f t="shared" si="16"/>
        <v>1.791759469228055</v>
      </c>
      <c r="P166">
        <f t="shared" si="16"/>
        <v>0</v>
      </c>
      <c r="Q166">
        <f t="shared" si="16"/>
        <v>0.69314718055994529</v>
      </c>
      <c r="R166" t="e">
        <f t="shared" si="15"/>
        <v>#NUM!</v>
      </c>
      <c r="S166">
        <f t="shared" si="15"/>
        <v>3.5263605246161616</v>
      </c>
      <c r="T166" t="e">
        <f t="shared" si="15"/>
        <v>#NUM!</v>
      </c>
      <c r="U166">
        <f t="shared" si="15"/>
        <v>3.912023005428146</v>
      </c>
      <c r="V166" t="e">
        <f t="shared" si="17"/>
        <v>#NUM!</v>
      </c>
      <c r="W166">
        <f t="shared" si="17"/>
        <v>2.3025850929940459</v>
      </c>
      <c r="X166" t="e">
        <f t="shared" si="17"/>
        <v>#NUM!</v>
      </c>
      <c r="Y166">
        <f t="shared" si="17"/>
        <v>0</v>
      </c>
      <c r="Z166">
        <f t="shared" si="17"/>
        <v>3.912023005428146</v>
      </c>
    </row>
    <row r="167" spans="1:26" x14ac:dyDescent="0.35">
      <c r="A167" t="s">
        <v>27</v>
      </c>
      <c r="B167">
        <v>18</v>
      </c>
      <c r="C167">
        <v>1</v>
      </c>
      <c r="D167">
        <v>2</v>
      </c>
      <c r="E167" s="1">
        <v>0</v>
      </c>
      <c r="F167">
        <v>37</v>
      </c>
      <c r="G167" s="1">
        <v>2</v>
      </c>
      <c r="H167" s="1">
        <v>50</v>
      </c>
      <c r="I167">
        <v>0</v>
      </c>
      <c r="J167" s="1">
        <v>9</v>
      </c>
      <c r="K167" s="1">
        <v>0</v>
      </c>
      <c r="L167">
        <v>1</v>
      </c>
      <c r="M167">
        <f t="shared" si="13"/>
        <v>50</v>
      </c>
      <c r="N167">
        <f t="shared" si="14"/>
        <v>25</v>
      </c>
      <c r="O167">
        <f t="shared" si="16"/>
        <v>2.8903717578961645</v>
      </c>
      <c r="P167">
        <f t="shared" si="16"/>
        <v>0</v>
      </c>
      <c r="Q167">
        <f t="shared" si="16"/>
        <v>0.69314718055994529</v>
      </c>
      <c r="R167" t="e">
        <f t="shared" si="15"/>
        <v>#NUM!</v>
      </c>
      <c r="S167">
        <f t="shared" si="15"/>
        <v>3.6109179126442243</v>
      </c>
      <c r="T167">
        <f t="shared" si="15"/>
        <v>0.69314718055994529</v>
      </c>
      <c r="U167">
        <f t="shared" si="15"/>
        <v>3.912023005428146</v>
      </c>
      <c r="V167" t="e">
        <f t="shared" si="17"/>
        <v>#NUM!</v>
      </c>
      <c r="W167">
        <f t="shared" si="17"/>
        <v>2.1972245773362196</v>
      </c>
      <c r="X167" t="e">
        <f t="shared" si="17"/>
        <v>#NUM!</v>
      </c>
      <c r="Y167">
        <f t="shared" si="17"/>
        <v>0</v>
      </c>
      <c r="Z167">
        <f t="shared" si="17"/>
        <v>3.912023005428146</v>
      </c>
    </row>
    <row r="168" spans="1:26" x14ac:dyDescent="0.35">
      <c r="A168" t="s">
        <v>26</v>
      </c>
      <c r="B168">
        <v>15</v>
      </c>
      <c r="C168">
        <v>1</v>
      </c>
      <c r="D168">
        <v>2</v>
      </c>
      <c r="E168" s="1">
        <v>1</v>
      </c>
      <c r="F168">
        <v>37</v>
      </c>
      <c r="G168" s="1">
        <v>10</v>
      </c>
      <c r="H168" s="1">
        <v>50</v>
      </c>
      <c r="I168">
        <v>0</v>
      </c>
      <c r="J168" s="1">
        <v>0</v>
      </c>
      <c r="K168" s="1">
        <v>0</v>
      </c>
      <c r="L168">
        <v>1</v>
      </c>
      <c r="M168">
        <f t="shared" si="13"/>
        <v>50</v>
      </c>
      <c r="N168">
        <f t="shared" si="14"/>
        <v>25</v>
      </c>
      <c r="O168">
        <f t="shared" si="16"/>
        <v>2.7080502011022101</v>
      </c>
      <c r="P168">
        <f t="shared" si="16"/>
        <v>0</v>
      </c>
      <c r="Q168">
        <f t="shared" si="16"/>
        <v>0.69314718055994529</v>
      </c>
      <c r="R168">
        <f t="shared" si="15"/>
        <v>0</v>
      </c>
      <c r="S168">
        <f t="shared" si="15"/>
        <v>3.6109179126442243</v>
      </c>
      <c r="T168">
        <f t="shared" si="15"/>
        <v>2.3025850929940459</v>
      </c>
      <c r="U168">
        <f t="shared" si="15"/>
        <v>3.912023005428146</v>
      </c>
      <c r="V168" t="e">
        <f t="shared" si="17"/>
        <v>#NUM!</v>
      </c>
      <c r="W168" t="e">
        <f t="shared" si="17"/>
        <v>#NUM!</v>
      </c>
      <c r="X168" t="e">
        <f t="shared" si="17"/>
        <v>#NUM!</v>
      </c>
      <c r="Y168">
        <f t="shared" si="17"/>
        <v>0</v>
      </c>
      <c r="Z168">
        <f t="shared" si="17"/>
        <v>3.912023005428146</v>
      </c>
    </row>
    <row r="169" spans="1:26" x14ac:dyDescent="0.35">
      <c r="A169" t="s">
        <v>26</v>
      </c>
      <c r="B169">
        <v>2</v>
      </c>
      <c r="C169">
        <v>1</v>
      </c>
      <c r="D169">
        <v>2</v>
      </c>
      <c r="E169" s="1">
        <v>0</v>
      </c>
      <c r="F169">
        <v>45</v>
      </c>
      <c r="G169" s="1">
        <v>6</v>
      </c>
      <c r="H169" s="1">
        <v>50</v>
      </c>
      <c r="I169">
        <v>0</v>
      </c>
      <c r="J169" s="1">
        <v>3</v>
      </c>
      <c r="K169" s="1">
        <v>0</v>
      </c>
      <c r="L169">
        <v>1</v>
      </c>
      <c r="M169">
        <f t="shared" si="13"/>
        <v>50</v>
      </c>
      <c r="N169">
        <f t="shared" si="14"/>
        <v>25</v>
      </c>
      <c r="O169">
        <f t="shared" si="16"/>
        <v>0.69314718055994529</v>
      </c>
      <c r="P169">
        <f t="shared" si="16"/>
        <v>0</v>
      </c>
      <c r="Q169">
        <f t="shared" si="16"/>
        <v>0.69314718055994529</v>
      </c>
      <c r="R169" t="e">
        <f t="shared" si="15"/>
        <v>#NUM!</v>
      </c>
      <c r="S169">
        <f t="shared" si="15"/>
        <v>3.8066624897703196</v>
      </c>
      <c r="T169">
        <f t="shared" si="15"/>
        <v>1.791759469228055</v>
      </c>
      <c r="U169">
        <f t="shared" si="15"/>
        <v>3.912023005428146</v>
      </c>
      <c r="V169" t="e">
        <f t="shared" si="17"/>
        <v>#NUM!</v>
      </c>
      <c r="W169">
        <f t="shared" si="17"/>
        <v>1.0986122886681098</v>
      </c>
      <c r="X169" t="e">
        <f t="shared" si="17"/>
        <v>#NUM!</v>
      </c>
      <c r="Y169">
        <f t="shared" si="17"/>
        <v>0</v>
      </c>
      <c r="Z169">
        <f t="shared" si="17"/>
        <v>3.912023005428146</v>
      </c>
    </row>
    <row r="170" spans="1:26" x14ac:dyDescent="0.35">
      <c r="A170" t="s">
        <v>26</v>
      </c>
      <c r="B170">
        <v>8</v>
      </c>
      <c r="C170">
        <v>1</v>
      </c>
      <c r="D170">
        <v>2</v>
      </c>
      <c r="E170" s="1">
        <v>0</v>
      </c>
      <c r="F170">
        <v>46</v>
      </c>
      <c r="G170" s="1">
        <v>3</v>
      </c>
      <c r="H170" s="1">
        <v>50</v>
      </c>
      <c r="I170">
        <v>0</v>
      </c>
      <c r="J170" s="1">
        <v>6</v>
      </c>
      <c r="K170" s="1">
        <v>0</v>
      </c>
      <c r="L170">
        <v>1</v>
      </c>
      <c r="M170">
        <f t="shared" si="13"/>
        <v>50</v>
      </c>
      <c r="N170">
        <f t="shared" si="14"/>
        <v>25</v>
      </c>
      <c r="O170">
        <f t="shared" si="16"/>
        <v>2.0794415416798357</v>
      </c>
      <c r="P170">
        <f t="shared" si="16"/>
        <v>0</v>
      </c>
      <c r="Q170">
        <f t="shared" si="16"/>
        <v>0.69314718055994529</v>
      </c>
      <c r="R170" t="e">
        <f t="shared" si="15"/>
        <v>#NUM!</v>
      </c>
      <c r="S170">
        <f t="shared" si="15"/>
        <v>3.8286413964890951</v>
      </c>
      <c r="T170">
        <f t="shared" si="15"/>
        <v>1.0986122886681098</v>
      </c>
      <c r="U170">
        <f t="shared" si="15"/>
        <v>3.912023005428146</v>
      </c>
      <c r="V170" t="e">
        <f t="shared" si="17"/>
        <v>#NUM!</v>
      </c>
      <c r="W170">
        <f t="shared" si="17"/>
        <v>1.791759469228055</v>
      </c>
      <c r="X170" t="e">
        <f t="shared" si="17"/>
        <v>#NUM!</v>
      </c>
      <c r="Y170">
        <f t="shared" si="17"/>
        <v>0</v>
      </c>
      <c r="Z170">
        <f t="shared" si="17"/>
        <v>3.912023005428146</v>
      </c>
    </row>
    <row r="171" spans="1:26" x14ac:dyDescent="0.35">
      <c r="A171" t="s">
        <v>26</v>
      </c>
      <c r="B171">
        <v>5</v>
      </c>
      <c r="C171">
        <v>1</v>
      </c>
      <c r="D171">
        <v>2</v>
      </c>
      <c r="E171" s="1">
        <v>0</v>
      </c>
      <c r="F171">
        <v>49</v>
      </c>
      <c r="G171" s="1">
        <v>5</v>
      </c>
      <c r="H171" s="1">
        <v>50</v>
      </c>
      <c r="I171">
        <v>0</v>
      </c>
      <c r="J171" s="1">
        <v>0</v>
      </c>
      <c r="K171" s="1">
        <v>0</v>
      </c>
      <c r="L171">
        <v>1</v>
      </c>
      <c r="M171">
        <f t="shared" si="13"/>
        <v>50</v>
      </c>
      <c r="N171">
        <f t="shared" si="14"/>
        <v>25</v>
      </c>
      <c r="O171">
        <f t="shared" si="16"/>
        <v>1.6094379124341003</v>
      </c>
      <c r="P171">
        <f t="shared" si="16"/>
        <v>0</v>
      </c>
      <c r="Q171">
        <f t="shared" si="16"/>
        <v>0.69314718055994529</v>
      </c>
      <c r="R171" t="e">
        <f t="shared" si="15"/>
        <v>#NUM!</v>
      </c>
      <c r="S171">
        <f t="shared" si="15"/>
        <v>3.8918202981106265</v>
      </c>
      <c r="T171">
        <f t="shared" si="15"/>
        <v>1.6094379124341003</v>
      </c>
      <c r="U171">
        <f t="shared" si="15"/>
        <v>3.912023005428146</v>
      </c>
      <c r="V171" t="e">
        <f t="shared" si="17"/>
        <v>#NUM!</v>
      </c>
      <c r="W171" t="e">
        <f t="shared" si="17"/>
        <v>#NUM!</v>
      </c>
      <c r="X171" t="e">
        <f t="shared" si="17"/>
        <v>#NUM!</v>
      </c>
      <c r="Y171">
        <f t="shared" si="17"/>
        <v>0</v>
      </c>
      <c r="Z171">
        <f t="shared" si="17"/>
        <v>3.912023005428146</v>
      </c>
    </row>
    <row r="172" spans="1:26" x14ac:dyDescent="0.35">
      <c r="A172" t="s">
        <v>27</v>
      </c>
      <c r="B172">
        <v>9</v>
      </c>
      <c r="C172">
        <v>1</v>
      </c>
      <c r="D172">
        <v>2</v>
      </c>
      <c r="E172" s="1">
        <v>0</v>
      </c>
      <c r="F172">
        <v>51</v>
      </c>
      <c r="G172" s="1">
        <v>4</v>
      </c>
      <c r="H172" s="1">
        <v>50</v>
      </c>
      <c r="I172">
        <v>0</v>
      </c>
      <c r="J172" s="1">
        <v>0</v>
      </c>
      <c r="K172" s="1">
        <v>0</v>
      </c>
      <c r="L172">
        <v>1</v>
      </c>
      <c r="M172">
        <f t="shared" si="13"/>
        <v>50</v>
      </c>
      <c r="N172">
        <f t="shared" si="14"/>
        <v>25</v>
      </c>
      <c r="O172">
        <f t="shared" si="16"/>
        <v>2.1972245773362196</v>
      </c>
      <c r="P172">
        <f t="shared" si="16"/>
        <v>0</v>
      </c>
      <c r="Q172">
        <f t="shared" si="16"/>
        <v>0.69314718055994529</v>
      </c>
      <c r="R172" t="e">
        <f t="shared" si="15"/>
        <v>#NUM!</v>
      </c>
      <c r="S172">
        <f t="shared" si="15"/>
        <v>3.9318256327243257</v>
      </c>
      <c r="T172">
        <f t="shared" si="15"/>
        <v>1.3862943611198906</v>
      </c>
      <c r="U172">
        <f t="shared" si="15"/>
        <v>3.912023005428146</v>
      </c>
      <c r="V172" t="e">
        <f t="shared" si="17"/>
        <v>#NUM!</v>
      </c>
      <c r="W172" t="e">
        <f t="shared" si="17"/>
        <v>#NUM!</v>
      </c>
      <c r="X172" t="e">
        <f t="shared" si="17"/>
        <v>#NUM!</v>
      </c>
      <c r="Y172">
        <f t="shared" si="17"/>
        <v>0</v>
      </c>
      <c r="Z172">
        <f t="shared" si="17"/>
        <v>3.912023005428146</v>
      </c>
    </row>
    <row r="173" spans="1:26" x14ac:dyDescent="0.35">
      <c r="A173" t="s">
        <v>26</v>
      </c>
      <c r="B173">
        <v>21</v>
      </c>
      <c r="C173">
        <v>1</v>
      </c>
      <c r="D173">
        <v>2</v>
      </c>
      <c r="E173" s="1">
        <v>0</v>
      </c>
      <c r="F173">
        <v>41</v>
      </c>
      <c r="G173" s="1">
        <v>6</v>
      </c>
      <c r="H173" s="1">
        <v>50</v>
      </c>
      <c r="I173">
        <v>0</v>
      </c>
      <c r="J173" s="1">
        <v>0</v>
      </c>
      <c r="K173" s="1">
        <v>0</v>
      </c>
      <c r="L173">
        <v>1</v>
      </c>
      <c r="M173">
        <f t="shared" si="13"/>
        <v>50</v>
      </c>
      <c r="N173">
        <f t="shared" si="14"/>
        <v>25</v>
      </c>
      <c r="O173">
        <f t="shared" si="16"/>
        <v>3.044522437723423</v>
      </c>
      <c r="P173">
        <f t="shared" si="16"/>
        <v>0</v>
      </c>
      <c r="Q173">
        <f t="shared" si="16"/>
        <v>0.69314718055994529</v>
      </c>
      <c r="R173" t="e">
        <f t="shared" si="15"/>
        <v>#NUM!</v>
      </c>
      <c r="S173">
        <f t="shared" si="15"/>
        <v>3.713572066704308</v>
      </c>
      <c r="T173">
        <f t="shared" si="15"/>
        <v>1.791759469228055</v>
      </c>
      <c r="U173">
        <f t="shared" si="15"/>
        <v>3.912023005428146</v>
      </c>
      <c r="V173" t="e">
        <f t="shared" si="17"/>
        <v>#NUM!</v>
      </c>
      <c r="W173" t="e">
        <f t="shared" si="17"/>
        <v>#NUM!</v>
      </c>
      <c r="X173" t="e">
        <f t="shared" si="17"/>
        <v>#NUM!</v>
      </c>
      <c r="Y173">
        <f t="shared" si="17"/>
        <v>0</v>
      </c>
      <c r="Z173">
        <f t="shared" si="17"/>
        <v>3.912023005428146</v>
      </c>
    </row>
    <row r="174" spans="1:26" x14ac:dyDescent="0.35">
      <c r="A174" t="s">
        <v>26</v>
      </c>
      <c r="B174">
        <v>5</v>
      </c>
      <c r="C174">
        <v>1</v>
      </c>
      <c r="D174">
        <v>2</v>
      </c>
      <c r="E174" s="1">
        <v>0</v>
      </c>
      <c r="F174">
        <v>47</v>
      </c>
      <c r="G174" s="1">
        <v>8</v>
      </c>
      <c r="H174" s="1">
        <v>50</v>
      </c>
      <c r="I174">
        <v>0</v>
      </c>
      <c r="J174" s="1">
        <v>0</v>
      </c>
      <c r="K174" s="1">
        <v>0</v>
      </c>
      <c r="L174">
        <v>1</v>
      </c>
      <c r="M174">
        <f t="shared" si="13"/>
        <v>50</v>
      </c>
      <c r="N174">
        <f t="shared" si="14"/>
        <v>25</v>
      </c>
      <c r="O174">
        <f t="shared" si="16"/>
        <v>1.6094379124341003</v>
      </c>
      <c r="P174">
        <f t="shared" si="16"/>
        <v>0</v>
      </c>
      <c r="Q174">
        <f t="shared" si="16"/>
        <v>0.69314718055994529</v>
      </c>
      <c r="R174" t="e">
        <f t="shared" si="15"/>
        <v>#NUM!</v>
      </c>
      <c r="S174">
        <f t="shared" si="15"/>
        <v>3.8501476017100584</v>
      </c>
      <c r="T174">
        <f t="shared" si="15"/>
        <v>2.0794415416798357</v>
      </c>
      <c r="U174">
        <f t="shared" si="15"/>
        <v>3.912023005428146</v>
      </c>
      <c r="V174" t="e">
        <f t="shared" si="17"/>
        <v>#NUM!</v>
      </c>
      <c r="W174" t="e">
        <f t="shared" si="17"/>
        <v>#NUM!</v>
      </c>
      <c r="X174" t="e">
        <f t="shared" si="17"/>
        <v>#NUM!</v>
      </c>
      <c r="Y174">
        <f t="shared" si="17"/>
        <v>0</v>
      </c>
      <c r="Z174">
        <f t="shared" si="17"/>
        <v>3.912023005428146</v>
      </c>
    </row>
    <row r="175" spans="1:26" x14ac:dyDescent="0.35">
      <c r="A175" t="s">
        <v>26</v>
      </c>
      <c r="B175">
        <v>5</v>
      </c>
      <c r="C175">
        <v>1</v>
      </c>
      <c r="D175">
        <v>2</v>
      </c>
      <c r="E175" s="1">
        <v>0</v>
      </c>
      <c r="F175">
        <v>48</v>
      </c>
      <c r="G175" s="1">
        <v>7</v>
      </c>
      <c r="H175" s="1">
        <v>50</v>
      </c>
      <c r="I175">
        <v>0</v>
      </c>
      <c r="J175" s="1">
        <v>0</v>
      </c>
      <c r="K175" s="1">
        <v>0</v>
      </c>
      <c r="L175">
        <v>1</v>
      </c>
      <c r="M175">
        <f t="shared" si="13"/>
        <v>50</v>
      </c>
      <c r="N175">
        <f t="shared" si="14"/>
        <v>25</v>
      </c>
      <c r="O175">
        <f t="shared" si="16"/>
        <v>1.6094379124341003</v>
      </c>
      <c r="P175">
        <f t="shared" si="16"/>
        <v>0</v>
      </c>
      <c r="Q175">
        <f t="shared" si="16"/>
        <v>0.69314718055994529</v>
      </c>
      <c r="R175" t="e">
        <f t="shared" si="15"/>
        <v>#NUM!</v>
      </c>
      <c r="S175">
        <f t="shared" si="15"/>
        <v>3.8712010109078911</v>
      </c>
      <c r="T175">
        <f t="shared" si="15"/>
        <v>1.9459101490553132</v>
      </c>
      <c r="U175">
        <f t="shared" si="15"/>
        <v>3.912023005428146</v>
      </c>
      <c r="V175" t="e">
        <f t="shared" si="17"/>
        <v>#NUM!</v>
      </c>
      <c r="W175" t="e">
        <f t="shared" si="17"/>
        <v>#NUM!</v>
      </c>
      <c r="X175" t="e">
        <f t="shared" si="17"/>
        <v>#NUM!</v>
      </c>
      <c r="Y175">
        <f t="shared" si="17"/>
        <v>0</v>
      </c>
      <c r="Z175">
        <f t="shared" si="17"/>
        <v>3.912023005428146</v>
      </c>
    </row>
    <row r="176" spans="1:26" x14ac:dyDescent="0.35">
      <c r="A176" t="s">
        <v>26</v>
      </c>
      <c r="B176">
        <v>16</v>
      </c>
      <c r="C176">
        <v>1</v>
      </c>
      <c r="D176">
        <v>2</v>
      </c>
      <c r="E176" s="1">
        <v>0</v>
      </c>
      <c r="F176">
        <v>56</v>
      </c>
      <c r="G176" s="1">
        <v>7</v>
      </c>
      <c r="H176" s="1">
        <v>50</v>
      </c>
      <c r="I176">
        <v>0</v>
      </c>
      <c r="J176" s="1">
        <v>5</v>
      </c>
      <c r="K176" s="1">
        <v>0</v>
      </c>
      <c r="L176">
        <v>1</v>
      </c>
      <c r="M176">
        <f t="shared" si="13"/>
        <v>50</v>
      </c>
      <c r="N176">
        <f t="shared" si="14"/>
        <v>25</v>
      </c>
      <c r="O176">
        <f t="shared" si="16"/>
        <v>2.7725887222397811</v>
      </c>
      <c r="P176">
        <f t="shared" si="16"/>
        <v>0</v>
      </c>
      <c r="Q176">
        <f t="shared" si="16"/>
        <v>0.69314718055994529</v>
      </c>
      <c r="R176" t="e">
        <f t="shared" si="15"/>
        <v>#NUM!</v>
      </c>
      <c r="S176">
        <f t="shared" si="15"/>
        <v>4.0253516907351496</v>
      </c>
      <c r="T176">
        <f t="shared" si="15"/>
        <v>1.9459101490553132</v>
      </c>
      <c r="U176">
        <f t="shared" si="15"/>
        <v>3.912023005428146</v>
      </c>
      <c r="V176" t="e">
        <f t="shared" si="17"/>
        <v>#NUM!</v>
      </c>
      <c r="W176">
        <f t="shared" si="17"/>
        <v>1.6094379124341003</v>
      </c>
      <c r="X176" t="e">
        <f t="shared" si="17"/>
        <v>#NUM!</v>
      </c>
      <c r="Y176">
        <f t="shared" si="17"/>
        <v>0</v>
      </c>
      <c r="Z176">
        <f t="shared" si="17"/>
        <v>3.912023005428146</v>
      </c>
    </row>
    <row r="177" spans="1:26" x14ac:dyDescent="0.35">
      <c r="A177" t="s">
        <v>26</v>
      </c>
      <c r="B177">
        <v>10</v>
      </c>
      <c r="C177">
        <v>1</v>
      </c>
      <c r="D177">
        <v>3</v>
      </c>
      <c r="E177" s="1">
        <v>0</v>
      </c>
      <c r="F177">
        <v>29</v>
      </c>
      <c r="G177" s="1">
        <v>3</v>
      </c>
      <c r="H177" s="1">
        <v>75</v>
      </c>
      <c r="I177">
        <v>0</v>
      </c>
      <c r="J177" s="1">
        <v>0</v>
      </c>
      <c r="K177" s="1">
        <v>0</v>
      </c>
      <c r="L177">
        <v>1</v>
      </c>
      <c r="M177">
        <f t="shared" si="13"/>
        <v>75</v>
      </c>
      <c r="N177">
        <f t="shared" si="14"/>
        <v>25</v>
      </c>
      <c r="O177">
        <f t="shared" si="16"/>
        <v>2.3025850929940459</v>
      </c>
      <c r="P177">
        <f t="shared" si="16"/>
        <v>0</v>
      </c>
      <c r="Q177">
        <f t="shared" si="16"/>
        <v>1.0986122886681098</v>
      </c>
      <c r="R177" t="e">
        <f t="shared" si="15"/>
        <v>#NUM!</v>
      </c>
      <c r="S177">
        <f t="shared" si="15"/>
        <v>3.3672958299864741</v>
      </c>
      <c r="T177">
        <f t="shared" si="15"/>
        <v>1.0986122886681098</v>
      </c>
      <c r="U177">
        <f t="shared" si="15"/>
        <v>4.3174881135363101</v>
      </c>
      <c r="V177" t="e">
        <f t="shared" si="17"/>
        <v>#NUM!</v>
      </c>
      <c r="W177" t="e">
        <f t="shared" si="17"/>
        <v>#NUM!</v>
      </c>
      <c r="X177" t="e">
        <f t="shared" si="17"/>
        <v>#NUM!</v>
      </c>
      <c r="Y177">
        <f t="shared" si="17"/>
        <v>0</v>
      </c>
      <c r="Z177">
        <f t="shared" si="17"/>
        <v>4.3174881135363101</v>
      </c>
    </row>
    <row r="178" spans="1:26" x14ac:dyDescent="0.35">
      <c r="A178" t="s">
        <v>27</v>
      </c>
      <c r="B178">
        <v>24</v>
      </c>
      <c r="C178">
        <v>1</v>
      </c>
      <c r="D178">
        <v>3</v>
      </c>
      <c r="E178" s="1">
        <v>0</v>
      </c>
      <c r="F178">
        <v>51</v>
      </c>
      <c r="G178" s="1">
        <v>10</v>
      </c>
      <c r="H178" s="1">
        <v>75</v>
      </c>
      <c r="I178">
        <v>0</v>
      </c>
      <c r="J178" s="1">
        <v>0</v>
      </c>
      <c r="K178" s="1">
        <v>0</v>
      </c>
      <c r="L178">
        <v>1</v>
      </c>
      <c r="M178">
        <f t="shared" si="13"/>
        <v>75</v>
      </c>
      <c r="N178">
        <f t="shared" si="14"/>
        <v>25</v>
      </c>
      <c r="O178">
        <f t="shared" si="16"/>
        <v>3.1780538303479458</v>
      </c>
      <c r="P178">
        <f t="shared" si="16"/>
        <v>0</v>
      </c>
      <c r="Q178">
        <f t="shared" si="16"/>
        <v>1.0986122886681098</v>
      </c>
      <c r="R178" t="e">
        <f t="shared" si="15"/>
        <v>#NUM!</v>
      </c>
      <c r="S178">
        <f t="shared" si="15"/>
        <v>3.9318256327243257</v>
      </c>
      <c r="T178">
        <f t="shared" si="15"/>
        <v>2.3025850929940459</v>
      </c>
      <c r="U178">
        <f t="shared" si="15"/>
        <v>4.3174881135363101</v>
      </c>
      <c r="V178" t="e">
        <f t="shared" si="17"/>
        <v>#NUM!</v>
      </c>
      <c r="W178" t="e">
        <f t="shared" si="17"/>
        <v>#NUM!</v>
      </c>
      <c r="X178" t="e">
        <f t="shared" si="17"/>
        <v>#NUM!</v>
      </c>
      <c r="Y178">
        <f t="shared" si="17"/>
        <v>0</v>
      </c>
      <c r="Z178">
        <f t="shared" si="17"/>
        <v>4.3174881135363101</v>
      </c>
    </row>
    <row r="179" spans="1:26" x14ac:dyDescent="0.35">
      <c r="A179" t="s">
        <v>27</v>
      </c>
      <c r="B179">
        <v>5</v>
      </c>
      <c r="C179">
        <v>1</v>
      </c>
      <c r="D179">
        <v>2</v>
      </c>
      <c r="E179" s="1">
        <v>0</v>
      </c>
      <c r="F179">
        <v>53</v>
      </c>
      <c r="G179" s="1">
        <v>6</v>
      </c>
      <c r="H179" s="1">
        <v>0</v>
      </c>
      <c r="I179">
        <v>51</v>
      </c>
      <c r="J179" s="1">
        <v>6</v>
      </c>
      <c r="K179" s="1">
        <v>0</v>
      </c>
      <c r="L179">
        <v>1</v>
      </c>
      <c r="M179">
        <f t="shared" si="13"/>
        <v>51</v>
      </c>
      <c r="N179">
        <f t="shared" si="14"/>
        <v>25.5</v>
      </c>
      <c r="O179">
        <f t="shared" si="16"/>
        <v>1.6094379124341003</v>
      </c>
      <c r="P179">
        <f t="shared" si="16"/>
        <v>0</v>
      </c>
      <c r="Q179">
        <f t="shared" si="16"/>
        <v>0.69314718055994529</v>
      </c>
      <c r="R179" t="e">
        <f t="shared" si="15"/>
        <v>#NUM!</v>
      </c>
      <c r="S179">
        <f t="shared" si="15"/>
        <v>3.970291913552122</v>
      </c>
      <c r="T179">
        <f t="shared" si="15"/>
        <v>1.791759469228055</v>
      </c>
      <c r="U179" t="e">
        <f t="shared" si="15"/>
        <v>#NUM!</v>
      </c>
      <c r="V179">
        <f t="shared" si="17"/>
        <v>3.9318256327243257</v>
      </c>
      <c r="W179">
        <f t="shared" si="17"/>
        <v>1.791759469228055</v>
      </c>
      <c r="X179" t="e">
        <f t="shared" si="17"/>
        <v>#NUM!</v>
      </c>
      <c r="Y179">
        <f t="shared" si="17"/>
        <v>0</v>
      </c>
      <c r="Z179">
        <f t="shared" si="17"/>
        <v>3.9318256327243257</v>
      </c>
    </row>
    <row r="180" spans="1:26" x14ac:dyDescent="0.35">
      <c r="A180" t="s">
        <v>26</v>
      </c>
      <c r="B180">
        <v>13</v>
      </c>
      <c r="C180">
        <v>1</v>
      </c>
      <c r="D180">
        <v>1</v>
      </c>
      <c r="E180" s="1">
        <v>0</v>
      </c>
      <c r="F180">
        <v>22</v>
      </c>
      <c r="G180" s="1">
        <v>0</v>
      </c>
      <c r="H180" s="1">
        <v>26</v>
      </c>
      <c r="I180">
        <v>0</v>
      </c>
      <c r="J180" s="1">
        <v>4</v>
      </c>
      <c r="K180" s="1">
        <v>3</v>
      </c>
      <c r="L180">
        <v>1</v>
      </c>
      <c r="M180">
        <f t="shared" si="13"/>
        <v>26</v>
      </c>
      <c r="N180">
        <f t="shared" si="14"/>
        <v>26</v>
      </c>
      <c r="O180">
        <f t="shared" si="16"/>
        <v>2.5649493574615367</v>
      </c>
      <c r="P180">
        <f t="shared" si="16"/>
        <v>0</v>
      </c>
      <c r="Q180">
        <f t="shared" si="16"/>
        <v>0</v>
      </c>
      <c r="R180" t="e">
        <f t="shared" si="15"/>
        <v>#NUM!</v>
      </c>
      <c r="S180">
        <f t="shared" si="15"/>
        <v>3.0910424533583161</v>
      </c>
      <c r="T180" t="e">
        <f t="shared" si="15"/>
        <v>#NUM!</v>
      </c>
      <c r="U180">
        <f t="shared" si="15"/>
        <v>3.2580965380214821</v>
      </c>
      <c r="V180" t="e">
        <f t="shared" si="17"/>
        <v>#NUM!</v>
      </c>
      <c r="W180">
        <f t="shared" si="17"/>
        <v>1.3862943611198906</v>
      </c>
      <c r="X180">
        <f t="shared" si="17"/>
        <v>1.0986122886681098</v>
      </c>
      <c r="Y180">
        <f t="shared" si="17"/>
        <v>0</v>
      </c>
      <c r="Z180">
        <f t="shared" si="17"/>
        <v>3.2580965380214821</v>
      </c>
    </row>
    <row r="181" spans="1:26" x14ac:dyDescent="0.35">
      <c r="A181" t="s">
        <v>26</v>
      </c>
      <c r="B181">
        <v>9</v>
      </c>
      <c r="C181">
        <v>1</v>
      </c>
      <c r="D181">
        <v>1</v>
      </c>
      <c r="E181" s="1">
        <v>0</v>
      </c>
      <c r="F181">
        <v>25</v>
      </c>
      <c r="G181" s="1">
        <v>4</v>
      </c>
      <c r="H181" s="1">
        <v>26</v>
      </c>
      <c r="I181">
        <v>0</v>
      </c>
      <c r="J181" s="1">
        <v>3</v>
      </c>
      <c r="K181" s="1">
        <v>2</v>
      </c>
      <c r="L181">
        <v>1</v>
      </c>
      <c r="M181">
        <f t="shared" si="13"/>
        <v>26</v>
      </c>
      <c r="N181">
        <f t="shared" si="14"/>
        <v>26</v>
      </c>
      <c r="O181">
        <f t="shared" si="16"/>
        <v>2.1972245773362196</v>
      </c>
      <c r="P181">
        <f t="shared" si="16"/>
        <v>0</v>
      </c>
      <c r="Q181">
        <f t="shared" si="16"/>
        <v>0</v>
      </c>
      <c r="R181" t="e">
        <f t="shared" si="15"/>
        <v>#NUM!</v>
      </c>
      <c r="S181">
        <f t="shared" si="15"/>
        <v>3.2188758248682006</v>
      </c>
      <c r="T181">
        <f t="shared" si="15"/>
        <v>1.3862943611198906</v>
      </c>
      <c r="U181">
        <f t="shared" si="15"/>
        <v>3.2580965380214821</v>
      </c>
      <c r="V181" t="e">
        <f t="shared" si="17"/>
        <v>#NUM!</v>
      </c>
      <c r="W181">
        <f t="shared" si="17"/>
        <v>1.0986122886681098</v>
      </c>
      <c r="X181">
        <f t="shared" si="17"/>
        <v>0.69314718055994529</v>
      </c>
      <c r="Y181">
        <f t="shared" si="17"/>
        <v>0</v>
      </c>
      <c r="Z181">
        <f t="shared" si="17"/>
        <v>3.2580965380214821</v>
      </c>
    </row>
    <row r="182" spans="1:26" x14ac:dyDescent="0.35">
      <c r="A182" t="s">
        <v>26</v>
      </c>
      <c r="B182">
        <v>7</v>
      </c>
      <c r="C182">
        <v>1</v>
      </c>
      <c r="D182">
        <v>1</v>
      </c>
      <c r="E182" s="1">
        <v>0</v>
      </c>
      <c r="F182">
        <v>23</v>
      </c>
      <c r="G182" s="1">
        <v>0</v>
      </c>
      <c r="H182" s="1">
        <v>27</v>
      </c>
      <c r="I182">
        <v>0</v>
      </c>
      <c r="J182" s="1">
        <v>5</v>
      </c>
      <c r="K182" s="1">
        <v>2</v>
      </c>
      <c r="L182">
        <v>1</v>
      </c>
      <c r="M182">
        <f t="shared" si="13"/>
        <v>27</v>
      </c>
      <c r="N182">
        <f t="shared" si="14"/>
        <v>27</v>
      </c>
      <c r="O182">
        <f t="shared" si="16"/>
        <v>1.9459101490553132</v>
      </c>
      <c r="P182">
        <f t="shared" si="16"/>
        <v>0</v>
      </c>
      <c r="Q182">
        <f t="shared" si="16"/>
        <v>0</v>
      </c>
      <c r="R182" t="e">
        <f t="shared" si="15"/>
        <v>#NUM!</v>
      </c>
      <c r="S182">
        <f t="shared" si="15"/>
        <v>3.1354942159291497</v>
      </c>
      <c r="T182" t="e">
        <f t="shared" si="15"/>
        <v>#NUM!</v>
      </c>
      <c r="U182">
        <f t="shared" si="15"/>
        <v>3.2958368660043291</v>
      </c>
      <c r="V182" t="e">
        <f t="shared" si="17"/>
        <v>#NUM!</v>
      </c>
      <c r="W182">
        <f t="shared" si="17"/>
        <v>1.6094379124341003</v>
      </c>
      <c r="X182">
        <f t="shared" si="17"/>
        <v>0.69314718055994529</v>
      </c>
      <c r="Y182">
        <f t="shared" si="17"/>
        <v>0</v>
      </c>
      <c r="Z182">
        <f t="shared" si="17"/>
        <v>3.2958368660043291</v>
      </c>
    </row>
    <row r="183" spans="1:26" x14ac:dyDescent="0.35">
      <c r="A183" t="s">
        <v>27</v>
      </c>
      <c r="B183">
        <v>12</v>
      </c>
      <c r="C183">
        <v>1</v>
      </c>
      <c r="D183">
        <v>1</v>
      </c>
      <c r="E183" s="1">
        <v>0</v>
      </c>
      <c r="F183">
        <v>23</v>
      </c>
      <c r="G183" s="1">
        <v>0</v>
      </c>
      <c r="H183" s="1">
        <v>27</v>
      </c>
      <c r="I183">
        <v>0</v>
      </c>
      <c r="J183" s="1">
        <v>4</v>
      </c>
      <c r="K183" s="1">
        <v>3</v>
      </c>
      <c r="L183">
        <v>1</v>
      </c>
      <c r="M183">
        <f t="shared" si="13"/>
        <v>27</v>
      </c>
      <c r="N183">
        <f t="shared" si="14"/>
        <v>27</v>
      </c>
      <c r="O183">
        <f t="shared" si="16"/>
        <v>2.4849066497880004</v>
      </c>
      <c r="P183">
        <f t="shared" si="16"/>
        <v>0</v>
      </c>
      <c r="Q183">
        <f t="shared" si="16"/>
        <v>0</v>
      </c>
      <c r="R183" t="e">
        <f t="shared" si="15"/>
        <v>#NUM!</v>
      </c>
      <c r="S183">
        <f t="shared" si="15"/>
        <v>3.1354942159291497</v>
      </c>
      <c r="T183" t="e">
        <f t="shared" si="15"/>
        <v>#NUM!</v>
      </c>
      <c r="U183">
        <f t="shared" si="15"/>
        <v>3.2958368660043291</v>
      </c>
      <c r="V183" t="e">
        <f t="shared" si="17"/>
        <v>#NUM!</v>
      </c>
      <c r="W183">
        <f t="shared" si="17"/>
        <v>1.3862943611198906</v>
      </c>
      <c r="X183">
        <f t="shared" si="17"/>
        <v>1.0986122886681098</v>
      </c>
      <c r="Y183">
        <f t="shared" si="17"/>
        <v>0</v>
      </c>
      <c r="Z183">
        <f t="shared" si="17"/>
        <v>3.2958368660043291</v>
      </c>
    </row>
    <row r="184" spans="1:26" x14ac:dyDescent="0.35">
      <c r="A184" t="s">
        <v>26</v>
      </c>
      <c r="B184">
        <v>16</v>
      </c>
      <c r="C184">
        <v>1</v>
      </c>
      <c r="D184">
        <v>1</v>
      </c>
      <c r="E184" s="1">
        <v>0</v>
      </c>
      <c r="F184">
        <v>25</v>
      </c>
      <c r="G184" s="1">
        <v>3</v>
      </c>
      <c r="H184" s="1">
        <v>27</v>
      </c>
      <c r="I184">
        <v>0</v>
      </c>
      <c r="J184" s="1">
        <v>4</v>
      </c>
      <c r="K184" s="1">
        <v>3</v>
      </c>
      <c r="L184">
        <v>1</v>
      </c>
      <c r="M184">
        <f t="shared" si="13"/>
        <v>27</v>
      </c>
      <c r="N184">
        <f t="shared" si="14"/>
        <v>27</v>
      </c>
      <c r="O184">
        <f t="shared" si="16"/>
        <v>2.7725887222397811</v>
      </c>
      <c r="P184">
        <f t="shared" si="16"/>
        <v>0</v>
      </c>
      <c r="Q184">
        <f t="shared" si="16"/>
        <v>0</v>
      </c>
      <c r="R184" t="e">
        <f t="shared" si="15"/>
        <v>#NUM!</v>
      </c>
      <c r="S184">
        <f t="shared" si="15"/>
        <v>3.2188758248682006</v>
      </c>
      <c r="T184">
        <f t="shared" si="15"/>
        <v>1.0986122886681098</v>
      </c>
      <c r="U184">
        <f t="shared" si="15"/>
        <v>3.2958368660043291</v>
      </c>
      <c r="V184" t="e">
        <f t="shared" si="17"/>
        <v>#NUM!</v>
      </c>
      <c r="W184">
        <f t="shared" si="17"/>
        <v>1.3862943611198906</v>
      </c>
      <c r="X184">
        <f t="shared" si="17"/>
        <v>1.0986122886681098</v>
      </c>
      <c r="Y184">
        <f t="shared" si="17"/>
        <v>0</v>
      </c>
      <c r="Z184">
        <f t="shared" si="17"/>
        <v>3.2958368660043291</v>
      </c>
    </row>
    <row r="185" spans="1:26" x14ac:dyDescent="0.35">
      <c r="A185" t="s">
        <v>26</v>
      </c>
      <c r="B185">
        <v>12</v>
      </c>
      <c r="C185">
        <v>1</v>
      </c>
      <c r="D185">
        <v>1</v>
      </c>
      <c r="E185" s="1">
        <v>0</v>
      </c>
      <c r="F185">
        <v>26</v>
      </c>
      <c r="G185" s="1">
        <v>2</v>
      </c>
      <c r="H185" s="1">
        <v>27</v>
      </c>
      <c r="I185">
        <v>0</v>
      </c>
      <c r="J185" s="1">
        <v>0</v>
      </c>
      <c r="K185" s="1">
        <v>0</v>
      </c>
      <c r="L185">
        <v>1</v>
      </c>
      <c r="M185">
        <f t="shared" si="13"/>
        <v>27</v>
      </c>
      <c r="N185">
        <f t="shared" si="14"/>
        <v>27</v>
      </c>
      <c r="O185">
        <f t="shared" si="16"/>
        <v>2.4849066497880004</v>
      </c>
      <c r="P185">
        <f t="shared" si="16"/>
        <v>0</v>
      </c>
      <c r="Q185">
        <f t="shared" si="16"/>
        <v>0</v>
      </c>
      <c r="R185" t="e">
        <f t="shared" si="15"/>
        <v>#NUM!</v>
      </c>
      <c r="S185">
        <f t="shared" si="15"/>
        <v>3.2580965380214821</v>
      </c>
      <c r="T185">
        <f t="shared" si="15"/>
        <v>0.69314718055994529</v>
      </c>
      <c r="U185">
        <f t="shared" si="15"/>
        <v>3.2958368660043291</v>
      </c>
      <c r="V185" t="e">
        <f t="shared" si="17"/>
        <v>#NUM!</v>
      </c>
      <c r="W185" t="e">
        <f t="shared" si="17"/>
        <v>#NUM!</v>
      </c>
      <c r="X185" t="e">
        <f t="shared" si="17"/>
        <v>#NUM!</v>
      </c>
      <c r="Y185">
        <f t="shared" si="17"/>
        <v>0</v>
      </c>
      <c r="Z185">
        <f t="shared" si="17"/>
        <v>3.2958368660043291</v>
      </c>
    </row>
    <row r="186" spans="1:26" x14ac:dyDescent="0.35">
      <c r="A186" t="s">
        <v>27</v>
      </c>
      <c r="B186">
        <v>6</v>
      </c>
      <c r="C186">
        <v>1</v>
      </c>
      <c r="D186">
        <v>1</v>
      </c>
      <c r="E186" s="1">
        <v>0</v>
      </c>
      <c r="F186">
        <v>22</v>
      </c>
      <c r="G186" s="1">
        <v>0</v>
      </c>
      <c r="H186" s="1">
        <v>28</v>
      </c>
      <c r="I186">
        <v>0</v>
      </c>
      <c r="J186" s="1">
        <v>4</v>
      </c>
      <c r="K186" s="1">
        <v>2</v>
      </c>
      <c r="L186">
        <v>1</v>
      </c>
      <c r="M186">
        <f t="shared" si="13"/>
        <v>28</v>
      </c>
      <c r="N186">
        <f t="shared" si="14"/>
        <v>28</v>
      </c>
      <c r="O186">
        <f t="shared" si="16"/>
        <v>1.791759469228055</v>
      </c>
      <c r="P186">
        <f t="shared" si="16"/>
        <v>0</v>
      </c>
      <c r="Q186">
        <f t="shared" si="16"/>
        <v>0</v>
      </c>
      <c r="R186" t="e">
        <f t="shared" si="15"/>
        <v>#NUM!</v>
      </c>
      <c r="S186">
        <f t="shared" si="15"/>
        <v>3.0910424533583161</v>
      </c>
      <c r="T186" t="e">
        <f t="shared" si="15"/>
        <v>#NUM!</v>
      </c>
      <c r="U186">
        <f t="shared" si="15"/>
        <v>3.3322045101752038</v>
      </c>
      <c r="V186" t="e">
        <f t="shared" si="17"/>
        <v>#NUM!</v>
      </c>
      <c r="W186">
        <f t="shared" si="17"/>
        <v>1.3862943611198906</v>
      </c>
      <c r="X186">
        <f t="shared" si="17"/>
        <v>0.69314718055994529</v>
      </c>
      <c r="Y186">
        <f t="shared" si="17"/>
        <v>0</v>
      </c>
      <c r="Z186">
        <f t="shared" si="17"/>
        <v>3.3322045101752038</v>
      </c>
    </row>
    <row r="187" spans="1:26" x14ac:dyDescent="0.35">
      <c r="A187" t="s">
        <v>26</v>
      </c>
      <c r="B187">
        <v>8</v>
      </c>
      <c r="C187">
        <v>1</v>
      </c>
      <c r="D187">
        <v>1</v>
      </c>
      <c r="E187" s="1">
        <v>0</v>
      </c>
      <c r="F187">
        <v>22</v>
      </c>
      <c r="G187" s="1">
        <v>0</v>
      </c>
      <c r="H187" s="1">
        <v>28</v>
      </c>
      <c r="I187">
        <v>0</v>
      </c>
      <c r="J187" s="1">
        <v>5</v>
      </c>
      <c r="K187" s="1">
        <v>4</v>
      </c>
      <c r="L187">
        <v>1</v>
      </c>
      <c r="M187">
        <f t="shared" si="13"/>
        <v>28</v>
      </c>
      <c r="N187">
        <f t="shared" si="14"/>
        <v>28</v>
      </c>
      <c r="O187">
        <f t="shared" si="16"/>
        <v>2.0794415416798357</v>
      </c>
      <c r="P187">
        <f t="shared" si="16"/>
        <v>0</v>
      </c>
      <c r="Q187">
        <f t="shared" si="16"/>
        <v>0</v>
      </c>
      <c r="R187" t="e">
        <f t="shared" si="15"/>
        <v>#NUM!</v>
      </c>
      <c r="S187">
        <f t="shared" si="15"/>
        <v>3.0910424533583161</v>
      </c>
      <c r="T187" t="e">
        <f t="shared" si="15"/>
        <v>#NUM!</v>
      </c>
      <c r="U187">
        <f t="shared" si="15"/>
        <v>3.3322045101752038</v>
      </c>
      <c r="V187" t="e">
        <f t="shared" si="17"/>
        <v>#NUM!</v>
      </c>
      <c r="W187">
        <f t="shared" si="17"/>
        <v>1.6094379124341003</v>
      </c>
      <c r="X187">
        <f t="shared" si="17"/>
        <v>1.3862943611198906</v>
      </c>
      <c r="Y187">
        <f t="shared" si="17"/>
        <v>0</v>
      </c>
      <c r="Z187">
        <f t="shared" si="17"/>
        <v>3.3322045101752038</v>
      </c>
    </row>
    <row r="188" spans="1:26" x14ac:dyDescent="0.35">
      <c r="A188" t="s">
        <v>26</v>
      </c>
      <c r="B188">
        <v>11</v>
      </c>
      <c r="C188">
        <v>1</v>
      </c>
      <c r="D188">
        <v>1</v>
      </c>
      <c r="E188" s="1">
        <v>0</v>
      </c>
      <c r="F188">
        <v>24</v>
      </c>
      <c r="G188" s="1">
        <v>0</v>
      </c>
      <c r="H188" s="1">
        <v>28</v>
      </c>
      <c r="I188">
        <v>0</v>
      </c>
      <c r="J188" s="1">
        <v>5</v>
      </c>
      <c r="K188" s="1">
        <v>4</v>
      </c>
      <c r="L188">
        <v>1</v>
      </c>
      <c r="M188">
        <f t="shared" si="13"/>
        <v>28</v>
      </c>
      <c r="N188">
        <f t="shared" si="14"/>
        <v>28</v>
      </c>
      <c r="O188">
        <f t="shared" si="16"/>
        <v>2.3978952727983707</v>
      </c>
      <c r="P188">
        <f t="shared" si="16"/>
        <v>0</v>
      </c>
      <c r="Q188">
        <f t="shared" si="16"/>
        <v>0</v>
      </c>
      <c r="R188" t="e">
        <f t="shared" si="15"/>
        <v>#NUM!</v>
      </c>
      <c r="S188">
        <f t="shared" si="15"/>
        <v>3.1780538303479458</v>
      </c>
      <c r="T188" t="e">
        <f t="shared" si="15"/>
        <v>#NUM!</v>
      </c>
      <c r="U188">
        <f t="shared" si="15"/>
        <v>3.3322045101752038</v>
      </c>
      <c r="V188" t="e">
        <f t="shared" si="17"/>
        <v>#NUM!</v>
      </c>
      <c r="W188">
        <f t="shared" si="17"/>
        <v>1.6094379124341003</v>
      </c>
      <c r="X188">
        <f t="shared" si="17"/>
        <v>1.3862943611198906</v>
      </c>
      <c r="Y188">
        <f t="shared" si="17"/>
        <v>0</v>
      </c>
      <c r="Z188">
        <f t="shared" si="17"/>
        <v>3.3322045101752038</v>
      </c>
    </row>
    <row r="189" spans="1:26" x14ac:dyDescent="0.35">
      <c r="A189" t="s">
        <v>26</v>
      </c>
      <c r="B189">
        <v>9</v>
      </c>
      <c r="C189">
        <v>1</v>
      </c>
      <c r="D189">
        <v>1</v>
      </c>
      <c r="E189" s="1">
        <v>0</v>
      </c>
      <c r="F189">
        <v>24</v>
      </c>
      <c r="G189" s="1">
        <v>0</v>
      </c>
      <c r="H189" s="1">
        <v>28</v>
      </c>
      <c r="I189">
        <v>0</v>
      </c>
      <c r="J189" s="1">
        <v>5</v>
      </c>
      <c r="K189" s="1">
        <v>3</v>
      </c>
      <c r="L189">
        <v>1</v>
      </c>
      <c r="M189">
        <f t="shared" si="13"/>
        <v>28</v>
      </c>
      <c r="N189">
        <f t="shared" si="14"/>
        <v>28</v>
      </c>
      <c r="O189">
        <f t="shared" si="16"/>
        <v>2.1972245773362196</v>
      </c>
      <c r="P189">
        <f t="shared" si="16"/>
        <v>0</v>
      </c>
      <c r="Q189">
        <f t="shared" si="16"/>
        <v>0</v>
      </c>
      <c r="R189" t="e">
        <f t="shared" si="15"/>
        <v>#NUM!</v>
      </c>
      <c r="S189">
        <f t="shared" si="15"/>
        <v>3.1780538303479458</v>
      </c>
      <c r="T189" t="e">
        <f t="shared" si="15"/>
        <v>#NUM!</v>
      </c>
      <c r="U189">
        <f t="shared" si="15"/>
        <v>3.3322045101752038</v>
      </c>
      <c r="V189" t="e">
        <f t="shared" si="17"/>
        <v>#NUM!</v>
      </c>
      <c r="W189">
        <f t="shared" si="17"/>
        <v>1.6094379124341003</v>
      </c>
      <c r="X189">
        <f t="shared" si="17"/>
        <v>1.0986122886681098</v>
      </c>
      <c r="Y189">
        <f t="shared" si="17"/>
        <v>0</v>
      </c>
      <c r="Z189">
        <f t="shared" si="17"/>
        <v>3.3322045101752038</v>
      </c>
    </row>
    <row r="190" spans="1:26" x14ac:dyDescent="0.35">
      <c r="A190" t="s">
        <v>27</v>
      </c>
      <c r="B190">
        <v>9</v>
      </c>
      <c r="C190">
        <v>1</v>
      </c>
      <c r="D190">
        <v>1</v>
      </c>
      <c r="E190" s="1">
        <v>0</v>
      </c>
      <c r="F190">
        <v>24</v>
      </c>
      <c r="G190" s="1">
        <v>0</v>
      </c>
      <c r="H190" s="1">
        <v>28</v>
      </c>
      <c r="I190">
        <v>0</v>
      </c>
      <c r="J190" s="1">
        <v>4</v>
      </c>
      <c r="K190" s="1">
        <v>3</v>
      </c>
      <c r="L190">
        <v>1</v>
      </c>
      <c r="M190">
        <f t="shared" si="13"/>
        <v>28</v>
      </c>
      <c r="N190">
        <f t="shared" si="14"/>
        <v>28</v>
      </c>
      <c r="O190">
        <f t="shared" si="16"/>
        <v>2.1972245773362196</v>
      </c>
      <c r="P190">
        <f t="shared" si="16"/>
        <v>0</v>
      </c>
      <c r="Q190">
        <f t="shared" si="16"/>
        <v>0</v>
      </c>
      <c r="R190" t="e">
        <f t="shared" si="15"/>
        <v>#NUM!</v>
      </c>
      <c r="S190">
        <f t="shared" si="15"/>
        <v>3.1780538303479458</v>
      </c>
      <c r="T190" t="e">
        <f t="shared" si="15"/>
        <v>#NUM!</v>
      </c>
      <c r="U190">
        <f t="shared" si="15"/>
        <v>3.3322045101752038</v>
      </c>
      <c r="V190" t="e">
        <f t="shared" si="17"/>
        <v>#NUM!</v>
      </c>
      <c r="W190">
        <f t="shared" si="17"/>
        <v>1.3862943611198906</v>
      </c>
      <c r="X190">
        <f t="shared" si="17"/>
        <v>1.0986122886681098</v>
      </c>
      <c r="Y190">
        <f t="shared" si="17"/>
        <v>0</v>
      </c>
      <c r="Z190">
        <f t="shared" si="17"/>
        <v>3.3322045101752038</v>
      </c>
    </row>
    <row r="191" spans="1:26" x14ac:dyDescent="0.35">
      <c r="A191" t="s">
        <v>27</v>
      </c>
      <c r="B191">
        <v>10</v>
      </c>
      <c r="C191">
        <v>1</v>
      </c>
      <c r="D191">
        <v>1</v>
      </c>
      <c r="E191" s="1">
        <v>0</v>
      </c>
      <c r="F191">
        <v>24</v>
      </c>
      <c r="G191" s="1">
        <v>0</v>
      </c>
      <c r="H191" s="1">
        <v>28</v>
      </c>
      <c r="I191">
        <v>0</v>
      </c>
      <c r="J191" s="1">
        <v>4</v>
      </c>
      <c r="K191" s="1">
        <v>3</v>
      </c>
      <c r="L191">
        <v>1</v>
      </c>
      <c r="M191">
        <f t="shared" si="13"/>
        <v>28</v>
      </c>
      <c r="N191">
        <f t="shared" si="14"/>
        <v>28</v>
      </c>
      <c r="O191">
        <f t="shared" si="16"/>
        <v>2.3025850929940459</v>
      </c>
      <c r="P191">
        <f t="shared" si="16"/>
        <v>0</v>
      </c>
      <c r="Q191">
        <f t="shared" si="16"/>
        <v>0</v>
      </c>
      <c r="R191" t="e">
        <f t="shared" si="15"/>
        <v>#NUM!</v>
      </c>
      <c r="S191">
        <f t="shared" si="15"/>
        <v>3.1780538303479458</v>
      </c>
      <c r="T191" t="e">
        <f t="shared" si="15"/>
        <v>#NUM!</v>
      </c>
      <c r="U191">
        <f t="shared" si="15"/>
        <v>3.3322045101752038</v>
      </c>
      <c r="V191" t="e">
        <f t="shared" si="17"/>
        <v>#NUM!</v>
      </c>
      <c r="W191">
        <f t="shared" si="17"/>
        <v>1.3862943611198906</v>
      </c>
      <c r="X191">
        <f t="shared" si="17"/>
        <v>1.0986122886681098</v>
      </c>
      <c r="Y191">
        <f t="shared" si="17"/>
        <v>0</v>
      </c>
      <c r="Z191">
        <f t="shared" si="17"/>
        <v>3.3322045101752038</v>
      </c>
    </row>
    <row r="192" spans="1:26" x14ac:dyDescent="0.35">
      <c r="A192" t="s">
        <v>26</v>
      </c>
      <c r="B192">
        <v>15</v>
      </c>
      <c r="C192">
        <v>1</v>
      </c>
      <c r="D192">
        <v>1</v>
      </c>
      <c r="E192" s="1">
        <v>0</v>
      </c>
      <c r="F192">
        <v>25</v>
      </c>
      <c r="G192" s="1">
        <v>0</v>
      </c>
      <c r="H192" s="1">
        <v>28</v>
      </c>
      <c r="I192">
        <v>0</v>
      </c>
      <c r="J192" s="1">
        <v>5</v>
      </c>
      <c r="K192" s="1">
        <v>4</v>
      </c>
      <c r="L192">
        <v>1</v>
      </c>
      <c r="M192">
        <f t="shared" si="13"/>
        <v>28</v>
      </c>
      <c r="N192">
        <f t="shared" si="14"/>
        <v>28</v>
      </c>
      <c r="O192">
        <f t="shared" si="16"/>
        <v>2.7080502011022101</v>
      </c>
      <c r="P192">
        <f t="shared" si="16"/>
        <v>0</v>
      </c>
      <c r="Q192">
        <f t="shared" si="16"/>
        <v>0</v>
      </c>
      <c r="R192" t="e">
        <f t="shared" si="15"/>
        <v>#NUM!</v>
      </c>
      <c r="S192">
        <f t="shared" si="15"/>
        <v>3.2188758248682006</v>
      </c>
      <c r="T192" t="e">
        <f t="shared" si="15"/>
        <v>#NUM!</v>
      </c>
      <c r="U192">
        <f t="shared" si="15"/>
        <v>3.3322045101752038</v>
      </c>
      <c r="V192" t="e">
        <f t="shared" si="17"/>
        <v>#NUM!</v>
      </c>
      <c r="W192">
        <f t="shared" si="17"/>
        <v>1.6094379124341003</v>
      </c>
      <c r="X192">
        <f t="shared" si="17"/>
        <v>1.3862943611198906</v>
      </c>
      <c r="Y192">
        <f t="shared" si="17"/>
        <v>0</v>
      </c>
      <c r="Z192">
        <f t="shared" si="17"/>
        <v>3.3322045101752038</v>
      </c>
    </row>
    <row r="193" spans="1:26" x14ac:dyDescent="0.35">
      <c r="A193" t="s">
        <v>26</v>
      </c>
      <c r="B193">
        <v>8</v>
      </c>
      <c r="C193">
        <v>1</v>
      </c>
      <c r="D193">
        <v>1</v>
      </c>
      <c r="E193" s="1">
        <v>0</v>
      </c>
      <c r="F193">
        <v>26</v>
      </c>
      <c r="G193" s="1">
        <v>0</v>
      </c>
      <c r="H193" s="1">
        <v>28</v>
      </c>
      <c r="I193">
        <v>0</v>
      </c>
      <c r="J193" s="1">
        <v>4</v>
      </c>
      <c r="K193" s="1">
        <v>3</v>
      </c>
      <c r="L193">
        <v>1</v>
      </c>
      <c r="M193">
        <f t="shared" si="13"/>
        <v>28</v>
      </c>
      <c r="N193">
        <f t="shared" si="14"/>
        <v>28</v>
      </c>
      <c r="O193">
        <f t="shared" si="16"/>
        <v>2.0794415416798357</v>
      </c>
      <c r="P193">
        <f t="shared" si="16"/>
        <v>0</v>
      </c>
      <c r="Q193">
        <f t="shared" si="16"/>
        <v>0</v>
      </c>
      <c r="R193" t="e">
        <f t="shared" si="15"/>
        <v>#NUM!</v>
      </c>
      <c r="S193">
        <f t="shared" si="15"/>
        <v>3.2580965380214821</v>
      </c>
      <c r="T193" t="e">
        <f t="shared" si="15"/>
        <v>#NUM!</v>
      </c>
      <c r="U193">
        <f t="shared" si="15"/>
        <v>3.3322045101752038</v>
      </c>
      <c r="V193" t="e">
        <f t="shared" si="17"/>
        <v>#NUM!</v>
      </c>
      <c r="W193">
        <f t="shared" si="17"/>
        <v>1.3862943611198906</v>
      </c>
      <c r="X193">
        <f t="shared" si="17"/>
        <v>1.0986122886681098</v>
      </c>
      <c r="Y193">
        <f t="shared" si="17"/>
        <v>0</v>
      </c>
      <c r="Z193">
        <f t="shared" si="17"/>
        <v>3.3322045101752038</v>
      </c>
    </row>
    <row r="194" spans="1:26" x14ac:dyDescent="0.35">
      <c r="A194" t="s">
        <v>26</v>
      </c>
      <c r="B194">
        <v>12</v>
      </c>
      <c r="C194">
        <v>1</v>
      </c>
      <c r="D194">
        <v>1</v>
      </c>
      <c r="E194" s="1">
        <v>0</v>
      </c>
      <c r="F194">
        <v>23</v>
      </c>
      <c r="G194" s="1">
        <v>0</v>
      </c>
      <c r="H194" s="1">
        <v>29</v>
      </c>
      <c r="I194">
        <v>0</v>
      </c>
      <c r="J194" s="1">
        <v>5</v>
      </c>
      <c r="K194" s="1">
        <v>4</v>
      </c>
      <c r="L194">
        <v>1</v>
      </c>
      <c r="M194">
        <f t="shared" ref="M194:M257" si="18">H194+I194</f>
        <v>29</v>
      </c>
      <c r="N194">
        <f t="shared" ref="N194:N257" si="19">M194/D194</f>
        <v>29</v>
      </c>
      <c r="O194">
        <f t="shared" si="16"/>
        <v>2.4849066497880004</v>
      </c>
      <c r="P194">
        <f t="shared" si="16"/>
        <v>0</v>
      </c>
      <c r="Q194">
        <f t="shared" si="16"/>
        <v>0</v>
      </c>
      <c r="R194" t="e">
        <f t="shared" si="15"/>
        <v>#NUM!</v>
      </c>
      <c r="S194">
        <f t="shared" si="15"/>
        <v>3.1354942159291497</v>
      </c>
      <c r="T194" t="e">
        <f t="shared" si="15"/>
        <v>#NUM!</v>
      </c>
      <c r="U194">
        <f t="shared" si="15"/>
        <v>3.3672958299864741</v>
      </c>
      <c r="V194" t="e">
        <f t="shared" si="17"/>
        <v>#NUM!</v>
      </c>
      <c r="W194">
        <f t="shared" si="17"/>
        <v>1.6094379124341003</v>
      </c>
      <c r="X194">
        <f t="shared" si="17"/>
        <v>1.3862943611198906</v>
      </c>
      <c r="Y194">
        <f t="shared" si="17"/>
        <v>0</v>
      </c>
      <c r="Z194">
        <f t="shared" si="17"/>
        <v>3.3672958299864741</v>
      </c>
    </row>
    <row r="195" spans="1:26" x14ac:dyDescent="0.35">
      <c r="A195" t="s">
        <v>27</v>
      </c>
      <c r="B195">
        <v>10</v>
      </c>
      <c r="C195">
        <v>1</v>
      </c>
      <c r="D195">
        <v>1</v>
      </c>
      <c r="E195" s="1">
        <v>0</v>
      </c>
      <c r="F195">
        <v>25</v>
      </c>
      <c r="G195" s="1">
        <v>0</v>
      </c>
      <c r="H195" s="1">
        <v>29</v>
      </c>
      <c r="I195">
        <v>0</v>
      </c>
      <c r="J195" s="1">
        <v>5</v>
      </c>
      <c r="K195" s="1">
        <v>4</v>
      </c>
      <c r="L195">
        <v>1</v>
      </c>
      <c r="M195">
        <f t="shared" si="18"/>
        <v>29</v>
      </c>
      <c r="N195">
        <f t="shared" si="19"/>
        <v>29</v>
      </c>
      <c r="O195">
        <f t="shared" si="16"/>
        <v>2.3025850929940459</v>
      </c>
      <c r="P195">
        <f t="shared" si="16"/>
        <v>0</v>
      </c>
      <c r="Q195">
        <f t="shared" si="16"/>
        <v>0</v>
      </c>
      <c r="R195" t="e">
        <f t="shared" si="15"/>
        <v>#NUM!</v>
      </c>
      <c r="S195">
        <f t="shared" si="15"/>
        <v>3.2188758248682006</v>
      </c>
      <c r="T195" t="e">
        <f t="shared" si="15"/>
        <v>#NUM!</v>
      </c>
      <c r="U195">
        <f t="shared" si="15"/>
        <v>3.3672958299864741</v>
      </c>
      <c r="V195" t="e">
        <f t="shared" si="17"/>
        <v>#NUM!</v>
      </c>
      <c r="W195">
        <f t="shared" si="17"/>
        <v>1.6094379124341003</v>
      </c>
      <c r="X195">
        <f t="shared" si="17"/>
        <v>1.3862943611198906</v>
      </c>
      <c r="Y195">
        <f t="shared" si="17"/>
        <v>0</v>
      </c>
      <c r="Z195">
        <f t="shared" si="17"/>
        <v>3.3672958299864741</v>
      </c>
    </row>
    <row r="196" spans="1:26" x14ac:dyDescent="0.35">
      <c r="A196" t="s">
        <v>26</v>
      </c>
      <c r="B196">
        <v>9</v>
      </c>
      <c r="C196">
        <v>1</v>
      </c>
      <c r="D196">
        <v>0.5</v>
      </c>
      <c r="E196" s="1">
        <v>0</v>
      </c>
      <c r="F196">
        <v>14</v>
      </c>
      <c r="G196" s="1">
        <v>0</v>
      </c>
      <c r="H196" s="1">
        <v>15</v>
      </c>
      <c r="I196">
        <v>0</v>
      </c>
      <c r="J196" s="1">
        <v>3</v>
      </c>
      <c r="K196" s="1">
        <v>2</v>
      </c>
      <c r="L196">
        <v>1</v>
      </c>
      <c r="M196">
        <f t="shared" si="18"/>
        <v>15</v>
      </c>
      <c r="N196">
        <f t="shared" si="19"/>
        <v>30</v>
      </c>
      <c r="O196">
        <f t="shared" si="16"/>
        <v>2.1972245773362196</v>
      </c>
      <c r="P196">
        <f t="shared" si="16"/>
        <v>0</v>
      </c>
      <c r="Q196">
        <f t="shared" si="16"/>
        <v>-0.69314718055994529</v>
      </c>
      <c r="R196" t="e">
        <f t="shared" si="15"/>
        <v>#NUM!</v>
      </c>
      <c r="S196">
        <f t="shared" si="15"/>
        <v>2.6390573296152584</v>
      </c>
      <c r="T196" t="e">
        <f t="shared" si="15"/>
        <v>#NUM!</v>
      </c>
      <c r="U196">
        <f t="shared" si="15"/>
        <v>2.7080502011022101</v>
      </c>
      <c r="V196" t="e">
        <f t="shared" si="17"/>
        <v>#NUM!</v>
      </c>
      <c r="W196">
        <f t="shared" si="17"/>
        <v>1.0986122886681098</v>
      </c>
      <c r="X196">
        <f t="shared" si="17"/>
        <v>0.69314718055994529</v>
      </c>
      <c r="Y196">
        <f t="shared" si="17"/>
        <v>0</v>
      </c>
      <c r="Z196">
        <f t="shared" si="17"/>
        <v>2.7080502011022101</v>
      </c>
    </row>
    <row r="197" spans="1:26" x14ac:dyDescent="0.35">
      <c r="A197" t="s">
        <v>27</v>
      </c>
      <c r="B197">
        <v>10</v>
      </c>
      <c r="C197">
        <v>1</v>
      </c>
      <c r="D197">
        <v>1</v>
      </c>
      <c r="E197" s="1">
        <v>0</v>
      </c>
      <c r="F197">
        <v>25</v>
      </c>
      <c r="G197" s="1">
        <v>3</v>
      </c>
      <c r="H197" s="1">
        <v>15</v>
      </c>
      <c r="I197">
        <v>15</v>
      </c>
      <c r="J197" s="1">
        <v>0</v>
      </c>
      <c r="K197" s="1">
        <v>0</v>
      </c>
      <c r="L197">
        <v>1</v>
      </c>
      <c r="M197">
        <f t="shared" si="18"/>
        <v>30</v>
      </c>
      <c r="N197">
        <f t="shared" si="19"/>
        <v>30</v>
      </c>
      <c r="O197">
        <f t="shared" si="16"/>
        <v>2.3025850929940459</v>
      </c>
      <c r="P197">
        <f t="shared" si="16"/>
        <v>0</v>
      </c>
      <c r="Q197">
        <f t="shared" si="16"/>
        <v>0</v>
      </c>
      <c r="R197" t="e">
        <f t="shared" si="15"/>
        <v>#NUM!</v>
      </c>
      <c r="S197">
        <f t="shared" si="15"/>
        <v>3.2188758248682006</v>
      </c>
      <c r="T197">
        <f t="shared" si="15"/>
        <v>1.0986122886681098</v>
      </c>
      <c r="U197">
        <f t="shared" si="15"/>
        <v>2.7080502011022101</v>
      </c>
      <c r="V197">
        <f t="shared" si="17"/>
        <v>2.7080502011022101</v>
      </c>
      <c r="W197" t="e">
        <f t="shared" si="17"/>
        <v>#NUM!</v>
      </c>
      <c r="X197" t="e">
        <f t="shared" si="17"/>
        <v>#NUM!</v>
      </c>
      <c r="Y197">
        <f t="shared" si="17"/>
        <v>0</v>
      </c>
      <c r="Z197">
        <f t="shared" si="17"/>
        <v>3.4011973816621555</v>
      </c>
    </row>
    <row r="198" spans="1:26" x14ac:dyDescent="0.35">
      <c r="A198" t="s">
        <v>26</v>
      </c>
      <c r="B198">
        <v>5</v>
      </c>
      <c r="C198">
        <v>1</v>
      </c>
      <c r="D198">
        <v>1</v>
      </c>
      <c r="E198" s="1">
        <v>0</v>
      </c>
      <c r="F198">
        <v>21</v>
      </c>
      <c r="G198" s="1">
        <v>2</v>
      </c>
      <c r="H198" s="1">
        <v>20</v>
      </c>
      <c r="I198">
        <v>10</v>
      </c>
      <c r="J198" s="1">
        <v>2</v>
      </c>
      <c r="K198" s="1">
        <v>1</v>
      </c>
      <c r="L198">
        <v>1</v>
      </c>
      <c r="M198">
        <f t="shared" si="18"/>
        <v>30</v>
      </c>
      <c r="N198">
        <f t="shared" si="19"/>
        <v>30</v>
      </c>
      <c r="O198">
        <f t="shared" si="16"/>
        <v>1.6094379124341003</v>
      </c>
      <c r="P198">
        <f t="shared" si="16"/>
        <v>0</v>
      </c>
      <c r="Q198">
        <f t="shared" si="16"/>
        <v>0</v>
      </c>
      <c r="R198" t="e">
        <f t="shared" si="15"/>
        <v>#NUM!</v>
      </c>
      <c r="S198">
        <f t="shared" si="15"/>
        <v>3.044522437723423</v>
      </c>
      <c r="T198">
        <f t="shared" si="15"/>
        <v>0.69314718055994529</v>
      </c>
      <c r="U198">
        <f t="shared" si="15"/>
        <v>2.9957322735539909</v>
      </c>
      <c r="V198">
        <f t="shared" si="17"/>
        <v>2.3025850929940459</v>
      </c>
      <c r="W198">
        <f t="shared" si="17"/>
        <v>0.69314718055994529</v>
      </c>
      <c r="X198">
        <f t="shared" si="17"/>
        <v>0</v>
      </c>
      <c r="Y198">
        <f t="shared" si="17"/>
        <v>0</v>
      </c>
      <c r="Z198">
        <f t="shared" si="17"/>
        <v>3.4011973816621555</v>
      </c>
    </row>
    <row r="199" spans="1:26" x14ac:dyDescent="0.35">
      <c r="A199" t="s">
        <v>27</v>
      </c>
      <c r="B199">
        <v>8</v>
      </c>
      <c r="C199">
        <v>1</v>
      </c>
      <c r="D199">
        <v>1</v>
      </c>
      <c r="E199" s="1">
        <v>0</v>
      </c>
      <c r="F199">
        <v>14</v>
      </c>
      <c r="G199" s="1">
        <v>0</v>
      </c>
      <c r="H199" s="1">
        <v>30</v>
      </c>
      <c r="I199">
        <v>0</v>
      </c>
      <c r="J199" s="1">
        <v>4</v>
      </c>
      <c r="K199" s="1">
        <v>0</v>
      </c>
      <c r="L199">
        <v>1</v>
      </c>
      <c r="M199">
        <f t="shared" si="18"/>
        <v>30</v>
      </c>
      <c r="N199">
        <f t="shared" si="19"/>
        <v>30</v>
      </c>
      <c r="O199">
        <f t="shared" si="16"/>
        <v>2.0794415416798357</v>
      </c>
      <c r="P199">
        <f t="shared" si="16"/>
        <v>0</v>
      </c>
      <c r="Q199">
        <f t="shared" si="16"/>
        <v>0</v>
      </c>
      <c r="R199" t="e">
        <f t="shared" si="15"/>
        <v>#NUM!</v>
      </c>
      <c r="S199">
        <f t="shared" si="15"/>
        <v>2.6390573296152584</v>
      </c>
      <c r="T199" t="e">
        <f t="shared" si="15"/>
        <v>#NUM!</v>
      </c>
      <c r="U199">
        <f t="shared" si="15"/>
        <v>3.4011973816621555</v>
      </c>
      <c r="V199" t="e">
        <f t="shared" si="17"/>
        <v>#NUM!</v>
      </c>
      <c r="W199">
        <f t="shared" si="17"/>
        <v>1.3862943611198906</v>
      </c>
      <c r="X199" t="e">
        <f t="shared" si="17"/>
        <v>#NUM!</v>
      </c>
      <c r="Y199">
        <f t="shared" si="17"/>
        <v>0</v>
      </c>
      <c r="Z199">
        <f t="shared" si="17"/>
        <v>3.4011973816621555</v>
      </c>
    </row>
    <row r="200" spans="1:26" x14ac:dyDescent="0.35">
      <c r="A200" t="s">
        <v>26</v>
      </c>
      <c r="B200">
        <v>8</v>
      </c>
      <c r="C200">
        <v>1</v>
      </c>
      <c r="D200">
        <v>1</v>
      </c>
      <c r="E200" s="1">
        <v>0</v>
      </c>
      <c r="F200">
        <v>17</v>
      </c>
      <c r="G200" s="1">
        <v>2</v>
      </c>
      <c r="H200" s="1">
        <v>30</v>
      </c>
      <c r="I200">
        <v>0</v>
      </c>
      <c r="J200" s="1">
        <v>4</v>
      </c>
      <c r="K200" s="1">
        <v>0</v>
      </c>
      <c r="L200">
        <v>1</v>
      </c>
      <c r="M200">
        <f t="shared" si="18"/>
        <v>30</v>
      </c>
      <c r="N200">
        <f t="shared" si="19"/>
        <v>30</v>
      </c>
      <c r="O200">
        <f t="shared" si="16"/>
        <v>2.0794415416798357</v>
      </c>
      <c r="P200">
        <f t="shared" si="16"/>
        <v>0</v>
      </c>
      <c r="Q200">
        <f t="shared" si="16"/>
        <v>0</v>
      </c>
      <c r="R200" t="e">
        <f t="shared" si="15"/>
        <v>#NUM!</v>
      </c>
      <c r="S200">
        <f t="shared" si="15"/>
        <v>2.8332133440562162</v>
      </c>
      <c r="T200">
        <f t="shared" si="15"/>
        <v>0.69314718055994529</v>
      </c>
      <c r="U200">
        <f t="shared" si="15"/>
        <v>3.4011973816621555</v>
      </c>
      <c r="V200" t="e">
        <f t="shared" si="17"/>
        <v>#NUM!</v>
      </c>
      <c r="W200">
        <f t="shared" si="17"/>
        <v>1.3862943611198906</v>
      </c>
      <c r="X200" t="e">
        <f t="shared" si="17"/>
        <v>#NUM!</v>
      </c>
      <c r="Y200">
        <f t="shared" si="17"/>
        <v>0</v>
      </c>
      <c r="Z200">
        <f t="shared" si="17"/>
        <v>3.4011973816621555</v>
      </c>
    </row>
    <row r="201" spans="1:26" x14ac:dyDescent="0.35">
      <c r="A201" t="s">
        <v>26</v>
      </c>
      <c r="B201">
        <v>7</v>
      </c>
      <c r="C201">
        <v>1</v>
      </c>
      <c r="D201">
        <v>1</v>
      </c>
      <c r="E201" s="1">
        <v>0</v>
      </c>
      <c r="F201">
        <v>18</v>
      </c>
      <c r="G201" s="1">
        <v>0</v>
      </c>
      <c r="H201" s="1">
        <v>30</v>
      </c>
      <c r="I201">
        <v>0</v>
      </c>
      <c r="J201" s="1">
        <v>3</v>
      </c>
      <c r="K201" s="1">
        <v>0</v>
      </c>
      <c r="L201">
        <v>1</v>
      </c>
      <c r="M201">
        <f t="shared" si="18"/>
        <v>30</v>
      </c>
      <c r="N201">
        <f t="shared" si="19"/>
        <v>30</v>
      </c>
      <c r="O201">
        <f t="shared" si="16"/>
        <v>1.9459101490553132</v>
      </c>
      <c r="P201">
        <f t="shared" si="16"/>
        <v>0</v>
      </c>
      <c r="Q201">
        <f t="shared" si="16"/>
        <v>0</v>
      </c>
      <c r="R201" t="e">
        <f t="shared" si="15"/>
        <v>#NUM!</v>
      </c>
      <c r="S201">
        <f t="shared" si="15"/>
        <v>2.8903717578961645</v>
      </c>
      <c r="T201" t="e">
        <f t="shared" si="15"/>
        <v>#NUM!</v>
      </c>
      <c r="U201">
        <f t="shared" si="15"/>
        <v>3.4011973816621555</v>
      </c>
      <c r="V201" t="e">
        <f t="shared" si="17"/>
        <v>#NUM!</v>
      </c>
      <c r="W201">
        <f t="shared" si="17"/>
        <v>1.0986122886681098</v>
      </c>
      <c r="X201" t="e">
        <f t="shared" si="17"/>
        <v>#NUM!</v>
      </c>
      <c r="Y201">
        <f t="shared" si="17"/>
        <v>0</v>
      </c>
      <c r="Z201">
        <f t="shared" si="17"/>
        <v>3.4011973816621555</v>
      </c>
    </row>
    <row r="202" spans="1:26" x14ac:dyDescent="0.35">
      <c r="A202" t="s">
        <v>26</v>
      </c>
      <c r="B202">
        <v>10</v>
      </c>
      <c r="C202">
        <v>1</v>
      </c>
      <c r="D202">
        <v>1</v>
      </c>
      <c r="E202" s="1">
        <v>0</v>
      </c>
      <c r="F202">
        <v>21</v>
      </c>
      <c r="G202" s="1">
        <v>2</v>
      </c>
      <c r="H202" s="1">
        <v>30</v>
      </c>
      <c r="I202">
        <v>0</v>
      </c>
      <c r="J202" s="1">
        <v>5</v>
      </c>
      <c r="K202" s="1">
        <v>3</v>
      </c>
      <c r="L202">
        <v>1</v>
      </c>
      <c r="M202">
        <f t="shared" si="18"/>
        <v>30</v>
      </c>
      <c r="N202">
        <f t="shared" si="19"/>
        <v>30</v>
      </c>
      <c r="O202">
        <f t="shared" si="16"/>
        <v>2.3025850929940459</v>
      </c>
      <c r="P202">
        <f t="shared" si="16"/>
        <v>0</v>
      </c>
      <c r="Q202">
        <f t="shared" si="16"/>
        <v>0</v>
      </c>
      <c r="R202" t="e">
        <f t="shared" si="15"/>
        <v>#NUM!</v>
      </c>
      <c r="S202">
        <f t="shared" si="15"/>
        <v>3.044522437723423</v>
      </c>
      <c r="T202">
        <f t="shared" si="15"/>
        <v>0.69314718055994529</v>
      </c>
      <c r="U202">
        <f t="shared" si="15"/>
        <v>3.4011973816621555</v>
      </c>
      <c r="V202" t="e">
        <f t="shared" si="17"/>
        <v>#NUM!</v>
      </c>
      <c r="W202">
        <f t="shared" si="17"/>
        <v>1.6094379124341003</v>
      </c>
      <c r="X202">
        <f t="shared" si="17"/>
        <v>1.0986122886681098</v>
      </c>
      <c r="Y202">
        <f t="shared" si="17"/>
        <v>0</v>
      </c>
      <c r="Z202">
        <f t="shared" si="17"/>
        <v>3.4011973816621555</v>
      </c>
    </row>
    <row r="203" spans="1:26" x14ac:dyDescent="0.35">
      <c r="A203" t="s">
        <v>26</v>
      </c>
      <c r="B203">
        <v>7</v>
      </c>
      <c r="C203">
        <v>1</v>
      </c>
      <c r="D203">
        <v>1</v>
      </c>
      <c r="E203" s="1">
        <v>0</v>
      </c>
      <c r="F203">
        <v>25</v>
      </c>
      <c r="G203" s="1">
        <v>0</v>
      </c>
      <c r="H203" s="1">
        <v>30</v>
      </c>
      <c r="I203">
        <v>0</v>
      </c>
      <c r="J203" s="1">
        <v>5</v>
      </c>
      <c r="K203" s="1">
        <v>5</v>
      </c>
      <c r="L203">
        <v>1</v>
      </c>
      <c r="M203">
        <f t="shared" si="18"/>
        <v>30</v>
      </c>
      <c r="N203">
        <f t="shared" si="19"/>
        <v>30</v>
      </c>
      <c r="O203">
        <f t="shared" si="16"/>
        <v>1.9459101490553132</v>
      </c>
      <c r="P203">
        <f t="shared" si="16"/>
        <v>0</v>
      </c>
      <c r="Q203">
        <f t="shared" si="16"/>
        <v>0</v>
      </c>
      <c r="R203" t="e">
        <f t="shared" si="15"/>
        <v>#NUM!</v>
      </c>
      <c r="S203">
        <f t="shared" si="15"/>
        <v>3.2188758248682006</v>
      </c>
      <c r="T203" t="e">
        <f t="shared" si="15"/>
        <v>#NUM!</v>
      </c>
      <c r="U203">
        <f t="shared" si="15"/>
        <v>3.4011973816621555</v>
      </c>
      <c r="V203" t="e">
        <f t="shared" si="17"/>
        <v>#NUM!</v>
      </c>
      <c r="W203">
        <f t="shared" si="17"/>
        <v>1.6094379124341003</v>
      </c>
      <c r="X203">
        <f t="shared" si="17"/>
        <v>1.6094379124341003</v>
      </c>
      <c r="Y203">
        <f t="shared" si="17"/>
        <v>0</v>
      </c>
      <c r="Z203">
        <f t="shared" si="17"/>
        <v>3.4011973816621555</v>
      </c>
    </row>
    <row r="204" spans="1:26" x14ac:dyDescent="0.35">
      <c r="A204" t="s">
        <v>26</v>
      </c>
      <c r="B204">
        <v>10</v>
      </c>
      <c r="C204">
        <v>1</v>
      </c>
      <c r="D204">
        <v>1</v>
      </c>
      <c r="E204" s="1">
        <v>0</v>
      </c>
      <c r="F204">
        <v>25</v>
      </c>
      <c r="G204" s="1">
        <v>4</v>
      </c>
      <c r="H204" s="1">
        <v>30</v>
      </c>
      <c r="I204">
        <v>0</v>
      </c>
      <c r="J204" s="1">
        <v>4</v>
      </c>
      <c r="K204" s="1">
        <v>3</v>
      </c>
      <c r="L204">
        <v>1</v>
      </c>
      <c r="M204">
        <f t="shared" si="18"/>
        <v>30</v>
      </c>
      <c r="N204">
        <f t="shared" si="19"/>
        <v>30</v>
      </c>
      <c r="O204">
        <f t="shared" si="16"/>
        <v>2.3025850929940459</v>
      </c>
      <c r="P204">
        <f t="shared" si="16"/>
        <v>0</v>
      </c>
      <c r="Q204">
        <f t="shared" si="16"/>
        <v>0</v>
      </c>
      <c r="R204" t="e">
        <f t="shared" si="15"/>
        <v>#NUM!</v>
      </c>
      <c r="S204">
        <f t="shared" si="15"/>
        <v>3.2188758248682006</v>
      </c>
      <c r="T204">
        <f t="shared" si="15"/>
        <v>1.3862943611198906</v>
      </c>
      <c r="U204">
        <f t="shared" si="15"/>
        <v>3.4011973816621555</v>
      </c>
      <c r="V204" t="e">
        <f t="shared" si="17"/>
        <v>#NUM!</v>
      </c>
      <c r="W204">
        <f t="shared" si="17"/>
        <v>1.3862943611198906</v>
      </c>
      <c r="X204">
        <f t="shared" si="17"/>
        <v>1.0986122886681098</v>
      </c>
      <c r="Y204">
        <f t="shared" si="17"/>
        <v>0</v>
      </c>
      <c r="Z204">
        <f t="shared" si="17"/>
        <v>3.4011973816621555</v>
      </c>
    </row>
    <row r="205" spans="1:26" x14ac:dyDescent="0.35">
      <c r="A205" t="s">
        <v>26</v>
      </c>
      <c r="B205">
        <v>15</v>
      </c>
      <c r="C205">
        <v>1</v>
      </c>
      <c r="D205">
        <v>1</v>
      </c>
      <c r="E205" s="1">
        <v>0</v>
      </c>
      <c r="F205">
        <v>25</v>
      </c>
      <c r="G205" s="1">
        <v>0</v>
      </c>
      <c r="H205" s="1">
        <v>30</v>
      </c>
      <c r="I205">
        <v>0</v>
      </c>
      <c r="J205" s="1">
        <v>4</v>
      </c>
      <c r="K205" s="1">
        <v>3</v>
      </c>
      <c r="L205">
        <v>1</v>
      </c>
      <c r="M205">
        <f t="shared" si="18"/>
        <v>30</v>
      </c>
      <c r="N205">
        <f t="shared" si="19"/>
        <v>30</v>
      </c>
      <c r="O205">
        <f t="shared" si="16"/>
        <v>2.7080502011022101</v>
      </c>
      <c r="P205">
        <f t="shared" si="16"/>
        <v>0</v>
      </c>
      <c r="Q205">
        <f t="shared" si="16"/>
        <v>0</v>
      </c>
      <c r="R205" t="e">
        <f t="shared" si="15"/>
        <v>#NUM!</v>
      </c>
      <c r="S205">
        <f t="shared" si="15"/>
        <v>3.2188758248682006</v>
      </c>
      <c r="T205" t="e">
        <f t="shared" si="15"/>
        <v>#NUM!</v>
      </c>
      <c r="U205">
        <f t="shared" si="15"/>
        <v>3.4011973816621555</v>
      </c>
      <c r="V205" t="e">
        <f t="shared" si="17"/>
        <v>#NUM!</v>
      </c>
      <c r="W205">
        <f t="shared" si="17"/>
        <v>1.3862943611198906</v>
      </c>
      <c r="X205">
        <f t="shared" si="17"/>
        <v>1.0986122886681098</v>
      </c>
      <c r="Y205">
        <f t="shared" si="17"/>
        <v>0</v>
      </c>
      <c r="Z205">
        <f t="shared" si="17"/>
        <v>3.4011973816621555</v>
      </c>
    </row>
    <row r="206" spans="1:26" x14ac:dyDescent="0.35">
      <c r="A206" t="s">
        <v>26</v>
      </c>
      <c r="B206">
        <v>9</v>
      </c>
      <c r="C206">
        <v>1</v>
      </c>
      <c r="D206">
        <v>1</v>
      </c>
      <c r="E206" s="1">
        <v>0</v>
      </c>
      <c r="F206">
        <v>25</v>
      </c>
      <c r="G206" s="1">
        <v>3</v>
      </c>
      <c r="H206" s="1">
        <v>31</v>
      </c>
      <c r="I206">
        <v>0</v>
      </c>
      <c r="J206" s="1">
        <v>5</v>
      </c>
      <c r="K206" s="1">
        <v>4</v>
      </c>
      <c r="L206">
        <v>1</v>
      </c>
      <c r="M206">
        <f t="shared" si="18"/>
        <v>31</v>
      </c>
      <c r="N206">
        <f t="shared" si="19"/>
        <v>31</v>
      </c>
      <c r="O206">
        <f t="shared" si="16"/>
        <v>2.1972245773362196</v>
      </c>
      <c r="P206">
        <f t="shared" si="16"/>
        <v>0</v>
      </c>
      <c r="Q206">
        <f t="shared" si="16"/>
        <v>0</v>
      </c>
      <c r="R206" t="e">
        <f t="shared" si="15"/>
        <v>#NUM!</v>
      </c>
      <c r="S206">
        <f t="shared" si="15"/>
        <v>3.2188758248682006</v>
      </c>
      <c r="T206">
        <f t="shared" si="15"/>
        <v>1.0986122886681098</v>
      </c>
      <c r="U206">
        <f t="shared" si="15"/>
        <v>3.4339872044851463</v>
      </c>
      <c r="V206" t="e">
        <f t="shared" si="17"/>
        <v>#NUM!</v>
      </c>
      <c r="W206">
        <f t="shared" si="17"/>
        <v>1.6094379124341003</v>
      </c>
      <c r="X206">
        <f t="shared" si="17"/>
        <v>1.3862943611198906</v>
      </c>
      <c r="Y206">
        <f t="shared" si="17"/>
        <v>0</v>
      </c>
      <c r="Z206">
        <f t="shared" si="17"/>
        <v>3.4339872044851463</v>
      </c>
    </row>
    <row r="207" spans="1:26" x14ac:dyDescent="0.35">
      <c r="A207" t="s">
        <v>26</v>
      </c>
      <c r="B207">
        <v>4</v>
      </c>
      <c r="C207">
        <v>1</v>
      </c>
      <c r="D207">
        <v>0.5</v>
      </c>
      <c r="E207" s="1">
        <v>0</v>
      </c>
      <c r="F207">
        <v>16</v>
      </c>
      <c r="G207" s="1">
        <v>2</v>
      </c>
      <c r="H207" s="1">
        <v>16</v>
      </c>
      <c r="I207">
        <v>0</v>
      </c>
      <c r="J207" s="1">
        <v>2</v>
      </c>
      <c r="K207" s="1">
        <v>0</v>
      </c>
      <c r="L207">
        <v>1</v>
      </c>
      <c r="M207">
        <f t="shared" si="18"/>
        <v>16</v>
      </c>
      <c r="N207">
        <f t="shared" si="19"/>
        <v>32</v>
      </c>
      <c r="O207">
        <f t="shared" si="16"/>
        <v>1.3862943611198906</v>
      </c>
      <c r="P207">
        <f t="shared" si="16"/>
        <v>0</v>
      </c>
      <c r="Q207">
        <f t="shared" si="16"/>
        <v>-0.69314718055994529</v>
      </c>
      <c r="R207" t="e">
        <f t="shared" si="15"/>
        <v>#NUM!</v>
      </c>
      <c r="S207">
        <f t="shared" si="15"/>
        <v>2.7725887222397811</v>
      </c>
      <c r="T207">
        <f t="shared" si="15"/>
        <v>0.69314718055994529</v>
      </c>
      <c r="U207">
        <f t="shared" si="15"/>
        <v>2.7725887222397811</v>
      </c>
      <c r="V207" t="e">
        <f t="shared" si="17"/>
        <v>#NUM!</v>
      </c>
      <c r="W207">
        <f t="shared" si="17"/>
        <v>0.69314718055994529</v>
      </c>
      <c r="X207" t="e">
        <f t="shared" si="17"/>
        <v>#NUM!</v>
      </c>
      <c r="Y207">
        <f t="shared" si="17"/>
        <v>0</v>
      </c>
      <c r="Z207">
        <f t="shared" si="17"/>
        <v>2.7725887222397811</v>
      </c>
    </row>
    <row r="208" spans="1:26" x14ac:dyDescent="0.35">
      <c r="A208" t="s">
        <v>26</v>
      </c>
      <c r="B208">
        <v>5</v>
      </c>
      <c r="C208">
        <v>1</v>
      </c>
      <c r="D208">
        <v>1</v>
      </c>
      <c r="E208" s="1">
        <v>0</v>
      </c>
      <c r="F208">
        <v>18</v>
      </c>
      <c r="G208" s="1">
        <v>3</v>
      </c>
      <c r="H208" s="1">
        <v>10</v>
      </c>
      <c r="I208">
        <v>25</v>
      </c>
      <c r="J208" s="1">
        <v>0</v>
      </c>
      <c r="K208" s="1">
        <v>0</v>
      </c>
      <c r="L208">
        <v>1</v>
      </c>
      <c r="M208">
        <f t="shared" si="18"/>
        <v>35</v>
      </c>
      <c r="N208">
        <f t="shared" si="19"/>
        <v>35</v>
      </c>
      <c r="O208">
        <f t="shared" si="16"/>
        <v>1.6094379124341003</v>
      </c>
      <c r="P208">
        <f t="shared" si="16"/>
        <v>0</v>
      </c>
      <c r="Q208">
        <f t="shared" si="16"/>
        <v>0</v>
      </c>
      <c r="R208" t="e">
        <f t="shared" si="15"/>
        <v>#NUM!</v>
      </c>
      <c r="S208">
        <f t="shared" si="15"/>
        <v>2.8903717578961645</v>
      </c>
      <c r="T208">
        <f t="shared" si="15"/>
        <v>1.0986122886681098</v>
      </c>
      <c r="U208">
        <f t="shared" si="15"/>
        <v>2.3025850929940459</v>
      </c>
      <c r="V208">
        <f t="shared" si="17"/>
        <v>3.2188758248682006</v>
      </c>
      <c r="W208" t="e">
        <f t="shared" si="17"/>
        <v>#NUM!</v>
      </c>
      <c r="X208" t="e">
        <f t="shared" si="17"/>
        <v>#NUM!</v>
      </c>
      <c r="Y208">
        <f t="shared" si="17"/>
        <v>0</v>
      </c>
      <c r="Z208">
        <f t="shared" si="17"/>
        <v>3.5553480614894135</v>
      </c>
    </row>
    <row r="209" spans="1:26" x14ac:dyDescent="0.35">
      <c r="A209" t="s">
        <v>26</v>
      </c>
      <c r="B209">
        <v>3</v>
      </c>
      <c r="C209">
        <v>1</v>
      </c>
      <c r="D209">
        <v>0.5</v>
      </c>
      <c r="E209" s="1">
        <v>1</v>
      </c>
      <c r="F209">
        <v>25</v>
      </c>
      <c r="G209" s="1">
        <v>2</v>
      </c>
      <c r="H209" s="1">
        <v>10</v>
      </c>
      <c r="I209">
        <v>8</v>
      </c>
      <c r="J209" s="1">
        <v>2</v>
      </c>
      <c r="K209" s="1">
        <v>1</v>
      </c>
      <c r="L209">
        <v>1</v>
      </c>
      <c r="M209">
        <f t="shared" si="18"/>
        <v>18</v>
      </c>
      <c r="N209">
        <f t="shared" si="19"/>
        <v>36</v>
      </c>
      <c r="O209">
        <f t="shared" si="16"/>
        <v>1.0986122886681098</v>
      </c>
      <c r="P209">
        <f t="shared" si="16"/>
        <v>0</v>
      </c>
      <c r="Q209">
        <f t="shared" si="16"/>
        <v>-0.69314718055994529</v>
      </c>
      <c r="R209">
        <f t="shared" si="15"/>
        <v>0</v>
      </c>
      <c r="S209">
        <f t="shared" si="15"/>
        <v>3.2188758248682006</v>
      </c>
      <c r="T209">
        <f t="shared" si="15"/>
        <v>0.69314718055994529</v>
      </c>
      <c r="U209">
        <f t="shared" si="15"/>
        <v>2.3025850929940459</v>
      </c>
      <c r="V209">
        <f t="shared" si="17"/>
        <v>2.0794415416798357</v>
      </c>
      <c r="W209">
        <f t="shared" si="17"/>
        <v>0.69314718055994529</v>
      </c>
      <c r="X209">
        <f t="shared" si="17"/>
        <v>0</v>
      </c>
      <c r="Y209">
        <f t="shared" si="17"/>
        <v>0</v>
      </c>
      <c r="Z209">
        <f t="shared" si="17"/>
        <v>2.8903717578961645</v>
      </c>
    </row>
    <row r="210" spans="1:26" x14ac:dyDescent="0.35">
      <c r="A210" t="s">
        <v>26</v>
      </c>
      <c r="B210">
        <v>3</v>
      </c>
      <c r="C210">
        <v>1</v>
      </c>
      <c r="D210">
        <v>1.5</v>
      </c>
      <c r="E210" s="1">
        <v>0</v>
      </c>
      <c r="F210">
        <v>25</v>
      </c>
      <c r="G210" s="1">
        <v>0</v>
      </c>
      <c r="H210" s="1">
        <v>25</v>
      </c>
      <c r="I210">
        <v>30</v>
      </c>
      <c r="J210" s="1">
        <v>10</v>
      </c>
      <c r="K210" s="1">
        <v>5</v>
      </c>
      <c r="L210">
        <v>1</v>
      </c>
      <c r="M210">
        <f t="shared" si="18"/>
        <v>55</v>
      </c>
      <c r="N210">
        <f t="shared" si="19"/>
        <v>36.666666666666664</v>
      </c>
      <c r="O210">
        <f t="shared" si="16"/>
        <v>1.0986122886681098</v>
      </c>
      <c r="P210">
        <f t="shared" si="16"/>
        <v>0</v>
      </c>
      <c r="Q210">
        <f t="shared" si="16"/>
        <v>0.40546510810816438</v>
      </c>
      <c r="R210" t="e">
        <f t="shared" si="15"/>
        <v>#NUM!</v>
      </c>
      <c r="S210">
        <f t="shared" si="15"/>
        <v>3.2188758248682006</v>
      </c>
      <c r="T210" t="e">
        <f t="shared" si="15"/>
        <v>#NUM!</v>
      </c>
      <c r="U210">
        <f t="shared" si="15"/>
        <v>3.2188758248682006</v>
      </c>
      <c r="V210">
        <f t="shared" si="17"/>
        <v>3.4011973816621555</v>
      </c>
      <c r="W210">
        <f t="shared" si="17"/>
        <v>2.3025850929940459</v>
      </c>
      <c r="X210">
        <f t="shared" si="17"/>
        <v>1.6094379124341003</v>
      </c>
      <c r="Y210">
        <f t="shared" si="17"/>
        <v>0</v>
      </c>
      <c r="Z210">
        <f t="shared" si="17"/>
        <v>4.0073331852324712</v>
      </c>
    </row>
    <row r="211" spans="1:26" x14ac:dyDescent="0.35">
      <c r="A211" t="s">
        <v>27</v>
      </c>
      <c r="B211">
        <v>5</v>
      </c>
      <c r="C211">
        <v>1</v>
      </c>
      <c r="D211">
        <v>0.5</v>
      </c>
      <c r="E211" s="1">
        <v>0</v>
      </c>
      <c r="F211">
        <v>9</v>
      </c>
      <c r="G211" s="1">
        <v>2</v>
      </c>
      <c r="H211" s="1">
        <v>7</v>
      </c>
      <c r="I211">
        <v>12</v>
      </c>
      <c r="J211" s="1">
        <v>12</v>
      </c>
      <c r="K211" s="1">
        <v>0</v>
      </c>
      <c r="L211">
        <v>1</v>
      </c>
      <c r="M211">
        <f t="shared" si="18"/>
        <v>19</v>
      </c>
      <c r="N211">
        <f t="shared" si="19"/>
        <v>38</v>
      </c>
      <c r="O211">
        <f t="shared" si="16"/>
        <v>1.6094379124341003</v>
      </c>
      <c r="P211">
        <f t="shared" si="16"/>
        <v>0</v>
      </c>
      <c r="Q211">
        <f t="shared" si="16"/>
        <v>-0.69314718055994529</v>
      </c>
      <c r="R211" t="e">
        <f t="shared" si="15"/>
        <v>#NUM!</v>
      </c>
      <c r="S211">
        <f t="shared" si="15"/>
        <v>2.1972245773362196</v>
      </c>
      <c r="T211">
        <f t="shared" si="15"/>
        <v>0.69314718055994529</v>
      </c>
      <c r="U211">
        <f t="shared" si="15"/>
        <v>1.9459101490553132</v>
      </c>
      <c r="V211">
        <f t="shared" si="17"/>
        <v>2.4849066497880004</v>
      </c>
      <c r="W211">
        <f t="shared" si="17"/>
        <v>2.4849066497880004</v>
      </c>
      <c r="X211" t="e">
        <f t="shared" si="17"/>
        <v>#NUM!</v>
      </c>
      <c r="Y211">
        <f t="shared" si="17"/>
        <v>0</v>
      </c>
      <c r="Z211">
        <f t="shared" si="17"/>
        <v>2.9444389791664403</v>
      </c>
    </row>
    <row r="212" spans="1:26" x14ac:dyDescent="0.35">
      <c r="A212" t="s">
        <v>26</v>
      </c>
      <c r="B212">
        <v>5</v>
      </c>
      <c r="C212">
        <v>1</v>
      </c>
      <c r="D212">
        <v>1</v>
      </c>
      <c r="E212" s="1">
        <v>0</v>
      </c>
      <c r="F212">
        <v>12</v>
      </c>
      <c r="G212" s="1">
        <v>0</v>
      </c>
      <c r="H212" s="1">
        <v>20</v>
      </c>
      <c r="I212">
        <v>20</v>
      </c>
      <c r="J212" s="1">
        <v>10</v>
      </c>
      <c r="K212" s="1">
        <v>0</v>
      </c>
      <c r="L212">
        <v>1</v>
      </c>
      <c r="M212">
        <f t="shared" si="18"/>
        <v>40</v>
      </c>
      <c r="N212">
        <f t="shared" si="19"/>
        <v>40</v>
      </c>
      <c r="O212">
        <f t="shared" si="16"/>
        <v>1.6094379124341003</v>
      </c>
      <c r="P212">
        <f t="shared" si="16"/>
        <v>0</v>
      </c>
      <c r="Q212">
        <f t="shared" si="16"/>
        <v>0</v>
      </c>
      <c r="R212" t="e">
        <f t="shared" si="15"/>
        <v>#NUM!</v>
      </c>
      <c r="S212">
        <f t="shared" si="15"/>
        <v>2.4849066497880004</v>
      </c>
      <c r="T212" t="e">
        <f t="shared" si="15"/>
        <v>#NUM!</v>
      </c>
      <c r="U212">
        <f t="shared" si="15"/>
        <v>2.9957322735539909</v>
      </c>
      <c r="V212">
        <f t="shared" si="17"/>
        <v>2.9957322735539909</v>
      </c>
      <c r="W212">
        <f t="shared" si="17"/>
        <v>2.3025850929940459</v>
      </c>
      <c r="X212" t="e">
        <f t="shared" si="17"/>
        <v>#NUM!</v>
      </c>
      <c r="Y212">
        <f t="shared" si="17"/>
        <v>0</v>
      </c>
      <c r="Z212">
        <f t="shared" si="17"/>
        <v>3.6888794541139363</v>
      </c>
    </row>
    <row r="213" spans="1:26" x14ac:dyDescent="0.35">
      <c r="A213" t="s">
        <v>27</v>
      </c>
      <c r="B213">
        <v>5</v>
      </c>
      <c r="C213">
        <v>1</v>
      </c>
      <c r="D213">
        <v>1</v>
      </c>
      <c r="E213" s="1">
        <v>0</v>
      </c>
      <c r="F213">
        <v>13</v>
      </c>
      <c r="G213" s="1">
        <v>2</v>
      </c>
      <c r="H213" s="1">
        <v>20</v>
      </c>
      <c r="I213">
        <v>20</v>
      </c>
      <c r="J213" s="1">
        <v>10</v>
      </c>
      <c r="K213" s="1">
        <v>0</v>
      </c>
      <c r="L213">
        <v>1</v>
      </c>
      <c r="M213">
        <f t="shared" si="18"/>
        <v>40</v>
      </c>
      <c r="N213">
        <f t="shared" si="19"/>
        <v>40</v>
      </c>
      <c r="O213">
        <f t="shared" si="16"/>
        <v>1.6094379124341003</v>
      </c>
      <c r="P213">
        <f t="shared" si="16"/>
        <v>0</v>
      </c>
      <c r="Q213">
        <f t="shared" si="16"/>
        <v>0</v>
      </c>
      <c r="R213" t="e">
        <f t="shared" si="15"/>
        <v>#NUM!</v>
      </c>
      <c r="S213">
        <f t="shared" si="15"/>
        <v>2.5649493574615367</v>
      </c>
      <c r="T213">
        <f t="shared" si="15"/>
        <v>0.69314718055994529</v>
      </c>
      <c r="U213">
        <f t="shared" si="15"/>
        <v>2.9957322735539909</v>
      </c>
      <c r="V213">
        <f t="shared" si="17"/>
        <v>2.9957322735539909</v>
      </c>
      <c r="W213">
        <f t="shared" si="17"/>
        <v>2.3025850929940459</v>
      </c>
      <c r="X213" t="e">
        <f t="shared" si="17"/>
        <v>#NUM!</v>
      </c>
      <c r="Y213">
        <f t="shared" si="17"/>
        <v>0</v>
      </c>
      <c r="Z213">
        <f t="shared" si="17"/>
        <v>3.6888794541139363</v>
      </c>
    </row>
    <row r="214" spans="1:26" x14ac:dyDescent="0.35">
      <c r="A214" t="s">
        <v>27</v>
      </c>
      <c r="B214">
        <v>4</v>
      </c>
      <c r="C214">
        <v>1</v>
      </c>
      <c r="D214">
        <v>1</v>
      </c>
      <c r="E214" s="1">
        <v>0</v>
      </c>
      <c r="F214">
        <v>14</v>
      </c>
      <c r="G214" s="1">
        <v>1</v>
      </c>
      <c r="H214" s="1">
        <v>20</v>
      </c>
      <c r="I214">
        <v>20</v>
      </c>
      <c r="J214" s="1">
        <v>10</v>
      </c>
      <c r="K214" s="1">
        <v>0</v>
      </c>
      <c r="L214">
        <v>1</v>
      </c>
      <c r="M214">
        <f t="shared" si="18"/>
        <v>40</v>
      </c>
      <c r="N214">
        <f t="shared" si="19"/>
        <v>40</v>
      </c>
      <c r="O214">
        <f t="shared" si="16"/>
        <v>1.3862943611198906</v>
      </c>
      <c r="P214">
        <f t="shared" si="16"/>
        <v>0</v>
      </c>
      <c r="Q214">
        <f t="shared" si="16"/>
        <v>0</v>
      </c>
      <c r="R214" t="e">
        <f t="shared" si="15"/>
        <v>#NUM!</v>
      </c>
      <c r="S214">
        <f t="shared" si="15"/>
        <v>2.6390573296152584</v>
      </c>
      <c r="T214">
        <f t="shared" si="15"/>
        <v>0</v>
      </c>
      <c r="U214">
        <f t="shared" si="15"/>
        <v>2.9957322735539909</v>
      </c>
      <c r="V214">
        <f t="shared" si="17"/>
        <v>2.9957322735539909</v>
      </c>
      <c r="W214">
        <f t="shared" ref="V214:Z277" si="20">LN(J214)</f>
        <v>2.3025850929940459</v>
      </c>
      <c r="X214" t="e">
        <f t="shared" si="20"/>
        <v>#NUM!</v>
      </c>
      <c r="Y214">
        <f t="shared" si="20"/>
        <v>0</v>
      </c>
      <c r="Z214">
        <f t="shared" si="20"/>
        <v>3.6888794541139363</v>
      </c>
    </row>
    <row r="215" spans="1:26" x14ac:dyDescent="0.35">
      <c r="A215" t="s">
        <v>26</v>
      </c>
      <c r="B215">
        <v>4</v>
      </c>
      <c r="C215">
        <v>1</v>
      </c>
      <c r="D215">
        <v>1</v>
      </c>
      <c r="E215" s="1">
        <v>0</v>
      </c>
      <c r="F215">
        <v>20</v>
      </c>
      <c r="G215" s="1">
        <v>0</v>
      </c>
      <c r="H215" s="1">
        <v>20</v>
      </c>
      <c r="I215">
        <v>20</v>
      </c>
      <c r="J215" s="1">
        <v>0</v>
      </c>
      <c r="K215" s="1">
        <v>0</v>
      </c>
      <c r="L215">
        <v>1</v>
      </c>
      <c r="M215">
        <f t="shared" si="18"/>
        <v>40</v>
      </c>
      <c r="N215">
        <f t="shared" si="19"/>
        <v>40</v>
      </c>
      <c r="O215">
        <f t="shared" si="16"/>
        <v>1.3862943611198906</v>
      </c>
      <c r="P215">
        <f t="shared" si="16"/>
        <v>0</v>
      </c>
      <c r="Q215">
        <f t="shared" si="16"/>
        <v>0</v>
      </c>
      <c r="R215" t="e">
        <f t="shared" si="15"/>
        <v>#NUM!</v>
      </c>
      <c r="S215">
        <f t="shared" si="15"/>
        <v>2.9957322735539909</v>
      </c>
      <c r="T215" t="e">
        <f t="shared" si="15"/>
        <v>#NUM!</v>
      </c>
      <c r="U215">
        <f t="shared" si="15"/>
        <v>2.9957322735539909</v>
      </c>
      <c r="V215">
        <f t="shared" si="20"/>
        <v>2.9957322735539909</v>
      </c>
      <c r="W215" t="e">
        <f t="shared" si="20"/>
        <v>#NUM!</v>
      </c>
      <c r="X215" t="e">
        <f t="shared" si="20"/>
        <v>#NUM!</v>
      </c>
      <c r="Y215">
        <f t="shared" si="20"/>
        <v>0</v>
      </c>
      <c r="Z215">
        <f t="shared" si="20"/>
        <v>3.6888794541139363</v>
      </c>
    </row>
    <row r="216" spans="1:26" x14ac:dyDescent="0.35">
      <c r="A216" t="s">
        <v>27</v>
      </c>
      <c r="B216">
        <v>9</v>
      </c>
      <c r="C216">
        <v>1</v>
      </c>
      <c r="D216">
        <v>2</v>
      </c>
      <c r="E216" s="1">
        <v>0</v>
      </c>
      <c r="F216">
        <v>12</v>
      </c>
      <c r="G216" s="1">
        <v>1</v>
      </c>
      <c r="H216" s="1">
        <v>40</v>
      </c>
      <c r="I216">
        <v>40</v>
      </c>
      <c r="J216" s="1">
        <v>16</v>
      </c>
      <c r="K216" s="1">
        <v>0</v>
      </c>
      <c r="L216">
        <v>1</v>
      </c>
      <c r="M216">
        <f t="shared" si="18"/>
        <v>80</v>
      </c>
      <c r="N216">
        <f t="shared" si="19"/>
        <v>40</v>
      </c>
      <c r="O216">
        <f t="shared" si="16"/>
        <v>2.1972245773362196</v>
      </c>
      <c r="P216">
        <f t="shared" si="16"/>
        <v>0</v>
      </c>
      <c r="Q216">
        <f t="shared" si="16"/>
        <v>0.69314718055994529</v>
      </c>
      <c r="R216" t="e">
        <f t="shared" si="15"/>
        <v>#NUM!</v>
      </c>
      <c r="S216">
        <f t="shared" si="15"/>
        <v>2.4849066497880004</v>
      </c>
      <c r="T216">
        <f t="shared" si="15"/>
        <v>0</v>
      </c>
      <c r="U216">
        <f t="shared" si="15"/>
        <v>3.6888794541139363</v>
      </c>
      <c r="V216">
        <f t="shared" si="20"/>
        <v>3.6888794541139363</v>
      </c>
      <c r="W216">
        <f t="shared" si="20"/>
        <v>2.7725887222397811</v>
      </c>
      <c r="X216" t="e">
        <f t="shared" si="20"/>
        <v>#NUM!</v>
      </c>
      <c r="Y216">
        <f t="shared" si="20"/>
        <v>0</v>
      </c>
      <c r="Z216">
        <f t="shared" si="20"/>
        <v>4.3820266346738812</v>
      </c>
    </row>
    <row r="217" spans="1:26" x14ac:dyDescent="0.35">
      <c r="A217" t="s">
        <v>26</v>
      </c>
      <c r="B217">
        <v>3</v>
      </c>
      <c r="C217">
        <v>1</v>
      </c>
      <c r="D217">
        <v>0.5</v>
      </c>
      <c r="E217" s="1">
        <v>1</v>
      </c>
      <c r="F217">
        <v>9</v>
      </c>
      <c r="G217" s="1">
        <v>2</v>
      </c>
      <c r="H217" s="1">
        <v>12</v>
      </c>
      <c r="I217">
        <v>10</v>
      </c>
      <c r="J217" s="1">
        <v>2</v>
      </c>
      <c r="K217" s="1">
        <v>1</v>
      </c>
      <c r="L217">
        <v>1</v>
      </c>
      <c r="M217">
        <f t="shared" si="18"/>
        <v>22</v>
      </c>
      <c r="N217">
        <f t="shared" si="19"/>
        <v>44</v>
      </c>
      <c r="O217">
        <f t="shared" si="16"/>
        <v>1.0986122886681098</v>
      </c>
      <c r="P217">
        <f t="shared" si="16"/>
        <v>0</v>
      </c>
      <c r="Q217">
        <f t="shared" si="16"/>
        <v>-0.69314718055994529</v>
      </c>
      <c r="R217">
        <f t="shared" si="15"/>
        <v>0</v>
      </c>
      <c r="S217">
        <f t="shared" si="15"/>
        <v>2.1972245773362196</v>
      </c>
      <c r="T217">
        <f t="shared" si="15"/>
        <v>0.69314718055994529</v>
      </c>
      <c r="U217">
        <f t="shared" si="15"/>
        <v>2.4849066497880004</v>
      </c>
      <c r="V217">
        <f t="shared" si="20"/>
        <v>2.3025850929940459</v>
      </c>
      <c r="W217">
        <f t="shared" si="20"/>
        <v>0.69314718055994529</v>
      </c>
      <c r="X217">
        <f t="shared" si="20"/>
        <v>0</v>
      </c>
      <c r="Y217">
        <f t="shared" si="20"/>
        <v>0</v>
      </c>
      <c r="Z217">
        <f t="shared" si="20"/>
        <v>3.0910424533583161</v>
      </c>
    </row>
    <row r="218" spans="1:26" x14ac:dyDescent="0.35">
      <c r="A218" t="s">
        <v>26</v>
      </c>
      <c r="B218">
        <v>3</v>
      </c>
      <c r="C218">
        <v>1</v>
      </c>
      <c r="D218">
        <v>0.5</v>
      </c>
      <c r="E218" s="1">
        <v>1</v>
      </c>
      <c r="F218">
        <v>10</v>
      </c>
      <c r="G218" s="1">
        <v>2</v>
      </c>
      <c r="H218" s="1">
        <v>12</v>
      </c>
      <c r="I218">
        <v>10</v>
      </c>
      <c r="J218" s="1">
        <v>2</v>
      </c>
      <c r="K218" s="1">
        <v>1</v>
      </c>
      <c r="L218">
        <v>1</v>
      </c>
      <c r="M218">
        <f t="shared" si="18"/>
        <v>22</v>
      </c>
      <c r="N218">
        <f t="shared" si="19"/>
        <v>44</v>
      </c>
      <c r="O218">
        <f t="shared" si="16"/>
        <v>1.0986122886681098</v>
      </c>
      <c r="P218">
        <f t="shared" si="16"/>
        <v>0</v>
      </c>
      <c r="Q218">
        <f t="shared" si="16"/>
        <v>-0.69314718055994529</v>
      </c>
      <c r="R218">
        <f t="shared" si="15"/>
        <v>0</v>
      </c>
      <c r="S218">
        <f t="shared" si="15"/>
        <v>2.3025850929940459</v>
      </c>
      <c r="T218">
        <f t="shared" si="15"/>
        <v>0.69314718055994529</v>
      </c>
      <c r="U218">
        <f t="shared" si="15"/>
        <v>2.4849066497880004</v>
      </c>
      <c r="V218">
        <f t="shared" si="20"/>
        <v>2.3025850929940459</v>
      </c>
      <c r="W218">
        <f t="shared" si="20"/>
        <v>0.69314718055994529</v>
      </c>
      <c r="X218">
        <f t="shared" si="20"/>
        <v>0</v>
      </c>
      <c r="Y218">
        <f t="shared" si="20"/>
        <v>0</v>
      </c>
      <c r="Z218">
        <f t="shared" si="20"/>
        <v>3.0910424533583161</v>
      </c>
    </row>
    <row r="219" spans="1:26" x14ac:dyDescent="0.35">
      <c r="A219" t="s">
        <v>26</v>
      </c>
      <c r="B219">
        <v>3</v>
      </c>
      <c r="C219">
        <v>1</v>
      </c>
      <c r="D219">
        <v>1</v>
      </c>
      <c r="E219" s="1">
        <v>0</v>
      </c>
      <c r="F219">
        <v>15</v>
      </c>
      <c r="G219" s="1">
        <v>2</v>
      </c>
      <c r="H219" s="1">
        <v>25</v>
      </c>
      <c r="I219">
        <v>25</v>
      </c>
      <c r="J219" s="1">
        <v>0</v>
      </c>
      <c r="K219" s="1">
        <v>0</v>
      </c>
      <c r="L219">
        <v>1</v>
      </c>
      <c r="M219">
        <f t="shared" si="18"/>
        <v>50</v>
      </c>
      <c r="N219">
        <f t="shared" si="19"/>
        <v>50</v>
      </c>
      <c r="O219">
        <f t="shared" si="16"/>
        <v>1.0986122886681098</v>
      </c>
      <c r="P219">
        <f t="shared" si="16"/>
        <v>0</v>
      </c>
      <c r="Q219">
        <f t="shared" si="16"/>
        <v>0</v>
      </c>
      <c r="R219" t="e">
        <f t="shared" si="15"/>
        <v>#NUM!</v>
      </c>
      <c r="S219">
        <f t="shared" si="15"/>
        <v>2.7080502011022101</v>
      </c>
      <c r="T219">
        <f t="shared" si="15"/>
        <v>0.69314718055994529</v>
      </c>
      <c r="U219">
        <f t="shared" si="15"/>
        <v>3.2188758248682006</v>
      </c>
      <c r="V219">
        <f t="shared" si="20"/>
        <v>3.2188758248682006</v>
      </c>
      <c r="W219" t="e">
        <f t="shared" si="20"/>
        <v>#NUM!</v>
      </c>
      <c r="X219" t="e">
        <f t="shared" si="20"/>
        <v>#NUM!</v>
      </c>
      <c r="Y219">
        <f t="shared" si="20"/>
        <v>0</v>
      </c>
      <c r="Z219">
        <f t="shared" si="20"/>
        <v>3.912023005428146</v>
      </c>
    </row>
    <row r="220" spans="1:26" x14ac:dyDescent="0.35">
      <c r="A220" t="s">
        <v>26</v>
      </c>
      <c r="B220">
        <v>20</v>
      </c>
      <c r="C220">
        <v>1</v>
      </c>
      <c r="D220">
        <v>1</v>
      </c>
      <c r="E220" s="1">
        <v>0</v>
      </c>
      <c r="F220">
        <v>19</v>
      </c>
      <c r="G220" s="1">
        <v>4</v>
      </c>
      <c r="H220" s="1">
        <v>25</v>
      </c>
      <c r="I220">
        <v>25</v>
      </c>
      <c r="J220" s="1">
        <v>6</v>
      </c>
      <c r="K220" s="1">
        <v>0</v>
      </c>
      <c r="L220">
        <v>1</v>
      </c>
      <c r="M220">
        <f t="shared" si="18"/>
        <v>50</v>
      </c>
      <c r="N220">
        <f t="shared" si="19"/>
        <v>50</v>
      </c>
      <c r="O220">
        <f t="shared" si="16"/>
        <v>2.9957322735539909</v>
      </c>
      <c r="P220">
        <f t="shared" si="16"/>
        <v>0</v>
      </c>
      <c r="Q220">
        <f t="shared" si="16"/>
        <v>0</v>
      </c>
      <c r="R220" t="e">
        <f t="shared" si="15"/>
        <v>#NUM!</v>
      </c>
      <c r="S220">
        <f t="shared" si="15"/>
        <v>2.9444389791664403</v>
      </c>
      <c r="T220">
        <f t="shared" si="15"/>
        <v>1.3862943611198906</v>
      </c>
      <c r="U220">
        <f t="shared" si="15"/>
        <v>3.2188758248682006</v>
      </c>
      <c r="V220">
        <f t="shared" si="20"/>
        <v>3.2188758248682006</v>
      </c>
      <c r="W220">
        <f t="shared" si="20"/>
        <v>1.791759469228055</v>
      </c>
      <c r="X220" t="e">
        <f t="shared" si="20"/>
        <v>#NUM!</v>
      </c>
      <c r="Y220">
        <f t="shared" si="20"/>
        <v>0</v>
      </c>
      <c r="Z220">
        <f t="shared" si="20"/>
        <v>3.912023005428146</v>
      </c>
    </row>
    <row r="221" spans="1:26" x14ac:dyDescent="0.35">
      <c r="A221" t="s">
        <v>26</v>
      </c>
      <c r="B221">
        <v>5</v>
      </c>
      <c r="C221">
        <v>1</v>
      </c>
      <c r="D221">
        <v>1</v>
      </c>
      <c r="E221" s="1">
        <v>0</v>
      </c>
      <c r="F221">
        <v>20</v>
      </c>
      <c r="G221" s="1">
        <v>0</v>
      </c>
      <c r="H221" s="1">
        <v>25</v>
      </c>
      <c r="I221">
        <v>25</v>
      </c>
      <c r="J221" s="1">
        <v>0</v>
      </c>
      <c r="K221" s="1">
        <v>0</v>
      </c>
      <c r="L221">
        <v>1</v>
      </c>
      <c r="M221">
        <f t="shared" si="18"/>
        <v>50</v>
      </c>
      <c r="N221">
        <f t="shared" si="19"/>
        <v>50</v>
      </c>
      <c r="O221">
        <f t="shared" si="16"/>
        <v>1.6094379124341003</v>
      </c>
      <c r="P221">
        <f t="shared" si="16"/>
        <v>0</v>
      </c>
      <c r="Q221">
        <f t="shared" si="16"/>
        <v>0</v>
      </c>
      <c r="R221" t="e">
        <f t="shared" si="15"/>
        <v>#NUM!</v>
      </c>
      <c r="S221">
        <f t="shared" si="15"/>
        <v>2.9957322735539909</v>
      </c>
      <c r="T221" t="e">
        <f t="shared" si="15"/>
        <v>#NUM!</v>
      </c>
      <c r="U221">
        <f t="shared" si="15"/>
        <v>3.2188758248682006</v>
      </c>
      <c r="V221">
        <f t="shared" si="20"/>
        <v>3.2188758248682006</v>
      </c>
      <c r="W221" t="e">
        <f t="shared" si="20"/>
        <v>#NUM!</v>
      </c>
      <c r="X221" t="e">
        <f t="shared" si="20"/>
        <v>#NUM!</v>
      </c>
      <c r="Y221">
        <f t="shared" si="20"/>
        <v>0</v>
      </c>
      <c r="Z221">
        <f t="shared" si="20"/>
        <v>3.912023005428146</v>
      </c>
    </row>
    <row r="222" spans="1:26" x14ac:dyDescent="0.35">
      <c r="A222" t="s">
        <v>26</v>
      </c>
      <c r="B222">
        <v>2</v>
      </c>
      <c r="C222">
        <v>1</v>
      </c>
      <c r="D222">
        <v>1</v>
      </c>
      <c r="E222" s="1">
        <v>0</v>
      </c>
      <c r="F222">
        <v>22</v>
      </c>
      <c r="G222" s="1">
        <v>3</v>
      </c>
      <c r="H222" s="1">
        <v>25</v>
      </c>
      <c r="I222">
        <v>25</v>
      </c>
      <c r="J222" s="1">
        <v>2</v>
      </c>
      <c r="K222" s="1">
        <v>0</v>
      </c>
      <c r="L222">
        <v>1</v>
      </c>
      <c r="M222">
        <f t="shared" si="18"/>
        <v>50</v>
      </c>
      <c r="N222">
        <f t="shared" si="19"/>
        <v>50</v>
      </c>
      <c r="O222">
        <f t="shared" si="16"/>
        <v>0.69314718055994529</v>
      </c>
      <c r="P222">
        <f t="shared" si="16"/>
        <v>0</v>
      </c>
      <c r="Q222">
        <f t="shared" si="16"/>
        <v>0</v>
      </c>
      <c r="R222" t="e">
        <f t="shared" si="15"/>
        <v>#NUM!</v>
      </c>
      <c r="S222">
        <f t="shared" si="15"/>
        <v>3.0910424533583161</v>
      </c>
      <c r="T222">
        <f t="shared" si="15"/>
        <v>1.0986122886681098</v>
      </c>
      <c r="U222">
        <f t="shared" si="15"/>
        <v>3.2188758248682006</v>
      </c>
      <c r="V222">
        <f t="shared" si="20"/>
        <v>3.2188758248682006</v>
      </c>
      <c r="W222">
        <f t="shared" si="20"/>
        <v>0.69314718055994529</v>
      </c>
      <c r="X222" t="e">
        <f t="shared" si="20"/>
        <v>#NUM!</v>
      </c>
      <c r="Y222">
        <f t="shared" si="20"/>
        <v>0</v>
      </c>
      <c r="Z222">
        <f t="shared" si="20"/>
        <v>3.912023005428146</v>
      </c>
    </row>
    <row r="223" spans="1:26" x14ac:dyDescent="0.35">
      <c r="A223" t="s">
        <v>26</v>
      </c>
      <c r="B223">
        <v>1</v>
      </c>
      <c r="C223">
        <v>1</v>
      </c>
      <c r="D223">
        <v>1</v>
      </c>
      <c r="E223" s="1">
        <v>0</v>
      </c>
      <c r="F223">
        <v>31</v>
      </c>
      <c r="G223" s="1">
        <v>2</v>
      </c>
      <c r="H223" s="1">
        <v>25</v>
      </c>
      <c r="I223">
        <v>25</v>
      </c>
      <c r="J223" s="1">
        <v>0</v>
      </c>
      <c r="K223" s="1">
        <v>0</v>
      </c>
      <c r="L223">
        <v>1</v>
      </c>
      <c r="M223">
        <f t="shared" si="18"/>
        <v>50</v>
      </c>
      <c r="N223">
        <f t="shared" si="19"/>
        <v>50</v>
      </c>
      <c r="O223">
        <f t="shared" si="16"/>
        <v>0</v>
      </c>
      <c r="P223">
        <f t="shared" si="16"/>
        <v>0</v>
      </c>
      <c r="Q223">
        <f t="shared" si="16"/>
        <v>0</v>
      </c>
      <c r="R223" t="e">
        <f t="shared" si="15"/>
        <v>#NUM!</v>
      </c>
      <c r="S223">
        <f t="shared" si="15"/>
        <v>3.4339872044851463</v>
      </c>
      <c r="T223">
        <f t="shared" si="15"/>
        <v>0.69314718055994529</v>
      </c>
      <c r="U223">
        <f t="shared" si="15"/>
        <v>3.2188758248682006</v>
      </c>
      <c r="V223">
        <f t="shared" si="20"/>
        <v>3.2188758248682006</v>
      </c>
      <c r="W223" t="e">
        <f t="shared" si="20"/>
        <v>#NUM!</v>
      </c>
      <c r="X223" t="e">
        <f t="shared" si="20"/>
        <v>#NUM!</v>
      </c>
      <c r="Y223">
        <f t="shared" si="20"/>
        <v>0</v>
      </c>
      <c r="Z223">
        <f t="shared" si="20"/>
        <v>3.912023005428146</v>
      </c>
    </row>
    <row r="224" spans="1:26" x14ac:dyDescent="0.35">
      <c r="A224" t="s">
        <v>26</v>
      </c>
      <c r="B224">
        <v>1</v>
      </c>
      <c r="C224">
        <v>1</v>
      </c>
      <c r="D224">
        <v>1</v>
      </c>
      <c r="E224" s="1">
        <v>0</v>
      </c>
      <c r="F224">
        <v>33</v>
      </c>
      <c r="G224" s="1">
        <v>2</v>
      </c>
      <c r="H224" s="1">
        <v>25</v>
      </c>
      <c r="I224">
        <v>25</v>
      </c>
      <c r="J224" s="1">
        <v>0</v>
      </c>
      <c r="K224" s="1">
        <v>0</v>
      </c>
      <c r="L224">
        <v>1</v>
      </c>
      <c r="M224">
        <f t="shared" si="18"/>
        <v>50</v>
      </c>
      <c r="N224">
        <f t="shared" si="19"/>
        <v>50</v>
      </c>
      <c r="O224">
        <f t="shared" si="16"/>
        <v>0</v>
      </c>
      <c r="P224">
        <f t="shared" si="16"/>
        <v>0</v>
      </c>
      <c r="Q224">
        <f t="shared" si="16"/>
        <v>0</v>
      </c>
      <c r="R224" t="e">
        <f t="shared" si="15"/>
        <v>#NUM!</v>
      </c>
      <c r="S224">
        <f t="shared" si="15"/>
        <v>3.4965075614664802</v>
      </c>
      <c r="T224">
        <f t="shared" si="15"/>
        <v>0.69314718055994529</v>
      </c>
      <c r="U224">
        <f t="shared" si="15"/>
        <v>3.2188758248682006</v>
      </c>
      <c r="V224">
        <f t="shared" si="20"/>
        <v>3.2188758248682006</v>
      </c>
      <c r="W224" t="e">
        <f t="shared" si="20"/>
        <v>#NUM!</v>
      </c>
      <c r="X224" t="e">
        <f t="shared" si="20"/>
        <v>#NUM!</v>
      </c>
      <c r="Y224">
        <f t="shared" si="20"/>
        <v>0</v>
      </c>
      <c r="Z224">
        <f t="shared" si="20"/>
        <v>3.912023005428146</v>
      </c>
    </row>
    <row r="225" spans="1:26" x14ac:dyDescent="0.35">
      <c r="A225" t="s">
        <v>26</v>
      </c>
      <c r="B225">
        <v>2</v>
      </c>
      <c r="C225">
        <v>1</v>
      </c>
      <c r="D225">
        <v>2</v>
      </c>
      <c r="E225" s="1">
        <v>0</v>
      </c>
      <c r="F225">
        <v>33</v>
      </c>
      <c r="G225" s="1">
        <v>5</v>
      </c>
      <c r="H225" s="1">
        <v>50</v>
      </c>
      <c r="I225">
        <v>50</v>
      </c>
      <c r="J225" s="1">
        <v>6</v>
      </c>
      <c r="K225" s="1">
        <v>0</v>
      </c>
      <c r="L225">
        <v>1</v>
      </c>
      <c r="M225">
        <f t="shared" si="18"/>
        <v>100</v>
      </c>
      <c r="N225">
        <f t="shared" si="19"/>
        <v>50</v>
      </c>
      <c r="O225">
        <f t="shared" si="16"/>
        <v>0.69314718055994529</v>
      </c>
      <c r="P225">
        <f t="shared" si="16"/>
        <v>0</v>
      </c>
      <c r="Q225">
        <f t="shared" si="16"/>
        <v>0.69314718055994529</v>
      </c>
      <c r="R225" t="e">
        <f t="shared" si="15"/>
        <v>#NUM!</v>
      </c>
      <c r="S225">
        <f t="shared" si="15"/>
        <v>3.4965075614664802</v>
      </c>
      <c r="T225">
        <f t="shared" si="15"/>
        <v>1.6094379124341003</v>
      </c>
      <c r="U225">
        <f t="shared" ref="S225:U288" si="21">LN(H225)</f>
        <v>3.912023005428146</v>
      </c>
      <c r="V225">
        <f t="shared" si="20"/>
        <v>3.912023005428146</v>
      </c>
      <c r="W225">
        <f t="shared" si="20"/>
        <v>1.791759469228055</v>
      </c>
      <c r="X225" t="e">
        <f t="shared" si="20"/>
        <v>#NUM!</v>
      </c>
      <c r="Y225">
        <f t="shared" si="20"/>
        <v>0</v>
      </c>
      <c r="Z225">
        <f t="shared" si="20"/>
        <v>4.6051701859880918</v>
      </c>
    </row>
    <row r="226" spans="1:26" x14ac:dyDescent="0.35">
      <c r="A226" t="s">
        <v>26</v>
      </c>
      <c r="B226">
        <v>25</v>
      </c>
      <c r="C226">
        <v>1</v>
      </c>
      <c r="D226">
        <v>4</v>
      </c>
      <c r="E226" s="1">
        <v>0</v>
      </c>
      <c r="F226">
        <v>100</v>
      </c>
      <c r="G226" s="1">
        <v>15</v>
      </c>
      <c r="H226" s="1">
        <v>100</v>
      </c>
      <c r="I226">
        <v>100</v>
      </c>
      <c r="J226" s="1">
        <v>9</v>
      </c>
      <c r="K226" s="1">
        <v>0</v>
      </c>
      <c r="L226">
        <v>1</v>
      </c>
      <c r="M226">
        <f t="shared" si="18"/>
        <v>200</v>
      </c>
      <c r="N226">
        <f t="shared" si="19"/>
        <v>50</v>
      </c>
      <c r="O226">
        <f t="shared" si="16"/>
        <v>3.2188758248682006</v>
      </c>
      <c r="P226">
        <f t="shared" si="16"/>
        <v>0</v>
      </c>
      <c r="Q226">
        <f t="shared" si="16"/>
        <v>1.3862943611198906</v>
      </c>
      <c r="R226" t="e">
        <f t="shared" si="16"/>
        <v>#NUM!</v>
      </c>
      <c r="S226">
        <f t="shared" si="21"/>
        <v>4.6051701859880918</v>
      </c>
      <c r="T226">
        <f t="shared" si="21"/>
        <v>2.7080502011022101</v>
      </c>
      <c r="U226">
        <f t="shared" si="21"/>
        <v>4.6051701859880918</v>
      </c>
      <c r="V226">
        <f t="shared" si="20"/>
        <v>4.6051701859880918</v>
      </c>
      <c r="W226">
        <f t="shared" si="20"/>
        <v>2.1972245773362196</v>
      </c>
      <c r="X226" t="e">
        <f t="shared" si="20"/>
        <v>#NUM!</v>
      </c>
      <c r="Y226">
        <f t="shared" si="20"/>
        <v>0</v>
      </c>
      <c r="Z226">
        <f t="shared" si="20"/>
        <v>5.2983173665480363</v>
      </c>
    </row>
    <row r="227" spans="1:26" x14ac:dyDescent="0.35">
      <c r="A227" t="s">
        <v>26</v>
      </c>
      <c r="B227">
        <v>11</v>
      </c>
      <c r="C227">
        <v>1</v>
      </c>
      <c r="D227">
        <v>2</v>
      </c>
      <c r="E227" s="1">
        <v>0</v>
      </c>
      <c r="F227">
        <v>31</v>
      </c>
      <c r="G227" s="1">
        <v>8</v>
      </c>
      <c r="H227" s="1">
        <v>105</v>
      </c>
      <c r="I227">
        <v>0</v>
      </c>
      <c r="J227" s="1">
        <v>7</v>
      </c>
      <c r="K227" s="1">
        <v>0</v>
      </c>
      <c r="L227">
        <v>1</v>
      </c>
      <c r="M227">
        <f t="shared" si="18"/>
        <v>105</v>
      </c>
      <c r="N227">
        <f t="shared" si="19"/>
        <v>52.5</v>
      </c>
      <c r="O227">
        <f t="shared" ref="O227:U290" si="22">LN(B227)</f>
        <v>2.3978952727983707</v>
      </c>
      <c r="P227">
        <f t="shared" si="22"/>
        <v>0</v>
      </c>
      <c r="Q227">
        <f t="shared" si="22"/>
        <v>0.69314718055994529</v>
      </c>
      <c r="R227" t="e">
        <f t="shared" si="22"/>
        <v>#NUM!</v>
      </c>
      <c r="S227">
        <f t="shared" si="21"/>
        <v>3.4339872044851463</v>
      </c>
      <c r="T227">
        <f t="shared" si="21"/>
        <v>2.0794415416798357</v>
      </c>
      <c r="U227">
        <f t="shared" si="21"/>
        <v>4.6539603501575231</v>
      </c>
      <c r="V227" t="e">
        <f t="shared" si="20"/>
        <v>#NUM!</v>
      </c>
      <c r="W227">
        <f t="shared" si="20"/>
        <v>1.9459101490553132</v>
      </c>
      <c r="X227" t="e">
        <f t="shared" si="20"/>
        <v>#NUM!</v>
      </c>
      <c r="Y227">
        <f t="shared" si="20"/>
        <v>0</v>
      </c>
      <c r="Z227">
        <f t="shared" si="20"/>
        <v>4.6539603501575231</v>
      </c>
    </row>
    <row r="228" spans="1:26" x14ac:dyDescent="0.35">
      <c r="A228" t="s">
        <v>26</v>
      </c>
      <c r="B228">
        <v>1</v>
      </c>
      <c r="C228">
        <v>1</v>
      </c>
      <c r="D228">
        <v>1</v>
      </c>
      <c r="E228" s="1">
        <v>0</v>
      </c>
      <c r="F228">
        <v>31</v>
      </c>
      <c r="G228" s="1">
        <v>2</v>
      </c>
      <c r="H228" s="1">
        <v>25</v>
      </c>
      <c r="I228">
        <v>28</v>
      </c>
      <c r="J228" s="1">
        <v>0</v>
      </c>
      <c r="K228" s="1">
        <v>0</v>
      </c>
      <c r="L228">
        <v>1</v>
      </c>
      <c r="M228">
        <f t="shared" si="18"/>
        <v>53</v>
      </c>
      <c r="N228">
        <f t="shared" si="19"/>
        <v>53</v>
      </c>
      <c r="O228">
        <f t="shared" si="22"/>
        <v>0</v>
      </c>
      <c r="P228">
        <f t="shared" si="22"/>
        <v>0</v>
      </c>
      <c r="Q228">
        <f t="shared" si="22"/>
        <v>0</v>
      </c>
      <c r="R228" t="e">
        <f t="shared" si="22"/>
        <v>#NUM!</v>
      </c>
      <c r="S228">
        <f t="shared" si="21"/>
        <v>3.4339872044851463</v>
      </c>
      <c r="T228">
        <f t="shared" si="21"/>
        <v>0.69314718055994529</v>
      </c>
      <c r="U228">
        <f t="shared" si="21"/>
        <v>3.2188758248682006</v>
      </c>
      <c r="V228">
        <f t="shared" si="20"/>
        <v>3.3322045101752038</v>
      </c>
      <c r="W228" t="e">
        <f t="shared" si="20"/>
        <v>#NUM!</v>
      </c>
      <c r="X228" t="e">
        <f t="shared" si="20"/>
        <v>#NUM!</v>
      </c>
      <c r="Y228">
        <f t="shared" si="20"/>
        <v>0</v>
      </c>
      <c r="Z228">
        <f t="shared" si="20"/>
        <v>3.970291913552122</v>
      </c>
    </row>
    <row r="229" spans="1:26" x14ac:dyDescent="0.35">
      <c r="A229" t="s">
        <v>26</v>
      </c>
      <c r="B229">
        <v>1</v>
      </c>
      <c r="C229">
        <v>1</v>
      </c>
      <c r="D229">
        <v>1</v>
      </c>
      <c r="E229" s="1">
        <v>0</v>
      </c>
      <c r="F229">
        <v>39</v>
      </c>
      <c r="G229" s="1">
        <v>3</v>
      </c>
      <c r="H229" s="1">
        <v>25</v>
      </c>
      <c r="I229">
        <v>28</v>
      </c>
      <c r="J229" s="1">
        <v>0</v>
      </c>
      <c r="K229" s="1">
        <v>0</v>
      </c>
      <c r="L229">
        <v>1</v>
      </c>
      <c r="M229">
        <f t="shared" si="18"/>
        <v>53</v>
      </c>
      <c r="N229">
        <f t="shared" si="19"/>
        <v>53</v>
      </c>
      <c r="O229">
        <f t="shared" si="22"/>
        <v>0</v>
      </c>
      <c r="P229">
        <f t="shared" si="22"/>
        <v>0</v>
      </c>
      <c r="Q229">
        <f t="shared" si="22"/>
        <v>0</v>
      </c>
      <c r="R229" t="e">
        <f t="shared" si="22"/>
        <v>#NUM!</v>
      </c>
      <c r="S229">
        <f t="shared" si="21"/>
        <v>3.6635616461296463</v>
      </c>
      <c r="T229">
        <f t="shared" si="21"/>
        <v>1.0986122886681098</v>
      </c>
      <c r="U229">
        <f t="shared" si="21"/>
        <v>3.2188758248682006</v>
      </c>
      <c r="V229">
        <f t="shared" si="20"/>
        <v>3.3322045101752038</v>
      </c>
      <c r="W229" t="e">
        <f t="shared" si="20"/>
        <v>#NUM!</v>
      </c>
      <c r="X229" t="e">
        <f t="shared" si="20"/>
        <v>#NUM!</v>
      </c>
      <c r="Y229">
        <f t="shared" si="20"/>
        <v>0</v>
      </c>
      <c r="Z229">
        <f t="shared" si="20"/>
        <v>3.970291913552122</v>
      </c>
    </row>
    <row r="230" spans="1:26" x14ac:dyDescent="0.35">
      <c r="A230" t="s">
        <v>27</v>
      </c>
      <c r="B230">
        <v>9</v>
      </c>
      <c r="C230">
        <v>1</v>
      </c>
      <c r="D230">
        <v>2</v>
      </c>
      <c r="E230" s="1">
        <v>0</v>
      </c>
      <c r="F230">
        <v>35</v>
      </c>
      <c r="G230" s="1">
        <v>8</v>
      </c>
      <c r="H230" s="1">
        <v>110</v>
      </c>
      <c r="I230">
        <v>0</v>
      </c>
      <c r="J230" s="1">
        <v>7</v>
      </c>
      <c r="K230" s="1">
        <v>0</v>
      </c>
      <c r="L230">
        <v>1</v>
      </c>
      <c r="M230">
        <f t="shared" si="18"/>
        <v>110</v>
      </c>
      <c r="N230">
        <f t="shared" si="19"/>
        <v>55</v>
      </c>
      <c r="O230">
        <f t="shared" si="22"/>
        <v>2.1972245773362196</v>
      </c>
      <c r="P230">
        <f t="shared" si="22"/>
        <v>0</v>
      </c>
      <c r="Q230">
        <f t="shared" si="22"/>
        <v>0.69314718055994529</v>
      </c>
      <c r="R230" t="e">
        <f t="shared" si="22"/>
        <v>#NUM!</v>
      </c>
      <c r="S230">
        <f t="shared" si="21"/>
        <v>3.5553480614894135</v>
      </c>
      <c r="T230">
        <f t="shared" si="21"/>
        <v>2.0794415416798357</v>
      </c>
      <c r="U230">
        <f t="shared" si="21"/>
        <v>4.7004803657924166</v>
      </c>
      <c r="V230" t="e">
        <f t="shared" si="20"/>
        <v>#NUM!</v>
      </c>
      <c r="W230">
        <f t="shared" si="20"/>
        <v>1.9459101490553132</v>
      </c>
      <c r="X230" t="e">
        <f t="shared" si="20"/>
        <v>#NUM!</v>
      </c>
      <c r="Y230">
        <f t="shared" si="20"/>
        <v>0</v>
      </c>
      <c r="Z230">
        <f t="shared" si="20"/>
        <v>4.7004803657924166</v>
      </c>
    </row>
    <row r="231" spans="1:26" x14ac:dyDescent="0.35">
      <c r="A231" t="s">
        <v>26</v>
      </c>
      <c r="B231">
        <v>1</v>
      </c>
      <c r="C231">
        <v>1</v>
      </c>
      <c r="D231">
        <v>1</v>
      </c>
      <c r="E231" s="1">
        <v>0</v>
      </c>
      <c r="F231">
        <v>30</v>
      </c>
      <c r="G231" s="1">
        <v>2</v>
      </c>
      <c r="H231" s="1">
        <v>28</v>
      </c>
      <c r="I231">
        <v>28</v>
      </c>
      <c r="J231" s="1">
        <v>0</v>
      </c>
      <c r="K231" s="1">
        <v>0</v>
      </c>
      <c r="L231">
        <v>1</v>
      </c>
      <c r="M231">
        <f t="shared" si="18"/>
        <v>56</v>
      </c>
      <c r="N231">
        <f t="shared" si="19"/>
        <v>56</v>
      </c>
      <c r="O231">
        <f t="shared" si="22"/>
        <v>0</v>
      </c>
      <c r="P231">
        <f t="shared" si="22"/>
        <v>0</v>
      </c>
      <c r="Q231">
        <f t="shared" si="22"/>
        <v>0</v>
      </c>
      <c r="R231" t="e">
        <f t="shared" si="22"/>
        <v>#NUM!</v>
      </c>
      <c r="S231">
        <f t="shared" si="21"/>
        <v>3.4011973816621555</v>
      </c>
      <c r="T231">
        <f t="shared" si="21"/>
        <v>0.69314718055994529</v>
      </c>
      <c r="U231">
        <f t="shared" si="21"/>
        <v>3.3322045101752038</v>
      </c>
      <c r="V231">
        <f t="shared" si="20"/>
        <v>3.3322045101752038</v>
      </c>
      <c r="W231" t="e">
        <f t="shared" si="20"/>
        <v>#NUM!</v>
      </c>
      <c r="X231" t="e">
        <f t="shared" si="20"/>
        <v>#NUM!</v>
      </c>
      <c r="Y231">
        <f t="shared" si="20"/>
        <v>0</v>
      </c>
      <c r="Z231">
        <f t="shared" si="20"/>
        <v>4.0253516907351496</v>
      </c>
    </row>
    <row r="232" spans="1:26" x14ac:dyDescent="0.35">
      <c r="A232" t="s">
        <v>27</v>
      </c>
      <c r="B232">
        <v>1</v>
      </c>
      <c r="C232">
        <v>1</v>
      </c>
      <c r="D232">
        <v>1</v>
      </c>
      <c r="E232" s="1">
        <v>0</v>
      </c>
      <c r="F232">
        <v>39</v>
      </c>
      <c r="G232" s="1">
        <v>2</v>
      </c>
      <c r="H232" s="1">
        <v>28</v>
      </c>
      <c r="I232">
        <v>28</v>
      </c>
      <c r="J232" s="1">
        <v>0</v>
      </c>
      <c r="K232" s="1">
        <v>0</v>
      </c>
      <c r="L232">
        <v>1</v>
      </c>
      <c r="M232">
        <f t="shared" si="18"/>
        <v>56</v>
      </c>
      <c r="N232">
        <f t="shared" si="19"/>
        <v>56</v>
      </c>
      <c r="O232">
        <f t="shared" si="22"/>
        <v>0</v>
      </c>
      <c r="P232">
        <f t="shared" si="22"/>
        <v>0</v>
      </c>
      <c r="Q232">
        <f t="shared" si="22"/>
        <v>0</v>
      </c>
      <c r="R232" t="e">
        <f t="shared" si="22"/>
        <v>#NUM!</v>
      </c>
      <c r="S232">
        <f t="shared" si="21"/>
        <v>3.6635616461296463</v>
      </c>
      <c r="T232">
        <f t="shared" si="21"/>
        <v>0.69314718055994529</v>
      </c>
      <c r="U232">
        <f t="shared" si="21"/>
        <v>3.3322045101752038</v>
      </c>
      <c r="V232">
        <f t="shared" si="20"/>
        <v>3.3322045101752038</v>
      </c>
      <c r="W232" t="e">
        <f t="shared" si="20"/>
        <v>#NUM!</v>
      </c>
      <c r="X232" t="e">
        <f t="shared" si="20"/>
        <v>#NUM!</v>
      </c>
      <c r="Y232">
        <f t="shared" si="20"/>
        <v>0</v>
      </c>
      <c r="Z232">
        <f t="shared" si="20"/>
        <v>4.0253516907351496</v>
      </c>
    </row>
    <row r="233" spans="1:26" x14ac:dyDescent="0.35">
      <c r="A233" t="s">
        <v>26</v>
      </c>
      <c r="B233">
        <v>1</v>
      </c>
      <c r="C233">
        <v>1</v>
      </c>
      <c r="D233">
        <v>1</v>
      </c>
      <c r="E233" s="1">
        <v>0</v>
      </c>
      <c r="F233">
        <v>32</v>
      </c>
      <c r="G233" s="1">
        <v>2</v>
      </c>
      <c r="H233" s="1">
        <v>29</v>
      </c>
      <c r="I233">
        <v>29</v>
      </c>
      <c r="J233" s="1">
        <v>0</v>
      </c>
      <c r="K233" s="1">
        <v>0</v>
      </c>
      <c r="L233">
        <v>1</v>
      </c>
      <c r="M233">
        <f t="shared" si="18"/>
        <v>58</v>
      </c>
      <c r="N233">
        <f t="shared" si="19"/>
        <v>58</v>
      </c>
      <c r="O233">
        <f t="shared" si="22"/>
        <v>0</v>
      </c>
      <c r="P233">
        <f t="shared" si="22"/>
        <v>0</v>
      </c>
      <c r="Q233">
        <f t="shared" si="22"/>
        <v>0</v>
      </c>
      <c r="R233" t="e">
        <f t="shared" si="22"/>
        <v>#NUM!</v>
      </c>
      <c r="S233">
        <f t="shared" si="21"/>
        <v>3.4657359027997265</v>
      </c>
      <c r="T233">
        <f t="shared" si="21"/>
        <v>0.69314718055994529</v>
      </c>
      <c r="U233">
        <f t="shared" si="21"/>
        <v>3.3672958299864741</v>
      </c>
      <c r="V233">
        <f t="shared" si="20"/>
        <v>3.3672958299864741</v>
      </c>
      <c r="W233" t="e">
        <f t="shared" si="20"/>
        <v>#NUM!</v>
      </c>
      <c r="X233" t="e">
        <f t="shared" si="20"/>
        <v>#NUM!</v>
      </c>
      <c r="Y233">
        <f t="shared" si="20"/>
        <v>0</v>
      </c>
      <c r="Z233">
        <f t="shared" si="20"/>
        <v>4.0604430105464191</v>
      </c>
    </row>
    <row r="234" spans="1:26" x14ac:dyDescent="0.35">
      <c r="A234" t="s">
        <v>26</v>
      </c>
      <c r="B234">
        <v>1</v>
      </c>
      <c r="C234">
        <v>1</v>
      </c>
      <c r="D234">
        <v>1</v>
      </c>
      <c r="E234" s="1">
        <v>0</v>
      </c>
      <c r="F234">
        <v>39</v>
      </c>
      <c r="G234" s="1">
        <v>2</v>
      </c>
      <c r="H234" s="1">
        <v>29</v>
      </c>
      <c r="I234">
        <v>29</v>
      </c>
      <c r="J234" s="1">
        <v>0</v>
      </c>
      <c r="K234" s="1">
        <v>0</v>
      </c>
      <c r="L234">
        <v>1</v>
      </c>
      <c r="M234">
        <f t="shared" si="18"/>
        <v>58</v>
      </c>
      <c r="N234">
        <f t="shared" si="19"/>
        <v>58</v>
      </c>
      <c r="O234">
        <f t="shared" si="22"/>
        <v>0</v>
      </c>
      <c r="P234">
        <f t="shared" si="22"/>
        <v>0</v>
      </c>
      <c r="Q234">
        <f t="shared" si="22"/>
        <v>0</v>
      </c>
      <c r="R234" t="e">
        <f t="shared" si="22"/>
        <v>#NUM!</v>
      </c>
      <c r="S234">
        <f t="shared" si="21"/>
        <v>3.6635616461296463</v>
      </c>
      <c r="T234">
        <f t="shared" si="21"/>
        <v>0.69314718055994529</v>
      </c>
      <c r="U234">
        <f t="shared" si="21"/>
        <v>3.3672958299864741</v>
      </c>
      <c r="V234">
        <f t="shared" si="20"/>
        <v>3.3672958299864741</v>
      </c>
      <c r="W234" t="e">
        <f t="shared" si="20"/>
        <v>#NUM!</v>
      </c>
      <c r="X234" t="e">
        <f t="shared" si="20"/>
        <v>#NUM!</v>
      </c>
      <c r="Y234">
        <f t="shared" si="20"/>
        <v>0</v>
      </c>
      <c r="Z234">
        <f t="shared" si="20"/>
        <v>4.0604430105464191</v>
      </c>
    </row>
    <row r="235" spans="1:26" x14ac:dyDescent="0.35">
      <c r="A235" t="s">
        <v>26</v>
      </c>
      <c r="B235">
        <v>8</v>
      </c>
      <c r="C235">
        <v>1</v>
      </c>
      <c r="D235">
        <v>1</v>
      </c>
      <c r="E235" s="1">
        <v>0</v>
      </c>
      <c r="F235">
        <v>18</v>
      </c>
      <c r="G235" s="1">
        <v>0</v>
      </c>
      <c r="H235" s="1">
        <v>60</v>
      </c>
      <c r="I235">
        <v>0</v>
      </c>
      <c r="J235" s="1">
        <v>4</v>
      </c>
      <c r="K235" s="1">
        <v>0</v>
      </c>
      <c r="L235">
        <v>1</v>
      </c>
      <c r="M235">
        <f t="shared" si="18"/>
        <v>60</v>
      </c>
      <c r="N235">
        <f t="shared" si="19"/>
        <v>60</v>
      </c>
      <c r="O235">
        <f t="shared" si="22"/>
        <v>2.0794415416798357</v>
      </c>
      <c r="P235">
        <f t="shared" si="22"/>
        <v>0</v>
      </c>
      <c r="Q235">
        <f t="shared" si="22"/>
        <v>0</v>
      </c>
      <c r="R235" t="e">
        <f t="shared" si="22"/>
        <v>#NUM!</v>
      </c>
      <c r="S235">
        <f t="shared" si="21"/>
        <v>2.8903717578961645</v>
      </c>
      <c r="T235" t="e">
        <f t="shared" si="21"/>
        <v>#NUM!</v>
      </c>
      <c r="U235">
        <f t="shared" si="21"/>
        <v>4.0943445622221004</v>
      </c>
      <c r="V235" t="e">
        <f t="shared" si="20"/>
        <v>#NUM!</v>
      </c>
      <c r="W235">
        <f t="shared" si="20"/>
        <v>1.3862943611198906</v>
      </c>
      <c r="X235" t="e">
        <f t="shared" si="20"/>
        <v>#NUM!</v>
      </c>
      <c r="Y235">
        <f t="shared" si="20"/>
        <v>0</v>
      </c>
      <c r="Z235">
        <f t="shared" si="20"/>
        <v>4.0943445622221004</v>
      </c>
    </row>
    <row r="236" spans="1:26" x14ac:dyDescent="0.35">
      <c r="A236" t="s">
        <v>26</v>
      </c>
      <c r="B236">
        <v>5</v>
      </c>
      <c r="C236">
        <v>1</v>
      </c>
      <c r="D236">
        <v>7</v>
      </c>
      <c r="E236" s="1">
        <v>0</v>
      </c>
      <c r="F236">
        <v>138</v>
      </c>
      <c r="G236" s="1">
        <v>10</v>
      </c>
      <c r="H236" s="1">
        <v>420</v>
      </c>
      <c r="I236">
        <v>0</v>
      </c>
      <c r="J236" s="1">
        <v>72</v>
      </c>
      <c r="K236" s="1">
        <v>0</v>
      </c>
      <c r="L236">
        <v>1</v>
      </c>
      <c r="M236">
        <f t="shared" si="18"/>
        <v>420</v>
      </c>
      <c r="N236">
        <f t="shared" si="19"/>
        <v>60</v>
      </c>
      <c r="O236">
        <f t="shared" si="22"/>
        <v>1.6094379124341003</v>
      </c>
      <c r="P236">
        <f t="shared" si="22"/>
        <v>0</v>
      </c>
      <c r="Q236">
        <f t="shared" si="22"/>
        <v>1.9459101490553132</v>
      </c>
      <c r="R236" t="e">
        <f t="shared" si="22"/>
        <v>#NUM!</v>
      </c>
      <c r="S236">
        <f t="shared" si="21"/>
        <v>4.9272536851572051</v>
      </c>
      <c r="T236">
        <f t="shared" si="21"/>
        <v>2.3025850929940459</v>
      </c>
      <c r="U236">
        <f t="shared" si="21"/>
        <v>6.0402547112774139</v>
      </c>
      <c r="V236" t="e">
        <f t="shared" si="20"/>
        <v>#NUM!</v>
      </c>
      <c r="W236">
        <f t="shared" si="20"/>
        <v>4.2766661190160553</v>
      </c>
      <c r="X236" t="e">
        <f t="shared" si="20"/>
        <v>#NUM!</v>
      </c>
      <c r="Y236">
        <f t="shared" si="20"/>
        <v>0</v>
      </c>
      <c r="Z236">
        <f t="shared" si="20"/>
        <v>6.0402547112774139</v>
      </c>
    </row>
    <row r="237" spans="1:26" x14ac:dyDescent="0.35">
      <c r="A237" t="s">
        <v>26</v>
      </c>
      <c r="B237">
        <v>10</v>
      </c>
      <c r="C237">
        <v>1</v>
      </c>
      <c r="D237">
        <v>10</v>
      </c>
      <c r="E237" s="1">
        <v>1</v>
      </c>
      <c r="F237">
        <v>174</v>
      </c>
      <c r="G237" s="1">
        <v>38</v>
      </c>
      <c r="H237" s="1">
        <v>320</v>
      </c>
      <c r="I237">
        <v>314</v>
      </c>
      <c r="J237" s="1">
        <v>22</v>
      </c>
      <c r="K237" s="1">
        <v>0</v>
      </c>
      <c r="L237">
        <v>1</v>
      </c>
      <c r="M237">
        <f t="shared" si="18"/>
        <v>634</v>
      </c>
      <c r="N237">
        <f t="shared" si="19"/>
        <v>63.4</v>
      </c>
      <c r="O237">
        <f t="shared" si="22"/>
        <v>2.3025850929940459</v>
      </c>
      <c r="P237">
        <f t="shared" si="22"/>
        <v>0</v>
      </c>
      <c r="Q237">
        <f t="shared" si="22"/>
        <v>2.3025850929940459</v>
      </c>
      <c r="R237">
        <f t="shared" si="22"/>
        <v>0</v>
      </c>
      <c r="S237">
        <f t="shared" si="21"/>
        <v>5.1590552992145291</v>
      </c>
      <c r="T237">
        <f t="shared" si="21"/>
        <v>3.6375861597263857</v>
      </c>
      <c r="U237">
        <f t="shared" si="21"/>
        <v>5.768320995793772</v>
      </c>
      <c r="V237">
        <f t="shared" si="20"/>
        <v>5.7493929859082531</v>
      </c>
      <c r="W237">
        <f t="shared" si="20"/>
        <v>3.0910424533583161</v>
      </c>
      <c r="X237" t="e">
        <f t="shared" si="20"/>
        <v>#NUM!</v>
      </c>
      <c r="Y237">
        <f t="shared" si="20"/>
        <v>0</v>
      </c>
      <c r="Z237">
        <f t="shared" si="20"/>
        <v>6.4520489544372257</v>
      </c>
    </row>
    <row r="238" spans="1:26" x14ac:dyDescent="0.35">
      <c r="A238" t="s">
        <v>26</v>
      </c>
      <c r="B238">
        <v>1</v>
      </c>
      <c r="C238">
        <v>1</v>
      </c>
      <c r="D238">
        <v>1</v>
      </c>
      <c r="E238" s="1">
        <v>0</v>
      </c>
      <c r="F238">
        <v>39</v>
      </c>
      <c r="G238" s="1">
        <v>3</v>
      </c>
      <c r="H238" s="1">
        <v>25</v>
      </c>
      <c r="I238">
        <v>39</v>
      </c>
      <c r="J238" s="1">
        <v>0</v>
      </c>
      <c r="K238" s="1">
        <v>0</v>
      </c>
      <c r="L238">
        <v>1</v>
      </c>
      <c r="M238">
        <f t="shared" si="18"/>
        <v>64</v>
      </c>
      <c r="N238">
        <f t="shared" si="19"/>
        <v>64</v>
      </c>
      <c r="O238">
        <f t="shared" si="22"/>
        <v>0</v>
      </c>
      <c r="P238">
        <f t="shared" si="22"/>
        <v>0</v>
      </c>
      <c r="Q238">
        <f t="shared" si="22"/>
        <v>0</v>
      </c>
      <c r="R238" t="e">
        <f t="shared" si="22"/>
        <v>#NUM!</v>
      </c>
      <c r="S238">
        <f t="shared" si="21"/>
        <v>3.6635616461296463</v>
      </c>
      <c r="T238">
        <f t="shared" si="21"/>
        <v>1.0986122886681098</v>
      </c>
      <c r="U238">
        <f t="shared" si="21"/>
        <v>3.2188758248682006</v>
      </c>
      <c r="V238">
        <f t="shared" si="20"/>
        <v>3.6635616461296463</v>
      </c>
      <c r="W238" t="e">
        <f t="shared" si="20"/>
        <v>#NUM!</v>
      </c>
      <c r="X238" t="e">
        <f t="shared" si="20"/>
        <v>#NUM!</v>
      </c>
      <c r="Y238">
        <f t="shared" si="20"/>
        <v>0</v>
      </c>
      <c r="Z238">
        <f t="shared" si="20"/>
        <v>4.1588830833596715</v>
      </c>
    </row>
    <row r="239" spans="1:26" x14ac:dyDescent="0.35">
      <c r="A239" t="s">
        <v>27</v>
      </c>
      <c r="B239">
        <v>8</v>
      </c>
      <c r="C239">
        <v>1</v>
      </c>
      <c r="D239">
        <v>1</v>
      </c>
      <c r="E239" s="1">
        <v>0</v>
      </c>
      <c r="F239">
        <v>13</v>
      </c>
      <c r="G239" s="1">
        <v>4</v>
      </c>
      <c r="H239" s="1">
        <v>65</v>
      </c>
      <c r="I239">
        <v>0</v>
      </c>
      <c r="J239" s="1">
        <v>4</v>
      </c>
      <c r="K239" s="1">
        <v>0</v>
      </c>
      <c r="L239">
        <v>1</v>
      </c>
      <c r="M239">
        <f t="shared" si="18"/>
        <v>65</v>
      </c>
      <c r="N239">
        <f t="shared" si="19"/>
        <v>65</v>
      </c>
      <c r="O239">
        <f t="shared" si="22"/>
        <v>2.0794415416798357</v>
      </c>
      <c r="P239">
        <f t="shared" si="22"/>
        <v>0</v>
      </c>
      <c r="Q239">
        <f t="shared" si="22"/>
        <v>0</v>
      </c>
      <c r="R239" t="e">
        <f t="shared" si="22"/>
        <v>#NUM!</v>
      </c>
      <c r="S239">
        <f t="shared" si="21"/>
        <v>2.5649493574615367</v>
      </c>
      <c r="T239">
        <f t="shared" si="21"/>
        <v>1.3862943611198906</v>
      </c>
      <c r="U239">
        <f t="shared" si="21"/>
        <v>4.1743872698956368</v>
      </c>
      <c r="V239" t="e">
        <f t="shared" si="20"/>
        <v>#NUM!</v>
      </c>
      <c r="W239">
        <f t="shared" si="20"/>
        <v>1.3862943611198906</v>
      </c>
      <c r="X239" t="e">
        <f t="shared" si="20"/>
        <v>#NUM!</v>
      </c>
      <c r="Y239">
        <f t="shared" si="20"/>
        <v>0</v>
      </c>
      <c r="Z239">
        <f t="shared" si="20"/>
        <v>4.1743872698956368</v>
      </c>
    </row>
    <row r="240" spans="1:26" x14ac:dyDescent="0.35">
      <c r="A240" t="s">
        <v>26</v>
      </c>
      <c r="B240">
        <v>5</v>
      </c>
      <c r="C240">
        <v>1</v>
      </c>
      <c r="D240">
        <v>1</v>
      </c>
      <c r="E240" s="1">
        <v>0</v>
      </c>
      <c r="F240">
        <v>19</v>
      </c>
      <c r="G240" s="1">
        <v>4</v>
      </c>
      <c r="H240" s="1">
        <v>65</v>
      </c>
      <c r="I240">
        <v>0</v>
      </c>
      <c r="J240" s="1">
        <v>4</v>
      </c>
      <c r="K240" s="1">
        <v>0</v>
      </c>
      <c r="L240">
        <v>1</v>
      </c>
      <c r="M240">
        <f t="shared" si="18"/>
        <v>65</v>
      </c>
      <c r="N240">
        <f t="shared" si="19"/>
        <v>65</v>
      </c>
      <c r="O240">
        <f t="shared" si="22"/>
        <v>1.6094379124341003</v>
      </c>
      <c r="P240">
        <f t="shared" si="22"/>
        <v>0</v>
      </c>
      <c r="Q240">
        <f t="shared" si="22"/>
        <v>0</v>
      </c>
      <c r="R240" t="e">
        <f t="shared" si="22"/>
        <v>#NUM!</v>
      </c>
      <c r="S240">
        <f t="shared" si="21"/>
        <v>2.9444389791664403</v>
      </c>
      <c r="T240">
        <f t="shared" si="21"/>
        <v>1.3862943611198906</v>
      </c>
      <c r="U240">
        <f t="shared" si="21"/>
        <v>4.1743872698956368</v>
      </c>
      <c r="V240" t="e">
        <f t="shared" si="20"/>
        <v>#NUM!</v>
      </c>
      <c r="W240">
        <f t="shared" si="20"/>
        <v>1.3862943611198906</v>
      </c>
      <c r="X240" t="e">
        <f t="shared" si="20"/>
        <v>#NUM!</v>
      </c>
      <c r="Y240">
        <f t="shared" si="20"/>
        <v>0</v>
      </c>
      <c r="Z240">
        <f t="shared" si="20"/>
        <v>4.1743872698956368</v>
      </c>
    </row>
    <row r="241" spans="1:26" x14ac:dyDescent="0.35">
      <c r="A241" t="s">
        <v>26</v>
      </c>
      <c r="B241">
        <v>12</v>
      </c>
      <c r="C241">
        <v>1</v>
      </c>
      <c r="D241">
        <v>1</v>
      </c>
      <c r="E241" s="1">
        <v>0</v>
      </c>
      <c r="F241">
        <v>21</v>
      </c>
      <c r="G241" s="1">
        <v>5</v>
      </c>
      <c r="H241" s="1">
        <v>65</v>
      </c>
      <c r="I241">
        <v>0</v>
      </c>
      <c r="J241" s="1">
        <v>4</v>
      </c>
      <c r="K241" s="1">
        <v>0</v>
      </c>
      <c r="L241">
        <v>1</v>
      </c>
      <c r="M241">
        <f t="shared" si="18"/>
        <v>65</v>
      </c>
      <c r="N241">
        <f t="shared" si="19"/>
        <v>65</v>
      </c>
      <c r="O241">
        <f t="shared" si="22"/>
        <v>2.4849066497880004</v>
      </c>
      <c r="P241">
        <f t="shared" si="22"/>
        <v>0</v>
      </c>
      <c r="Q241">
        <f t="shared" si="22"/>
        <v>0</v>
      </c>
      <c r="R241" t="e">
        <f t="shared" si="22"/>
        <v>#NUM!</v>
      </c>
      <c r="S241">
        <f t="shared" si="21"/>
        <v>3.044522437723423</v>
      </c>
      <c r="T241">
        <f t="shared" si="21"/>
        <v>1.6094379124341003</v>
      </c>
      <c r="U241">
        <f t="shared" si="21"/>
        <v>4.1743872698956368</v>
      </c>
      <c r="V241" t="e">
        <f t="shared" si="20"/>
        <v>#NUM!</v>
      </c>
      <c r="W241">
        <f t="shared" si="20"/>
        <v>1.3862943611198906</v>
      </c>
      <c r="X241" t="e">
        <f t="shared" si="20"/>
        <v>#NUM!</v>
      </c>
      <c r="Y241">
        <f t="shared" si="20"/>
        <v>0</v>
      </c>
      <c r="Z241">
        <f t="shared" si="20"/>
        <v>4.1743872698956368</v>
      </c>
    </row>
    <row r="242" spans="1:26" x14ac:dyDescent="0.35">
      <c r="A242" t="s">
        <v>26</v>
      </c>
      <c r="B242">
        <v>12</v>
      </c>
      <c r="C242">
        <v>1</v>
      </c>
      <c r="D242">
        <v>1</v>
      </c>
      <c r="E242" s="1">
        <v>0</v>
      </c>
      <c r="F242">
        <v>21</v>
      </c>
      <c r="G242" s="1">
        <v>4</v>
      </c>
      <c r="H242" s="1">
        <v>65</v>
      </c>
      <c r="I242">
        <v>0</v>
      </c>
      <c r="J242" s="1">
        <v>4</v>
      </c>
      <c r="K242" s="1">
        <v>0</v>
      </c>
      <c r="L242">
        <v>1</v>
      </c>
      <c r="M242">
        <f t="shared" si="18"/>
        <v>65</v>
      </c>
      <c r="N242">
        <f t="shared" si="19"/>
        <v>65</v>
      </c>
      <c r="O242">
        <f t="shared" si="22"/>
        <v>2.4849066497880004</v>
      </c>
      <c r="P242">
        <f t="shared" si="22"/>
        <v>0</v>
      </c>
      <c r="Q242">
        <f t="shared" si="22"/>
        <v>0</v>
      </c>
      <c r="R242" t="e">
        <f t="shared" si="22"/>
        <v>#NUM!</v>
      </c>
      <c r="S242">
        <f t="shared" si="21"/>
        <v>3.044522437723423</v>
      </c>
      <c r="T242">
        <f t="shared" si="21"/>
        <v>1.3862943611198906</v>
      </c>
      <c r="U242">
        <f t="shared" si="21"/>
        <v>4.1743872698956368</v>
      </c>
      <c r="V242" t="e">
        <f t="shared" si="20"/>
        <v>#NUM!</v>
      </c>
      <c r="W242">
        <f t="shared" si="20"/>
        <v>1.3862943611198906</v>
      </c>
      <c r="X242" t="e">
        <f t="shared" si="20"/>
        <v>#NUM!</v>
      </c>
      <c r="Y242">
        <f t="shared" si="20"/>
        <v>0</v>
      </c>
      <c r="Z242">
        <f t="shared" si="20"/>
        <v>4.1743872698956368</v>
      </c>
    </row>
    <row r="243" spans="1:26" x14ac:dyDescent="0.35">
      <c r="A243" t="s">
        <v>26</v>
      </c>
      <c r="B243">
        <v>12</v>
      </c>
      <c r="C243">
        <v>1</v>
      </c>
      <c r="D243">
        <v>1</v>
      </c>
      <c r="E243" s="1">
        <v>1</v>
      </c>
      <c r="F243">
        <v>21</v>
      </c>
      <c r="G243" s="1">
        <v>5</v>
      </c>
      <c r="H243" s="1">
        <v>65</v>
      </c>
      <c r="I243">
        <v>0</v>
      </c>
      <c r="J243" s="1">
        <v>4</v>
      </c>
      <c r="K243" s="1">
        <v>0</v>
      </c>
      <c r="L243">
        <v>1</v>
      </c>
      <c r="M243">
        <f t="shared" si="18"/>
        <v>65</v>
      </c>
      <c r="N243">
        <f t="shared" si="19"/>
        <v>65</v>
      </c>
      <c r="O243">
        <f t="shared" si="22"/>
        <v>2.4849066497880004</v>
      </c>
      <c r="P243">
        <f t="shared" si="22"/>
        <v>0</v>
      </c>
      <c r="Q243">
        <f t="shared" si="22"/>
        <v>0</v>
      </c>
      <c r="R243">
        <f t="shared" si="22"/>
        <v>0</v>
      </c>
      <c r="S243">
        <f t="shared" si="21"/>
        <v>3.044522437723423</v>
      </c>
      <c r="T243">
        <f t="shared" si="21"/>
        <v>1.6094379124341003</v>
      </c>
      <c r="U243">
        <f t="shared" si="21"/>
        <v>4.1743872698956368</v>
      </c>
      <c r="V243" t="e">
        <f t="shared" si="20"/>
        <v>#NUM!</v>
      </c>
      <c r="W243">
        <f t="shared" si="20"/>
        <v>1.3862943611198906</v>
      </c>
      <c r="X243" t="e">
        <f t="shared" si="20"/>
        <v>#NUM!</v>
      </c>
      <c r="Y243">
        <f t="shared" si="20"/>
        <v>0</v>
      </c>
      <c r="Z243">
        <f t="shared" si="20"/>
        <v>4.1743872698956368</v>
      </c>
    </row>
    <row r="244" spans="1:26" x14ac:dyDescent="0.35">
      <c r="A244" t="s">
        <v>26</v>
      </c>
      <c r="B244">
        <v>10</v>
      </c>
      <c r="C244">
        <v>1</v>
      </c>
      <c r="D244">
        <v>1</v>
      </c>
      <c r="E244" s="1">
        <v>1</v>
      </c>
      <c r="F244">
        <v>30</v>
      </c>
      <c r="G244" s="1">
        <v>1</v>
      </c>
      <c r="H244" s="1">
        <v>65</v>
      </c>
      <c r="I244">
        <v>0</v>
      </c>
      <c r="J244" s="1">
        <v>12</v>
      </c>
      <c r="K244" s="1">
        <v>0</v>
      </c>
      <c r="L244">
        <v>1</v>
      </c>
      <c r="M244">
        <f t="shared" si="18"/>
        <v>65</v>
      </c>
      <c r="N244">
        <f t="shared" si="19"/>
        <v>65</v>
      </c>
      <c r="O244">
        <f t="shared" si="22"/>
        <v>2.3025850929940459</v>
      </c>
      <c r="P244">
        <f t="shared" si="22"/>
        <v>0</v>
      </c>
      <c r="Q244">
        <f t="shared" si="22"/>
        <v>0</v>
      </c>
      <c r="R244">
        <f t="shared" si="22"/>
        <v>0</v>
      </c>
      <c r="S244">
        <f t="shared" si="21"/>
        <v>3.4011973816621555</v>
      </c>
      <c r="T244">
        <f t="shared" si="21"/>
        <v>0</v>
      </c>
      <c r="U244">
        <f t="shared" si="21"/>
        <v>4.1743872698956368</v>
      </c>
      <c r="V244" t="e">
        <f t="shared" si="20"/>
        <v>#NUM!</v>
      </c>
      <c r="W244">
        <f t="shared" si="20"/>
        <v>2.4849066497880004</v>
      </c>
      <c r="X244" t="e">
        <f t="shared" si="20"/>
        <v>#NUM!</v>
      </c>
      <c r="Y244">
        <f t="shared" si="20"/>
        <v>0</v>
      </c>
      <c r="Z244">
        <f t="shared" si="20"/>
        <v>4.1743872698956368</v>
      </c>
    </row>
    <row r="245" spans="1:26" x14ac:dyDescent="0.35">
      <c r="A245" t="s">
        <v>26</v>
      </c>
      <c r="B245">
        <v>12</v>
      </c>
      <c r="C245">
        <v>1</v>
      </c>
      <c r="D245">
        <v>1</v>
      </c>
      <c r="E245" s="1">
        <v>0</v>
      </c>
      <c r="F245">
        <v>38</v>
      </c>
      <c r="G245" s="1">
        <v>2</v>
      </c>
      <c r="H245" s="1">
        <v>65</v>
      </c>
      <c r="I245">
        <v>0</v>
      </c>
      <c r="J245" s="1">
        <v>5</v>
      </c>
      <c r="K245" s="1">
        <v>0</v>
      </c>
      <c r="L245">
        <v>1</v>
      </c>
      <c r="M245">
        <f t="shared" si="18"/>
        <v>65</v>
      </c>
      <c r="N245">
        <f t="shared" si="19"/>
        <v>65</v>
      </c>
      <c r="O245">
        <f t="shared" si="22"/>
        <v>2.4849066497880004</v>
      </c>
      <c r="P245">
        <f t="shared" si="22"/>
        <v>0</v>
      </c>
      <c r="Q245">
        <f t="shared" si="22"/>
        <v>0</v>
      </c>
      <c r="R245" t="e">
        <f t="shared" si="22"/>
        <v>#NUM!</v>
      </c>
      <c r="S245">
        <f t="shared" si="21"/>
        <v>3.6375861597263857</v>
      </c>
      <c r="T245">
        <f t="shared" si="21"/>
        <v>0.69314718055994529</v>
      </c>
      <c r="U245">
        <f t="shared" si="21"/>
        <v>4.1743872698956368</v>
      </c>
      <c r="V245" t="e">
        <f t="shared" si="20"/>
        <v>#NUM!</v>
      </c>
      <c r="W245">
        <f t="shared" si="20"/>
        <v>1.6094379124341003</v>
      </c>
      <c r="X245" t="e">
        <f t="shared" si="20"/>
        <v>#NUM!</v>
      </c>
      <c r="Y245">
        <f t="shared" si="20"/>
        <v>0</v>
      </c>
      <c r="Z245">
        <f t="shared" si="20"/>
        <v>4.1743872698956368</v>
      </c>
    </row>
    <row r="246" spans="1:26" x14ac:dyDescent="0.35">
      <c r="A246" t="s">
        <v>26</v>
      </c>
      <c r="B246">
        <v>4</v>
      </c>
      <c r="C246">
        <v>1</v>
      </c>
      <c r="D246">
        <v>1</v>
      </c>
      <c r="E246" s="1">
        <v>0</v>
      </c>
      <c r="F246">
        <v>16</v>
      </c>
      <c r="G246" s="1">
        <v>3</v>
      </c>
      <c r="H246" s="1">
        <v>66</v>
      </c>
      <c r="I246">
        <v>0</v>
      </c>
      <c r="J246" s="1">
        <v>3</v>
      </c>
      <c r="K246" s="1">
        <v>0</v>
      </c>
      <c r="L246">
        <v>1</v>
      </c>
      <c r="M246">
        <f t="shared" si="18"/>
        <v>66</v>
      </c>
      <c r="N246">
        <f t="shared" si="19"/>
        <v>66</v>
      </c>
      <c r="O246">
        <f t="shared" si="22"/>
        <v>1.3862943611198906</v>
      </c>
      <c r="P246">
        <f t="shared" si="22"/>
        <v>0</v>
      </c>
      <c r="Q246">
        <f t="shared" si="22"/>
        <v>0</v>
      </c>
      <c r="R246" t="e">
        <f t="shared" si="22"/>
        <v>#NUM!</v>
      </c>
      <c r="S246">
        <f t="shared" si="21"/>
        <v>2.7725887222397811</v>
      </c>
      <c r="T246">
        <f t="shared" si="21"/>
        <v>1.0986122886681098</v>
      </c>
      <c r="U246">
        <f t="shared" si="21"/>
        <v>4.1896547420264252</v>
      </c>
      <c r="V246" t="e">
        <f t="shared" si="20"/>
        <v>#NUM!</v>
      </c>
      <c r="W246">
        <f t="shared" si="20"/>
        <v>1.0986122886681098</v>
      </c>
      <c r="X246" t="e">
        <f t="shared" si="20"/>
        <v>#NUM!</v>
      </c>
      <c r="Y246">
        <f t="shared" si="20"/>
        <v>0</v>
      </c>
      <c r="Z246">
        <f t="shared" si="20"/>
        <v>4.1896547420264252</v>
      </c>
    </row>
    <row r="247" spans="1:26" x14ac:dyDescent="0.35">
      <c r="A247" t="s">
        <v>26</v>
      </c>
      <c r="B247">
        <v>9</v>
      </c>
      <c r="C247">
        <v>1</v>
      </c>
      <c r="D247">
        <v>1</v>
      </c>
      <c r="E247" s="1">
        <v>0</v>
      </c>
      <c r="F247">
        <v>20</v>
      </c>
      <c r="G247" s="1">
        <v>6</v>
      </c>
      <c r="H247" s="1">
        <v>66</v>
      </c>
      <c r="I247">
        <v>0</v>
      </c>
      <c r="J247" s="1">
        <v>0</v>
      </c>
      <c r="K247" s="1">
        <v>0</v>
      </c>
      <c r="L247">
        <v>1</v>
      </c>
      <c r="M247">
        <f t="shared" si="18"/>
        <v>66</v>
      </c>
      <c r="N247">
        <f t="shared" si="19"/>
        <v>66</v>
      </c>
      <c r="O247">
        <f t="shared" si="22"/>
        <v>2.1972245773362196</v>
      </c>
      <c r="P247">
        <f t="shared" si="22"/>
        <v>0</v>
      </c>
      <c r="Q247">
        <f t="shared" si="22"/>
        <v>0</v>
      </c>
      <c r="R247" t="e">
        <f t="shared" si="22"/>
        <v>#NUM!</v>
      </c>
      <c r="S247">
        <f t="shared" si="21"/>
        <v>2.9957322735539909</v>
      </c>
      <c r="T247">
        <f t="shared" si="21"/>
        <v>1.791759469228055</v>
      </c>
      <c r="U247">
        <f t="shared" si="21"/>
        <v>4.1896547420264252</v>
      </c>
      <c r="V247" t="e">
        <f t="shared" si="20"/>
        <v>#NUM!</v>
      </c>
      <c r="W247" t="e">
        <f t="shared" si="20"/>
        <v>#NUM!</v>
      </c>
      <c r="X247" t="e">
        <f t="shared" si="20"/>
        <v>#NUM!</v>
      </c>
      <c r="Y247">
        <f t="shared" si="20"/>
        <v>0</v>
      </c>
      <c r="Z247">
        <f t="shared" si="20"/>
        <v>4.1896547420264252</v>
      </c>
    </row>
    <row r="248" spans="1:26" x14ac:dyDescent="0.35">
      <c r="A248" t="s">
        <v>26</v>
      </c>
      <c r="B248">
        <v>14</v>
      </c>
      <c r="C248">
        <v>1</v>
      </c>
      <c r="D248">
        <v>1</v>
      </c>
      <c r="E248" s="1">
        <v>0</v>
      </c>
      <c r="F248">
        <v>12</v>
      </c>
      <c r="G248" s="1">
        <v>0</v>
      </c>
      <c r="H248" s="1">
        <v>2</v>
      </c>
      <c r="I248">
        <v>5</v>
      </c>
      <c r="J248" s="1">
        <v>2</v>
      </c>
      <c r="K248" s="1">
        <v>0</v>
      </c>
      <c r="L248">
        <v>0</v>
      </c>
      <c r="M248">
        <f t="shared" si="18"/>
        <v>7</v>
      </c>
      <c r="N248">
        <f t="shared" si="19"/>
        <v>7</v>
      </c>
      <c r="O248">
        <f t="shared" si="22"/>
        <v>2.6390573296152584</v>
      </c>
      <c r="P248">
        <f t="shared" si="22"/>
        <v>0</v>
      </c>
      <c r="Q248">
        <f t="shared" si="22"/>
        <v>0</v>
      </c>
      <c r="R248" t="e">
        <f t="shared" si="22"/>
        <v>#NUM!</v>
      </c>
      <c r="S248">
        <f t="shared" si="21"/>
        <v>2.4849066497880004</v>
      </c>
      <c r="T248" t="e">
        <f t="shared" si="21"/>
        <v>#NUM!</v>
      </c>
      <c r="U248">
        <f t="shared" si="21"/>
        <v>0.69314718055994529</v>
      </c>
      <c r="V248">
        <f t="shared" si="20"/>
        <v>1.6094379124341003</v>
      </c>
      <c r="W248">
        <f t="shared" si="20"/>
        <v>0.69314718055994529</v>
      </c>
      <c r="X248" t="e">
        <f t="shared" si="20"/>
        <v>#NUM!</v>
      </c>
      <c r="Y248" t="e">
        <f t="shared" si="20"/>
        <v>#NUM!</v>
      </c>
      <c r="Z248">
        <f t="shared" si="20"/>
        <v>1.9459101490553132</v>
      </c>
    </row>
    <row r="249" spans="1:26" x14ac:dyDescent="0.35">
      <c r="A249" t="s">
        <v>26</v>
      </c>
      <c r="B249">
        <v>3</v>
      </c>
      <c r="C249">
        <v>1</v>
      </c>
      <c r="D249">
        <v>1</v>
      </c>
      <c r="E249" s="1">
        <v>0</v>
      </c>
      <c r="F249">
        <v>8</v>
      </c>
      <c r="G249" s="1">
        <v>0</v>
      </c>
      <c r="H249" s="1">
        <v>3</v>
      </c>
      <c r="I249">
        <v>4</v>
      </c>
      <c r="J249" s="1">
        <v>3</v>
      </c>
      <c r="K249" s="1">
        <v>0</v>
      </c>
      <c r="L249">
        <v>0</v>
      </c>
      <c r="M249">
        <f t="shared" si="18"/>
        <v>7</v>
      </c>
      <c r="N249">
        <f t="shared" si="19"/>
        <v>7</v>
      </c>
      <c r="O249">
        <f t="shared" si="22"/>
        <v>1.0986122886681098</v>
      </c>
      <c r="P249">
        <f t="shared" si="22"/>
        <v>0</v>
      </c>
      <c r="Q249">
        <f t="shared" si="22"/>
        <v>0</v>
      </c>
      <c r="R249" t="e">
        <f t="shared" si="22"/>
        <v>#NUM!</v>
      </c>
      <c r="S249">
        <f t="shared" si="21"/>
        <v>2.0794415416798357</v>
      </c>
      <c r="T249" t="e">
        <f t="shared" si="21"/>
        <v>#NUM!</v>
      </c>
      <c r="U249">
        <f t="shared" si="21"/>
        <v>1.0986122886681098</v>
      </c>
      <c r="V249">
        <f t="shared" si="20"/>
        <v>1.3862943611198906</v>
      </c>
      <c r="W249">
        <f t="shared" si="20"/>
        <v>1.0986122886681098</v>
      </c>
      <c r="X249" t="e">
        <f t="shared" si="20"/>
        <v>#NUM!</v>
      </c>
      <c r="Y249" t="e">
        <f t="shared" si="20"/>
        <v>#NUM!</v>
      </c>
      <c r="Z249">
        <f t="shared" si="20"/>
        <v>1.9459101490553132</v>
      </c>
    </row>
    <row r="250" spans="1:26" x14ac:dyDescent="0.35">
      <c r="A250" t="s">
        <v>26</v>
      </c>
      <c r="B250">
        <v>3</v>
      </c>
      <c r="C250">
        <v>1</v>
      </c>
      <c r="D250">
        <v>1</v>
      </c>
      <c r="E250" s="1">
        <v>0</v>
      </c>
      <c r="F250">
        <v>18</v>
      </c>
      <c r="G250" s="1">
        <v>0</v>
      </c>
      <c r="H250" s="1">
        <v>3</v>
      </c>
      <c r="I250">
        <v>4</v>
      </c>
      <c r="J250" s="1">
        <v>3</v>
      </c>
      <c r="K250" s="1">
        <v>3</v>
      </c>
      <c r="L250">
        <v>0</v>
      </c>
      <c r="M250">
        <f t="shared" si="18"/>
        <v>7</v>
      </c>
      <c r="N250">
        <f t="shared" si="19"/>
        <v>7</v>
      </c>
      <c r="O250">
        <f t="shared" si="22"/>
        <v>1.0986122886681098</v>
      </c>
      <c r="P250">
        <f t="shared" si="22"/>
        <v>0</v>
      </c>
      <c r="Q250">
        <f t="shared" si="22"/>
        <v>0</v>
      </c>
      <c r="R250" t="e">
        <f t="shared" si="22"/>
        <v>#NUM!</v>
      </c>
      <c r="S250">
        <f t="shared" si="21"/>
        <v>2.8903717578961645</v>
      </c>
      <c r="T250" t="e">
        <f t="shared" si="21"/>
        <v>#NUM!</v>
      </c>
      <c r="U250">
        <f t="shared" si="21"/>
        <v>1.0986122886681098</v>
      </c>
      <c r="V250">
        <f t="shared" si="20"/>
        <v>1.3862943611198906</v>
      </c>
      <c r="W250">
        <f t="shared" si="20"/>
        <v>1.0986122886681098</v>
      </c>
      <c r="X250">
        <f t="shared" si="20"/>
        <v>1.0986122886681098</v>
      </c>
      <c r="Y250" t="e">
        <f t="shared" si="20"/>
        <v>#NUM!</v>
      </c>
      <c r="Z250">
        <f t="shared" si="20"/>
        <v>1.9459101490553132</v>
      </c>
    </row>
    <row r="251" spans="1:26" x14ac:dyDescent="0.35">
      <c r="A251" t="s">
        <v>27</v>
      </c>
      <c r="B251">
        <v>2</v>
      </c>
      <c r="C251">
        <v>1</v>
      </c>
      <c r="D251">
        <v>1</v>
      </c>
      <c r="E251" s="1">
        <v>0</v>
      </c>
      <c r="F251">
        <v>25</v>
      </c>
      <c r="G251" s="1">
        <v>0</v>
      </c>
      <c r="H251" s="1">
        <v>3</v>
      </c>
      <c r="I251">
        <v>4</v>
      </c>
      <c r="J251" s="1">
        <v>4</v>
      </c>
      <c r="K251" s="1">
        <v>3</v>
      </c>
      <c r="L251">
        <v>0</v>
      </c>
      <c r="M251">
        <f t="shared" si="18"/>
        <v>7</v>
      </c>
      <c r="N251">
        <f t="shared" si="19"/>
        <v>7</v>
      </c>
      <c r="O251">
        <f t="shared" si="22"/>
        <v>0.69314718055994529</v>
      </c>
      <c r="P251">
        <f t="shared" si="22"/>
        <v>0</v>
      </c>
      <c r="Q251">
        <f t="shared" si="22"/>
        <v>0</v>
      </c>
      <c r="R251" t="e">
        <f t="shared" si="22"/>
        <v>#NUM!</v>
      </c>
      <c r="S251">
        <f t="shared" si="21"/>
        <v>3.2188758248682006</v>
      </c>
      <c r="T251" t="e">
        <f t="shared" si="21"/>
        <v>#NUM!</v>
      </c>
      <c r="U251">
        <f t="shared" si="21"/>
        <v>1.0986122886681098</v>
      </c>
      <c r="V251">
        <f t="shared" si="20"/>
        <v>1.3862943611198906</v>
      </c>
      <c r="W251">
        <f t="shared" si="20"/>
        <v>1.3862943611198906</v>
      </c>
      <c r="X251">
        <f t="shared" si="20"/>
        <v>1.0986122886681098</v>
      </c>
      <c r="Y251" t="e">
        <f t="shared" si="20"/>
        <v>#NUM!</v>
      </c>
      <c r="Z251">
        <f t="shared" si="20"/>
        <v>1.9459101490553132</v>
      </c>
    </row>
    <row r="252" spans="1:26" x14ac:dyDescent="0.35">
      <c r="A252" t="s">
        <v>26</v>
      </c>
      <c r="B252">
        <v>9</v>
      </c>
      <c r="C252">
        <v>1</v>
      </c>
      <c r="D252">
        <v>1</v>
      </c>
      <c r="E252" s="1">
        <v>0</v>
      </c>
      <c r="F252">
        <v>2</v>
      </c>
      <c r="G252" s="1">
        <v>0</v>
      </c>
      <c r="H252" s="1">
        <v>4</v>
      </c>
      <c r="I252">
        <v>3</v>
      </c>
      <c r="J252" s="1">
        <v>4</v>
      </c>
      <c r="K252" s="1">
        <v>0</v>
      </c>
      <c r="L252">
        <v>0</v>
      </c>
      <c r="M252">
        <f t="shared" si="18"/>
        <v>7</v>
      </c>
      <c r="N252">
        <f t="shared" si="19"/>
        <v>7</v>
      </c>
      <c r="O252">
        <f t="shared" si="22"/>
        <v>2.1972245773362196</v>
      </c>
      <c r="P252">
        <f t="shared" si="22"/>
        <v>0</v>
      </c>
      <c r="Q252">
        <f t="shared" si="22"/>
        <v>0</v>
      </c>
      <c r="R252" t="e">
        <f t="shared" si="22"/>
        <v>#NUM!</v>
      </c>
      <c r="S252">
        <f t="shared" si="21"/>
        <v>0.69314718055994529</v>
      </c>
      <c r="T252" t="e">
        <f t="shared" si="21"/>
        <v>#NUM!</v>
      </c>
      <c r="U252">
        <f t="shared" si="21"/>
        <v>1.3862943611198906</v>
      </c>
      <c r="V252">
        <f t="shared" si="20"/>
        <v>1.0986122886681098</v>
      </c>
      <c r="W252">
        <f t="shared" si="20"/>
        <v>1.3862943611198906</v>
      </c>
      <c r="X252" t="e">
        <f t="shared" si="20"/>
        <v>#NUM!</v>
      </c>
      <c r="Y252" t="e">
        <f t="shared" si="20"/>
        <v>#NUM!</v>
      </c>
      <c r="Z252">
        <f t="shared" si="20"/>
        <v>1.9459101490553132</v>
      </c>
    </row>
    <row r="253" spans="1:26" x14ac:dyDescent="0.35">
      <c r="A253" t="s">
        <v>26</v>
      </c>
      <c r="B253">
        <v>4</v>
      </c>
      <c r="C253">
        <v>1</v>
      </c>
      <c r="D253">
        <v>1</v>
      </c>
      <c r="E253" s="1">
        <v>0</v>
      </c>
      <c r="F253">
        <v>12</v>
      </c>
      <c r="G253" s="1">
        <v>0</v>
      </c>
      <c r="H253" s="1">
        <v>4</v>
      </c>
      <c r="I253">
        <v>3</v>
      </c>
      <c r="J253" s="1">
        <v>4</v>
      </c>
      <c r="K253" s="1">
        <v>0</v>
      </c>
      <c r="L253">
        <v>0</v>
      </c>
      <c r="M253">
        <f t="shared" si="18"/>
        <v>7</v>
      </c>
      <c r="N253">
        <f t="shared" si="19"/>
        <v>7</v>
      </c>
      <c r="O253">
        <f t="shared" si="22"/>
        <v>1.3862943611198906</v>
      </c>
      <c r="P253">
        <f t="shared" si="22"/>
        <v>0</v>
      </c>
      <c r="Q253">
        <f t="shared" si="22"/>
        <v>0</v>
      </c>
      <c r="R253" t="e">
        <f t="shared" si="22"/>
        <v>#NUM!</v>
      </c>
      <c r="S253">
        <f t="shared" si="21"/>
        <v>2.4849066497880004</v>
      </c>
      <c r="T253" t="e">
        <f t="shared" si="21"/>
        <v>#NUM!</v>
      </c>
      <c r="U253">
        <f t="shared" si="21"/>
        <v>1.3862943611198906</v>
      </c>
      <c r="V253">
        <f t="shared" si="20"/>
        <v>1.0986122886681098</v>
      </c>
      <c r="W253">
        <f t="shared" si="20"/>
        <v>1.3862943611198906</v>
      </c>
      <c r="X253" t="e">
        <f t="shared" si="20"/>
        <v>#NUM!</v>
      </c>
      <c r="Y253" t="e">
        <f t="shared" si="20"/>
        <v>#NUM!</v>
      </c>
      <c r="Z253">
        <f t="shared" si="20"/>
        <v>1.9459101490553132</v>
      </c>
    </row>
    <row r="254" spans="1:26" x14ac:dyDescent="0.35">
      <c r="A254" t="s">
        <v>27</v>
      </c>
      <c r="B254">
        <v>5</v>
      </c>
      <c r="C254">
        <v>1</v>
      </c>
      <c r="D254">
        <v>1</v>
      </c>
      <c r="E254" s="1">
        <v>0</v>
      </c>
      <c r="F254">
        <v>15</v>
      </c>
      <c r="G254" s="1">
        <v>3</v>
      </c>
      <c r="H254" s="1">
        <v>7</v>
      </c>
      <c r="I254">
        <v>0</v>
      </c>
      <c r="J254" s="1">
        <v>0</v>
      </c>
      <c r="K254" s="1">
        <v>0</v>
      </c>
      <c r="L254">
        <v>0</v>
      </c>
      <c r="M254">
        <f t="shared" si="18"/>
        <v>7</v>
      </c>
      <c r="N254">
        <f t="shared" si="19"/>
        <v>7</v>
      </c>
      <c r="O254">
        <f t="shared" si="22"/>
        <v>1.6094379124341003</v>
      </c>
      <c r="P254">
        <f t="shared" si="22"/>
        <v>0</v>
      </c>
      <c r="Q254">
        <f t="shared" si="22"/>
        <v>0</v>
      </c>
      <c r="R254" t="e">
        <f t="shared" si="22"/>
        <v>#NUM!</v>
      </c>
      <c r="S254">
        <f t="shared" si="21"/>
        <v>2.7080502011022101</v>
      </c>
      <c r="T254">
        <f t="shared" si="21"/>
        <v>1.0986122886681098</v>
      </c>
      <c r="U254">
        <f t="shared" si="21"/>
        <v>1.9459101490553132</v>
      </c>
      <c r="V254" t="e">
        <f t="shared" si="20"/>
        <v>#NUM!</v>
      </c>
      <c r="W254" t="e">
        <f t="shared" si="20"/>
        <v>#NUM!</v>
      </c>
      <c r="X254" t="e">
        <f t="shared" si="20"/>
        <v>#NUM!</v>
      </c>
      <c r="Y254" t="e">
        <f t="shared" si="20"/>
        <v>#NUM!</v>
      </c>
      <c r="Z254">
        <f t="shared" si="20"/>
        <v>1.9459101490553132</v>
      </c>
    </row>
    <row r="255" spans="1:26" x14ac:dyDescent="0.35">
      <c r="A255" t="s">
        <v>26</v>
      </c>
      <c r="B255">
        <v>8</v>
      </c>
      <c r="C255">
        <v>1</v>
      </c>
      <c r="D255">
        <v>1</v>
      </c>
      <c r="E255" s="1">
        <v>0</v>
      </c>
      <c r="F255">
        <v>30</v>
      </c>
      <c r="G255" s="1">
        <v>6</v>
      </c>
      <c r="H255" s="1">
        <v>7</v>
      </c>
      <c r="I255">
        <v>0</v>
      </c>
      <c r="J255" s="1">
        <v>0</v>
      </c>
      <c r="K255" s="1">
        <v>0</v>
      </c>
      <c r="L255">
        <v>0</v>
      </c>
      <c r="M255">
        <f t="shared" si="18"/>
        <v>7</v>
      </c>
      <c r="N255">
        <f t="shared" si="19"/>
        <v>7</v>
      </c>
      <c r="O255">
        <f t="shared" si="22"/>
        <v>2.0794415416798357</v>
      </c>
      <c r="P255">
        <f t="shared" si="22"/>
        <v>0</v>
      </c>
      <c r="Q255">
        <f t="shared" si="22"/>
        <v>0</v>
      </c>
      <c r="R255" t="e">
        <f t="shared" si="22"/>
        <v>#NUM!</v>
      </c>
      <c r="S255">
        <f t="shared" si="21"/>
        <v>3.4011973816621555</v>
      </c>
      <c r="T255">
        <f t="shared" si="21"/>
        <v>1.791759469228055</v>
      </c>
      <c r="U255">
        <f t="shared" si="21"/>
        <v>1.9459101490553132</v>
      </c>
      <c r="V255" t="e">
        <f t="shared" si="20"/>
        <v>#NUM!</v>
      </c>
      <c r="W255" t="e">
        <f t="shared" si="20"/>
        <v>#NUM!</v>
      </c>
      <c r="X255" t="e">
        <f t="shared" si="20"/>
        <v>#NUM!</v>
      </c>
      <c r="Y255" t="e">
        <f t="shared" si="20"/>
        <v>#NUM!</v>
      </c>
      <c r="Z255">
        <f t="shared" si="20"/>
        <v>1.9459101490553132</v>
      </c>
    </row>
    <row r="256" spans="1:26" x14ac:dyDescent="0.35">
      <c r="A256" t="s">
        <v>26</v>
      </c>
      <c r="B256">
        <v>4</v>
      </c>
      <c r="C256">
        <v>1</v>
      </c>
      <c r="D256">
        <v>1</v>
      </c>
      <c r="E256" s="1">
        <v>1</v>
      </c>
      <c r="F256">
        <v>30</v>
      </c>
      <c r="G256" s="1">
        <v>6</v>
      </c>
      <c r="H256" s="1">
        <v>7</v>
      </c>
      <c r="I256">
        <v>0</v>
      </c>
      <c r="J256" s="1">
        <v>0</v>
      </c>
      <c r="K256" s="1">
        <v>0</v>
      </c>
      <c r="L256">
        <v>0</v>
      </c>
      <c r="M256">
        <f t="shared" si="18"/>
        <v>7</v>
      </c>
      <c r="N256">
        <f t="shared" si="19"/>
        <v>7</v>
      </c>
      <c r="O256">
        <f t="shared" si="22"/>
        <v>1.3862943611198906</v>
      </c>
      <c r="P256">
        <f t="shared" si="22"/>
        <v>0</v>
      </c>
      <c r="Q256">
        <f t="shared" si="22"/>
        <v>0</v>
      </c>
      <c r="R256">
        <f t="shared" si="22"/>
        <v>0</v>
      </c>
      <c r="S256">
        <f t="shared" si="21"/>
        <v>3.4011973816621555</v>
      </c>
      <c r="T256">
        <f t="shared" si="21"/>
        <v>1.791759469228055</v>
      </c>
      <c r="U256">
        <f t="shared" si="21"/>
        <v>1.9459101490553132</v>
      </c>
      <c r="V256" t="e">
        <f t="shared" si="20"/>
        <v>#NUM!</v>
      </c>
      <c r="W256" t="e">
        <f t="shared" si="20"/>
        <v>#NUM!</v>
      </c>
      <c r="X256" t="e">
        <f t="shared" si="20"/>
        <v>#NUM!</v>
      </c>
      <c r="Y256" t="e">
        <f t="shared" si="20"/>
        <v>#NUM!</v>
      </c>
      <c r="Z256">
        <f t="shared" si="20"/>
        <v>1.9459101490553132</v>
      </c>
    </row>
    <row r="257" spans="1:26" x14ac:dyDescent="0.35">
      <c r="A257" t="s">
        <v>26</v>
      </c>
      <c r="B257">
        <v>4</v>
      </c>
      <c r="C257">
        <v>1</v>
      </c>
      <c r="D257">
        <v>1</v>
      </c>
      <c r="E257" s="1">
        <v>0</v>
      </c>
      <c r="F257">
        <v>35</v>
      </c>
      <c r="G257" s="1">
        <v>6</v>
      </c>
      <c r="H257" s="1">
        <v>7</v>
      </c>
      <c r="I257">
        <v>0</v>
      </c>
      <c r="J257" s="1">
        <v>0</v>
      </c>
      <c r="K257" s="1">
        <v>0</v>
      </c>
      <c r="L257">
        <v>0</v>
      </c>
      <c r="M257">
        <f t="shared" si="18"/>
        <v>7</v>
      </c>
      <c r="N257">
        <f t="shared" si="19"/>
        <v>7</v>
      </c>
      <c r="O257">
        <f t="shared" si="22"/>
        <v>1.3862943611198906</v>
      </c>
      <c r="P257">
        <f t="shared" si="22"/>
        <v>0</v>
      </c>
      <c r="Q257">
        <f t="shared" si="22"/>
        <v>0</v>
      </c>
      <c r="R257" t="e">
        <f t="shared" si="22"/>
        <v>#NUM!</v>
      </c>
      <c r="S257">
        <f t="shared" si="21"/>
        <v>3.5553480614894135</v>
      </c>
      <c r="T257">
        <f t="shared" si="21"/>
        <v>1.791759469228055</v>
      </c>
      <c r="U257">
        <f t="shared" si="21"/>
        <v>1.9459101490553132</v>
      </c>
      <c r="V257" t="e">
        <f t="shared" si="20"/>
        <v>#NUM!</v>
      </c>
      <c r="W257" t="e">
        <f t="shared" si="20"/>
        <v>#NUM!</v>
      </c>
      <c r="X257" t="e">
        <f t="shared" si="20"/>
        <v>#NUM!</v>
      </c>
      <c r="Y257" t="e">
        <f t="shared" si="20"/>
        <v>#NUM!</v>
      </c>
      <c r="Z257">
        <f t="shared" si="20"/>
        <v>1.9459101490553132</v>
      </c>
    </row>
    <row r="258" spans="1:26" x14ac:dyDescent="0.35">
      <c r="A258" t="s">
        <v>26</v>
      </c>
      <c r="B258">
        <v>6</v>
      </c>
      <c r="C258">
        <v>1</v>
      </c>
      <c r="D258">
        <v>3</v>
      </c>
      <c r="E258" s="1">
        <v>1</v>
      </c>
      <c r="F258">
        <v>20</v>
      </c>
      <c r="G258" s="1">
        <v>2</v>
      </c>
      <c r="H258" s="1">
        <v>22</v>
      </c>
      <c r="I258">
        <v>0</v>
      </c>
      <c r="J258" s="1">
        <v>0</v>
      </c>
      <c r="K258" s="1">
        <v>0</v>
      </c>
      <c r="L258">
        <v>0</v>
      </c>
      <c r="M258">
        <f t="shared" ref="M258:M321" si="23">H258+I258</f>
        <v>22</v>
      </c>
      <c r="N258">
        <f t="shared" ref="N258:N321" si="24">M258/D258</f>
        <v>7.333333333333333</v>
      </c>
      <c r="O258">
        <f t="shared" si="22"/>
        <v>1.791759469228055</v>
      </c>
      <c r="P258">
        <f t="shared" si="22"/>
        <v>0</v>
      </c>
      <c r="Q258">
        <f t="shared" si="22"/>
        <v>1.0986122886681098</v>
      </c>
      <c r="R258">
        <f t="shared" si="22"/>
        <v>0</v>
      </c>
      <c r="S258">
        <f t="shared" si="21"/>
        <v>2.9957322735539909</v>
      </c>
      <c r="T258">
        <f t="shared" si="21"/>
        <v>0.69314718055994529</v>
      </c>
      <c r="U258">
        <f t="shared" si="21"/>
        <v>3.0910424533583161</v>
      </c>
      <c r="V258" t="e">
        <f t="shared" si="20"/>
        <v>#NUM!</v>
      </c>
      <c r="W258" t="e">
        <f t="shared" si="20"/>
        <v>#NUM!</v>
      </c>
      <c r="X258" t="e">
        <f t="shared" si="20"/>
        <v>#NUM!</v>
      </c>
      <c r="Y258" t="e">
        <f t="shared" si="20"/>
        <v>#NUM!</v>
      </c>
      <c r="Z258">
        <f t="shared" si="20"/>
        <v>3.0910424533583161</v>
      </c>
    </row>
    <row r="259" spans="1:26" x14ac:dyDescent="0.35">
      <c r="A259" t="s">
        <v>26</v>
      </c>
      <c r="B259">
        <v>4</v>
      </c>
      <c r="C259">
        <v>1</v>
      </c>
      <c r="D259">
        <v>3</v>
      </c>
      <c r="E259" s="1">
        <v>1</v>
      </c>
      <c r="F259">
        <v>30</v>
      </c>
      <c r="G259" s="1">
        <v>2</v>
      </c>
      <c r="H259" s="1">
        <v>22</v>
      </c>
      <c r="I259">
        <v>0</v>
      </c>
      <c r="J259" s="1">
        <v>0</v>
      </c>
      <c r="K259" s="1">
        <v>0</v>
      </c>
      <c r="L259">
        <v>0</v>
      </c>
      <c r="M259">
        <f t="shared" si="23"/>
        <v>22</v>
      </c>
      <c r="N259">
        <f t="shared" si="24"/>
        <v>7.333333333333333</v>
      </c>
      <c r="O259">
        <f t="shared" si="22"/>
        <v>1.3862943611198906</v>
      </c>
      <c r="P259">
        <f t="shared" si="22"/>
        <v>0</v>
      </c>
      <c r="Q259">
        <f t="shared" si="22"/>
        <v>1.0986122886681098</v>
      </c>
      <c r="R259">
        <f t="shared" si="22"/>
        <v>0</v>
      </c>
      <c r="S259">
        <f t="shared" si="21"/>
        <v>3.4011973816621555</v>
      </c>
      <c r="T259">
        <f t="shared" si="21"/>
        <v>0.69314718055994529</v>
      </c>
      <c r="U259">
        <f t="shared" si="21"/>
        <v>3.0910424533583161</v>
      </c>
      <c r="V259" t="e">
        <f t="shared" si="20"/>
        <v>#NUM!</v>
      </c>
      <c r="W259" t="e">
        <f t="shared" si="20"/>
        <v>#NUM!</v>
      </c>
      <c r="X259" t="e">
        <f t="shared" si="20"/>
        <v>#NUM!</v>
      </c>
      <c r="Y259" t="e">
        <f t="shared" si="20"/>
        <v>#NUM!</v>
      </c>
      <c r="Z259">
        <f t="shared" si="20"/>
        <v>3.0910424533583161</v>
      </c>
    </row>
    <row r="260" spans="1:26" x14ac:dyDescent="0.35">
      <c r="A260" t="s">
        <v>26</v>
      </c>
      <c r="B260">
        <v>23</v>
      </c>
      <c r="C260">
        <v>1</v>
      </c>
      <c r="D260">
        <v>2</v>
      </c>
      <c r="E260" s="1">
        <v>0</v>
      </c>
      <c r="F260">
        <v>38</v>
      </c>
      <c r="G260" s="1">
        <v>5</v>
      </c>
      <c r="H260" s="1">
        <v>15</v>
      </c>
      <c r="I260">
        <v>0</v>
      </c>
      <c r="J260" s="1">
        <v>0</v>
      </c>
      <c r="K260" s="1">
        <v>0</v>
      </c>
      <c r="L260">
        <v>0</v>
      </c>
      <c r="M260">
        <f t="shared" si="23"/>
        <v>15</v>
      </c>
      <c r="N260">
        <f t="shared" si="24"/>
        <v>7.5</v>
      </c>
      <c r="O260">
        <f t="shared" si="22"/>
        <v>3.1354942159291497</v>
      </c>
      <c r="P260">
        <f t="shared" si="22"/>
        <v>0</v>
      </c>
      <c r="Q260">
        <f t="shared" si="22"/>
        <v>0.69314718055994529</v>
      </c>
      <c r="R260" t="e">
        <f t="shared" si="22"/>
        <v>#NUM!</v>
      </c>
      <c r="S260">
        <f t="shared" si="21"/>
        <v>3.6375861597263857</v>
      </c>
      <c r="T260">
        <f t="shared" si="21"/>
        <v>1.6094379124341003</v>
      </c>
      <c r="U260">
        <f t="shared" si="21"/>
        <v>2.7080502011022101</v>
      </c>
      <c r="V260" t="e">
        <f t="shared" si="20"/>
        <v>#NUM!</v>
      </c>
      <c r="W260" t="e">
        <f t="shared" si="20"/>
        <v>#NUM!</v>
      </c>
      <c r="X260" t="e">
        <f t="shared" si="20"/>
        <v>#NUM!</v>
      </c>
      <c r="Y260" t="e">
        <f t="shared" si="20"/>
        <v>#NUM!</v>
      </c>
      <c r="Z260">
        <f t="shared" si="20"/>
        <v>2.7080502011022101</v>
      </c>
    </row>
    <row r="261" spans="1:26" x14ac:dyDescent="0.35">
      <c r="A261" t="s">
        <v>27</v>
      </c>
      <c r="B261">
        <v>6</v>
      </c>
      <c r="C261">
        <v>1</v>
      </c>
      <c r="D261">
        <v>0.5</v>
      </c>
      <c r="E261" s="1">
        <v>0</v>
      </c>
      <c r="F261">
        <v>10</v>
      </c>
      <c r="G261" s="1">
        <v>0</v>
      </c>
      <c r="H261" s="1">
        <v>4</v>
      </c>
      <c r="I261">
        <v>0</v>
      </c>
      <c r="J261" s="1">
        <v>0</v>
      </c>
      <c r="K261" s="1">
        <v>0</v>
      </c>
      <c r="L261">
        <v>0</v>
      </c>
      <c r="M261">
        <f t="shared" si="23"/>
        <v>4</v>
      </c>
      <c r="N261">
        <f t="shared" si="24"/>
        <v>8</v>
      </c>
      <c r="O261">
        <f t="shared" si="22"/>
        <v>1.791759469228055</v>
      </c>
      <c r="P261">
        <f t="shared" si="22"/>
        <v>0</v>
      </c>
      <c r="Q261">
        <f t="shared" si="22"/>
        <v>-0.69314718055994529</v>
      </c>
      <c r="R261" t="e">
        <f t="shared" si="22"/>
        <v>#NUM!</v>
      </c>
      <c r="S261">
        <f t="shared" si="21"/>
        <v>2.3025850929940459</v>
      </c>
      <c r="T261" t="e">
        <f t="shared" si="21"/>
        <v>#NUM!</v>
      </c>
      <c r="U261">
        <f t="shared" si="21"/>
        <v>1.3862943611198906</v>
      </c>
      <c r="V261" t="e">
        <f t="shared" si="20"/>
        <v>#NUM!</v>
      </c>
      <c r="W261" t="e">
        <f t="shared" si="20"/>
        <v>#NUM!</v>
      </c>
      <c r="X261" t="e">
        <f t="shared" si="20"/>
        <v>#NUM!</v>
      </c>
      <c r="Y261" t="e">
        <f t="shared" si="20"/>
        <v>#NUM!</v>
      </c>
      <c r="Z261">
        <f t="shared" si="20"/>
        <v>1.3862943611198906</v>
      </c>
    </row>
    <row r="262" spans="1:26" x14ac:dyDescent="0.35">
      <c r="A262" t="s">
        <v>27</v>
      </c>
      <c r="B262">
        <v>4</v>
      </c>
      <c r="C262">
        <v>1</v>
      </c>
      <c r="D262">
        <v>1</v>
      </c>
      <c r="E262" s="1">
        <v>0</v>
      </c>
      <c r="F262">
        <v>15</v>
      </c>
      <c r="G262" s="1">
        <v>0</v>
      </c>
      <c r="H262" s="1">
        <v>4</v>
      </c>
      <c r="I262">
        <v>4</v>
      </c>
      <c r="J262" s="1">
        <v>6</v>
      </c>
      <c r="K262" s="1">
        <v>0</v>
      </c>
      <c r="L262">
        <v>0</v>
      </c>
      <c r="M262">
        <f t="shared" si="23"/>
        <v>8</v>
      </c>
      <c r="N262">
        <f t="shared" si="24"/>
        <v>8</v>
      </c>
      <c r="O262">
        <f t="shared" si="22"/>
        <v>1.3862943611198906</v>
      </c>
      <c r="P262">
        <f t="shared" si="22"/>
        <v>0</v>
      </c>
      <c r="Q262">
        <f t="shared" si="22"/>
        <v>0</v>
      </c>
      <c r="R262" t="e">
        <f t="shared" si="22"/>
        <v>#NUM!</v>
      </c>
      <c r="S262">
        <f t="shared" si="21"/>
        <v>2.7080502011022101</v>
      </c>
      <c r="T262" t="e">
        <f t="shared" si="21"/>
        <v>#NUM!</v>
      </c>
      <c r="U262">
        <f t="shared" si="21"/>
        <v>1.3862943611198906</v>
      </c>
      <c r="V262">
        <f t="shared" si="20"/>
        <v>1.3862943611198906</v>
      </c>
      <c r="W262">
        <f t="shared" si="20"/>
        <v>1.791759469228055</v>
      </c>
      <c r="X262" t="e">
        <f t="shared" si="20"/>
        <v>#NUM!</v>
      </c>
      <c r="Y262" t="e">
        <f t="shared" si="20"/>
        <v>#NUM!</v>
      </c>
      <c r="Z262">
        <f t="shared" si="20"/>
        <v>2.0794415416798357</v>
      </c>
    </row>
    <row r="263" spans="1:26" x14ac:dyDescent="0.35">
      <c r="A263" t="s">
        <v>26</v>
      </c>
      <c r="B263">
        <v>1</v>
      </c>
      <c r="C263">
        <v>1</v>
      </c>
      <c r="D263">
        <v>1</v>
      </c>
      <c r="E263" s="1">
        <v>0</v>
      </c>
      <c r="F263">
        <v>17</v>
      </c>
      <c r="G263" s="1">
        <v>0</v>
      </c>
      <c r="H263" s="1">
        <v>4</v>
      </c>
      <c r="I263">
        <v>4</v>
      </c>
      <c r="J263" s="1">
        <v>3</v>
      </c>
      <c r="K263" s="1">
        <v>0</v>
      </c>
      <c r="L263">
        <v>0</v>
      </c>
      <c r="M263">
        <f t="shared" si="23"/>
        <v>8</v>
      </c>
      <c r="N263">
        <f t="shared" si="24"/>
        <v>8</v>
      </c>
      <c r="O263">
        <f t="shared" si="22"/>
        <v>0</v>
      </c>
      <c r="P263">
        <f t="shared" si="22"/>
        <v>0</v>
      </c>
      <c r="Q263">
        <f t="shared" si="22"/>
        <v>0</v>
      </c>
      <c r="R263" t="e">
        <f t="shared" si="22"/>
        <v>#NUM!</v>
      </c>
      <c r="S263">
        <f t="shared" si="21"/>
        <v>2.8332133440562162</v>
      </c>
      <c r="T263" t="e">
        <f t="shared" si="21"/>
        <v>#NUM!</v>
      </c>
      <c r="U263">
        <f t="shared" si="21"/>
        <v>1.3862943611198906</v>
      </c>
      <c r="V263">
        <f t="shared" si="20"/>
        <v>1.3862943611198906</v>
      </c>
      <c r="W263">
        <f t="shared" si="20"/>
        <v>1.0986122886681098</v>
      </c>
      <c r="X263" t="e">
        <f t="shared" si="20"/>
        <v>#NUM!</v>
      </c>
      <c r="Y263" t="e">
        <f t="shared" si="20"/>
        <v>#NUM!</v>
      </c>
      <c r="Z263">
        <f t="shared" si="20"/>
        <v>2.0794415416798357</v>
      </c>
    </row>
    <row r="264" spans="1:26" x14ac:dyDescent="0.35">
      <c r="A264" t="s">
        <v>27</v>
      </c>
      <c r="B264">
        <v>8</v>
      </c>
      <c r="C264">
        <v>1</v>
      </c>
      <c r="D264">
        <v>0.5</v>
      </c>
      <c r="E264" s="1">
        <v>1</v>
      </c>
      <c r="F264">
        <v>5</v>
      </c>
      <c r="G264" s="1">
        <v>2</v>
      </c>
      <c r="H264" s="1">
        <v>4</v>
      </c>
      <c r="I264">
        <v>0</v>
      </c>
      <c r="J264" s="1">
        <v>0</v>
      </c>
      <c r="K264" s="1">
        <v>0</v>
      </c>
      <c r="L264">
        <v>0</v>
      </c>
      <c r="M264">
        <f t="shared" si="23"/>
        <v>4</v>
      </c>
      <c r="N264">
        <f t="shared" si="24"/>
        <v>8</v>
      </c>
      <c r="O264">
        <f t="shared" si="22"/>
        <v>2.0794415416798357</v>
      </c>
      <c r="P264">
        <f t="shared" si="22"/>
        <v>0</v>
      </c>
      <c r="Q264">
        <f t="shared" si="22"/>
        <v>-0.69314718055994529</v>
      </c>
      <c r="R264">
        <f t="shared" si="22"/>
        <v>0</v>
      </c>
      <c r="S264">
        <f t="shared" si="21"/>
        <v>1.6094379124341003</v>
      </c>
      <c r="T264">
        <f t="shared" si="21"/>
        <v>0.69314718055994529</v>
      </c>
      <c r="U264">
        <f t="shared" si="21"/>
        <v>1.3862943611198906</v>
      </c>
      <c r="V264" t="e">
        <f t="shared" si="20"/>
        <v>#NUM!</v>
      </c>
      <c r="W264" t="e">
        <f t="shared" si="20"/>
        <v>#NUM!</v>
      </c>
      <c r="X264" t="e">
        <f t="shared" si="20"/>
        <v>#NUM!</v>
      </c>
      <c r="Y264" t="e">
        <f t="shared" si="20"/>
        <v>#NUM!</v>
      </c>
      <c r="Z264">
        <f t="shared" si="20"/>
        <v>1.3862943611198906</v>
      </c>
    </row>
    <row r="265" spans="1:26" x14ac:dyDescent="0.35">
      <c r="A265" t="s">
        <v>26</v>
      </c>
      <c r="B265">
        <v>8</v>
      </c>
      <c r="C265">
        <v>1</v>
      </c>
      <c r="D265">
        <v>1</v>
      </c>
      <c r="E265" s="1">
        <v>1</v>
      </c>
      <c r="F265">
        <v>4</v>
      </c>
      <c r="G265" s="1">
        <v>1</v>
      </c>
      <c r="H265" s="1">
        <v>8</v>
      </c>
      <c r="I265">
        <v>0</v>
      </c>
      <c r="J265" s="1">
        <v>0</v>
      </c>
      <c r="K265" s="1">
        <v>1</v>
      </c>
      <c r="L265">
        <v>0</v>
      </c>
      <c r="M265">
        <f t="shared" si="23"/>
        <v>8</v>
      </c>
      <c r="N265">
        <f t="shared" si="24"/>
        <v>8</v>
      </c>
      <c r="O265">
        <f t="shared" si="22"/>
        <v>2.0794415416798357</v>
      </c>
      <c r="P265">
        <f t="shared" si="22"/>
        <v>0</v>
      </c>
      <c r="Q265">
        <f t="shared" si="22"/>
        <v>0</v>
      </c>
      <c r="R265">
        <f t="shared" si="22"/>
        <v>0</v>
      </c>
      <c r="S265">
        <f t="shared" si="21"/>
        <v>1.3862943611198906</v>
      </c>
      <c r="T265">
        <f t="shared" si="21"/>
        <v>0</v>
      </c>
      <c r="U265">
        <f t="shared" si="21"/>
        <v>2.0794415416798357</v>
      </c>
      <c r="V265" t="e">
        <f t="shared" si="20"/>
        <v>#NUM!</v>
      </c>
      <c r="W265" t="e">
        <f t="shared" ref="V265:Z328" si="25">LN(J265)</f>
        <v>#NUM!</v>
      </c>
      <c r="X265">
        <f t="shared" si="25"/>
        <v>0</v>
      </c>
      <c r="Y265" t="e">
        <f t="shared" si="25"/>
        <v>#NUM!</v>
      </c>
      <c r="Z265">
        <f t="shared" si="25"/>
        <v>2.0794415416798357</v>
      </c>
    </row>
    <row r="266" spans="1:26" x14ac:dyDescent="0.35">
      <c r="A266" t="s">
        <v>26</v>
      </c>
      <c r="B266">
        <v>14</v>
      </c>
      <c r="C266">
        <v>1</v>
      </c>
      <c r="D266">
        <v>1</v>
      </c>
      <c r="E266" s="1">
        <v>0</v>
      </c>
      <c r="F266">
        <v>16</v>
      </c>
      <c r="G266" s="1">
        <v>4</v>
      </c>
      <c r="H266" s="1">
        <v>8</v>
      </c>
      <c r="I266">
        <v>0</v>
      </c>
      <c r="J266" s="1">
        <v>6</v>
      </c>
      <c r="K266" s="1">
        <v>0</v>
      </c>
      <c r="L266">
        <v>0</v>
      </c>
      <c r="M266">
        <f t="shared" si="23"/>
        <v>8</v>
      </c>
      <c r="N266">
        <f t="shared" si="24"/>
        <v>8</v>
      </c>
      <c r="O266">
        <f t="shared" si="22"/>
        <v>2.6390573296152584</v>
      </c>
      <c r="P266">
        <f t="shared" si="22"/>
        <v>0</v>
      </c>
      <c r="Q266">
        <f t="shared" si="22"/>
        <v>0</v>
      </c>
      <c r="R266" t="e">
        <f t="shared" si="22"/>
        <v>#NUM!</v>
      </c>
      <c r="S266">
        <f t="shared" si="21"/>
        <v>2.7725887222397811</v>
      </c>
      <c r="T266">
        <f t="shared" si="21"/>
        <v>1.3862943611198906</v>
      </c>
      <c r="U266">
        <f t="shared" si="21"/>
        <v>2.0794415416798357</v>
      </c>
      <c r="V266" t="e">
        <f t="shared" si="25"/>
        <v>#NUM!</v>
      </c>
      <c r="W266">
        <f t="shared" si="25"/>
        <v>1.791759469228055</v>
      </c>
      <c r="X266" t="e">
        <f t="shared" si="25"/>
        <v>#NUM!</v>
      </c>
      <c r="Y266" t="e">
        <f t="shared" si="25"/>
        <v>#NUM!</v>
      </c>
      <c r="Z266">
        <f t="shared" si="25"/>
        <v>2.0794415416798357</v>
      </c>
    </row>
    <row r="267" spans="1:26" x14ac:dyDescent="0.35">
      <c r="A267" t="s">
        <v>26</v>
      </c>
      <c r="B267">
        <v>6</v>
      </c>
      <c r="C267">
        <v>1</v>
      </c>
      <c r="D267">
        <v>1</v>
      </c>
      <c r="E267" s="1">
        <v>0</v>
      </c>
      <c r="F267">
        <v>25</v>
      </c>
      <c r="G267" s="1">
        <v>6</v>
      </c>
      <c r="H267" s="1">
        <v>8</v>
      </c>
      <c r="I267">
        <v>0</v>
      </c>
      <c r="J267" s="1">
        <v>8</v>
      </c>
      <c r="K267" s="1">
        <v>0</v>
      </c>
      <c r="L267">
        <v>0</v>
      </c>
      <c r="M267">
        <f t="shared" si="23"/>
        <v>8</v>
      </c>
      <c r="N267">
        <f t="shared" si="24"/>
        <v>8</v>
      </c>
      <c r="O267">
        <f t="shared" si="22"/>
        <v>1.791759469228055</v>
      </c>
      <c r="P267">
        <f t="shared" si="22"/>
        <v>0</v>
      </c>
      <c r="Q267">
        <f t="shared" si="22"/>
        <v>0</v>
      </c>
      <c r="R267" t="e">
        <f t="shared" si="22"/>
        <v>#NUM!</v>
      </c>
      <c r="S267">
        <f t="shared" si="21"/>
        <v>3.2188758248682006</v>
      </c>
      <c r="T267">
        <f t="shared" si="21"/>
        <v>1.791759469228055</v>
      </c>
      <c r="U267">
        <f t="shared" si="21"/>
        <v>2.0794415416798357</v>
      </c>
      <c r="V267" t="e">
        <f t="shared" si="25"/>
        <v>#NUM!</v>
      </c>
      <c r="W267">
        <f t="shared" si="25"/>
        <v>2.0794415416798357</v>
      </c>
      <c r="X267" t="e">
        <f t="shared" si="25"/>
        <v>#NUM!</v>
      </c>
      <c r="Y267" t="e">
        <f t="shared" si="25"/>
        <v>#NUM!</v>
      </c>
      <c r="Z267">
        <f t="shared" si="25"/>
        <v>2.0794415416798357</v>
      </c>
    </row>
    <row r="268" spans="1:26" x14ac:dyDescent="0.35">
      <c r="A268" t="s">
        <v>26</v>
      </c>
      <c r="B268">
        <v>5</v>
      </c>
      <c r="C268">
        <v>1</v>
      </c>
      <c r="D268">
        <v>1</v>
      </c>
      <c r="E268" s="1">
        <v>0</v>
      </c>
      <c r="F268">
        <v>30</v>
      </c>
      <c r="G268" s="1">
        <v>6</v>
      </c>
      <c r="H268" s="1">
        <v>8</v>
      </c>
      <c r="I268">
        <v>0</v>
      </c>
      <c r="J268" s="1">
        <v>0</v>
      </c>
      <c r="K268" s="1">
        <v>0</v>
      </c>
      <c r="L268">
        <v>0</v>
      </c>
      <c r="M268">
        <f t="shared" si="23"/>
        <v>8</v>
      </c>
      <c r="N268">
        <f t="shared" si="24"/>
        <v>8</v>
      </c>
      <c r="O268">
        <f t="shared" si="22"/>
        <v>1.6094379124341003</v>
      </c>
      <c r="P268">
        <f t="shared" si="22"/>
        <v>0</v>
      </c>
      <c r="Q268">
        <f t="shared" si="22"/>
        <v>0</v>
      </c>
      <c r="R268" t="e">
        <f t="shared" si="22"/>
        <v>#NUM!</v>
      </c>
      <c r="S268">
        <f t="shared" si="21"/>
        <v>3.4011973816621555</v>
      </c>
      <c r="T268">
        <f t="shared" si="21"/>
        <v>1.791759469228055</v>
      </c>
      <c r="U268">
        <f t="shared" si="21"/>
        <v>2.0794415416798357</v>
      </c>
      <c r="V268" t="e">
        <f t="shared" si="25"/>
        <v>#NUM!</v>
      </c>
      <c r="W268" t="e">
        <f t="shared" si="25"/>
        <v>#NUM!</v>
      </c>
      <c r="X268" t="e">
        <f t="shared" si="25"/>
        <v>#NUM!</v>
      </c>
      <c r="Y268" t="e">
        <f t="shared" si="25"/>
        <v>#NUM!</v>
      </c>
      <c r="Z268">
        <f t="shared" si="25"/>
        <v>2.0794415416798357</v>
      </c>
    </row>
    <row r="269" spans="1:26" x14ac:dyDescent="0.35">
      <c r="A269" t="s">
        <v>26</v>
      </c>
      <c r="B269">
        <v>5</v>
      </c>
      <c r="C269">
        <v>1</v>
      </c>
      <c r="D269">
        <v>1</v>
      </c>
      <c r="E269" s="1">
        <v>0</v>
      </c>
      <c r="F269">
        <v>35</v>
      </c>
      <c r="G269" s="1">
        <v>6</v>
      </c>
      <c r="H269" s="1">
        <v>8</v>
      </c>
      <c r="I269">
        <v>0</v>
      </c>
      <c r="J269" s="1">
        <v>0</v>
      </c>
      <c r="K269" s="1">
        <v>0</v>
      </c>
      <c r="L269">
        <v>0</v>
      </c>
      <c r="M269">
        <f t="shared" si="23"/>
        <v>8</v>
      </c>
      <c r="N269">
        <f t="shared" si="24"/>
        <v>8</v>
      </c>
      <c r="O269">
        <f t="shared" si="22"/>
        <v>1.6094379124341003</v>
      </c>
      <c r="P269">
        <f t="shared" si="22"/>
        <v>0</v>
      </c>
      <c r="Q269">
        <f t="shared" si="22"/>
        <v>0</v>
      </c>
      <c r="R269" t="e">
        <f t="shared" si="22"/>
        <v>#NUM!</v>
      </c>
      <c r="S269">
        <f t="shared" si="21"/>
        <v>3.5553480614894135</v>
      </c>
      <c r="T269">
        <f t="shared" si="21"/>
        <v>1.791759469228055</v>
      </c>
      <c r="U269">
        <f t="shared" si="21"/>
        <v>2.0794415416798357</v>
      </c>
      <c r="V269" t="e">
        <f t="shared" si="25"/>
        <v>#NUM!</v>
      </c>
      <c r="W269" t="e">
        <f t="shared" si="25"/>
        <v>#NUM!</v>
      </c>
      <c r="X269" t="e">
        <f t="shared" si="25"/>
        <v>#NUM!</v>
      </c>
      <c r="Y269" t="e">
        <f t="shared" si="25"/>
        <v>#NUM!</v>
      </c>
      <c r="Z269">
        <f t="shared" si="25"/>
        <v>2.0794415416798357</v>
      </c>
    </row>
    <row r="270" spans="1:26" x14ac:dyDescent="0.35">
      <c r="A270" t="s">
        <v>26</v>
      </c>
      <c r="B270">
        <v>7</v>
      </c>
      <c r="C270">
        <v>1</v>
      </c>
      <c r="D270">
        <v>2</v>
      </c>
      <c r="E270" s="1">
        <v>0</v>
      </c>
      <c r="F270">
        <v>29</v>
      </c>
      <c r="G270" s="1">
        <v>0</v>
      </c>
      <c r="H270" s="1">
        <v>16</v>
      </c>
      <c r="I270">
        <v>0</v>
      </c>
      <c r="J270" s="1">
        <v>0</v>
      </c>
      <c r="K270" s="1">
        <v>0</v>
      </c>
      <c r="L270">
        <v>0</v>
      </c>
      <c r="M270">
        <f t="shared" si="23"/>
        <v>16</v>
      </c>
      <c r="N270">
        <f t="shared" si="24"/>
        <v>8</v>
      </c>
      <c r="O270">
        <f t="shared" si="22"/>
        <v>1.9459101490553132</v>
      </c>
      <c r="P270">
        <f t="shared" si="22"/>
        <v>0</v>
      </c>
      <c r="Q270">
        <f t="shared" si="22"/>
        <v>0.69314718055994529</v>
      </c>
      <c r="R270" t="e">
        <f t="shared" si="22"/>
        <v>#NUM!</v>
      </c>
      <c r="S270">
        <f t="shared" si="21"/>
        <v>3.3672958299864741</v>
      </c>
      <c r="T270" t="e">
        <f t="shared" si="21"/>
        <v>#NUM!</v>
      </c>
      <c r="U270">
        <f t="shared" si="21"/>
        <v>2.7725887222397811</v>
      </c>
      <c r="V270" t="e">
        <f t="shared" si="25"/>
        <v>#NUM!</v>
      </c>
      <c r="W270" t="e">
        <f t="shared" si="25"/>
        <v>#NUM!</v>
      </c>
      <c r="X270" t="e">
        <f t="shared" si="25"/>
        <v>#NUM!</v>
      </c>
      <c r="Y270" t="e">
        <f t="shared" si="25"/>
        <v>#NUM!</v>
      </c>
      <c r="Z270">
        <f t="shared" si="25"/>
        <v>2.7725887222397811</v>
      </c>
    </row>
    <row r="271" spans="1:26" x14ac:dyDescent="0.35">
      <c r="A271" t="s">
        <v>27</v>
      </c>
      <c r="B271">
        <v>5</v>
      </c>
      <c r="C271">
        <v>1</v>
      </c>
      <c r="D271">
        <v>0.6</v>
      </c>
      <c r="E271" s="1">
        <v>0</v>
      </c>
      <c r="F271">
        <v>12</v>
      </c>
      <c r="G271" s="1">
        <v>2</v>
      </c>
      <c r="H271" s="1">
        <v>5</v>
      </c>
      <c r="I271">
        <v>0</v>
      </c>
      <c r="J271" s="1">
        <v>0</v>
      </c>
      <c r="K271" s="1">
        <v>0</v>
      </c>
      <c r="L271">
        <v>0</v>
      </c>
      <c r="M271">
        <f t="shared" si="23"/>
        <v>5</v>
      </c>
      <c r="N271">
        <f t="shared" si="24"/>
        <v>8.3333333333333339</v>
      </c>
      <c r="O271">
        <f t="shared" si="22"/>
        <v>1.6094379124341003</v>
      </c>
      <c r="P271">
        <f t="shared" si="22"/>
        <v>0</v>
      </c>
      <c r="Q271">
        <f t="shared" si="22"/>
        <v>-0.51082562376599072</v>
      </c>
      <c r="R271" t="e">
        <f t="shared" si="22"/>
        <v>#NUM!</v>
      </c>
      <c r="S271">
        <f t="shared" si="21"/>
        <v>2.4849066497880004</v>
      </c>
      <c r="T271">
        <f t="shared" si="21"/>
        <v>0.69314718055994529</v>
      </c>
      <c r="U271">
        <f t="shared" si="21"/>
        <v>1.6094379124341003</v>
      </c>
      <c r="V271" t="e">
        <f t="shared" si="25"/>
        <v>#NUM!</v>
      </c>
      <c r="W271" t="e">
        <f t="shared" si="25"/>
        <v>#NUM!</v>
      </c>
      <c r="X271" t="e">
        <f t="shared" si="25"/>
        <v>#NUM!</v>
      </c>
      <c r="Y271" t="e">
        <f t="shared" si="25"/>
        <v>#NUM!</v>
      </c>
      <c r="Z271">
        <f t="shared" si="25"/>
        <v>1.6094379124341003</v>
      </c>
    </row>
    <row r="272" spans="1:26" x14ac:dyDescent="0.35">
      <c r="A272" t="s">
        <v>26</v>
      </c>
      <c r="B272">
        <v>3</v>
      </c>
      <c r="C272">
        <v>1</v>
      </c>
      <c r="D272">
        <v>1</v>
      </c>
      <c r="E272" s="1">
        <v>0</v>
      </c>
      <c r="F272">
        <v>5</v>
      </c>
      <c r="G272" s="1">
        <v>1</v>
      </c>
      <c r="H272" s="1">
        <v>0</v>
      </c>
      <c r="I272">
        <v>9</v>
      </c>
      <c r="J272" s="1">
        <v>0</v>
      </c>
      <c r="K272" s="1">
        <v>0</v>
      </c>
      <c r="L272">
        <v>0</v>
      </c>
      <c r="M272">
        <f t="shared" si="23"/>
        <v>9</v>
      </c>
      <c r="N272">
        <f t="shared" si="24"/>
        <v>9</v>
      </c>
      <c r="O272">
        <f t="shared" si="22"/>
        <v>1.0986122886681098</v>
      </c>
      <c r="P272">
        <f t="shared" si="22"/>
        <v>0</v>
      </c>
      <c r="Q272">
        <f t="shared" si="22"/>
        <v>0</v>
      </c>
      <c r="R272" t="e">
        <f t="shared" si="22"/>
        <v>#NUM!</v>
      </c>
      <c r="S272">
        <f t="shared" si="21"/>
        <v>1.6094379124341003</v>
      </c>
      <c r="T272">
        <f t="shared" si="21"/>
        <v>0</v>
      </c>
      <c r="U272" t="e">
        <f t="shared" si="21"/>
        <v>#NUM!</v>
      </c>
      <c r="V272">
        <f t="shared" si="25"/>
        <v>2.1972245773362196</v>
      </c>
      <c r="W272" t="e">
        <f t="shared" si="25"/>
        <v>#NUM!</v>
      </c>
      <c r="X272" t="e">
        <f t="shared" si="25"/>
        <v>#NUM!</v>
      </c>
      <c r="Y272" t="e">
        <f t="shared" si="25"/>
        <v>#NUM!</v>
      </c>
      <c r="Z272">
        <f t="shared" si="25"/>
        <v>2.1972245773362196</v>
      </c>
    </row>
    <row r="273" spans="1:26" x14ac:dyDescent="0.35">
      <c r="A273" t="s">
        <v>27</v>
      </c>
      <c r="B273">
        <v>1</v>
      </c>
      <c r="C273">
        <v>1</v>
      </c>
      <c r="D273">
        <v>1</v>
      </c>
      <c r="E273" s="1">
        <v>0</v>
      </c>
      <c r="F273">
        <v>19</v>
      </c>
      <c r="G273" s="1">
        <v>0</v>
      </c>
      <c r="H273" s="1">
        <v>3</v>
      </c>
      <c r="I273">
        <v>6</v>
      </c>
      <c r="J273" s="1">
        <v>6</v>
      </c>
      <c r="K273" s="1">
        <v>0</v>
      </c>
      <c r="L273">
        <v>0</v>
      </c>
      <c r="M273">
        <f t="shared" si="23"/>
        <v>9</v>
      </c>
      <c r="N273">
        <f t="shared" si="24"/>
        <v>9</v>
      </c>
      <c r="O273">
        <f t="shared" si="22"/>
        <v>0</v>
      </c>
      <c r="P273">
        <f t="shared" si="22"/>
        <v>0</v>
      </c>
      <c r="Q273">
        <f t="shared" si="22"/>
        <v>0</v>
      </c>
      <c r="R273" t="e">
        <f t="shared" si="22"/>
        <v>#NUM!</v>
      </c>
      <c r="S273">
        <f t="shared" si="21"/>
        <v>2.9444389791664403</v>
      </c>
      <c r="T273" t="e">
        <f t="shared" si="21"/>
        <v>#NUM!</v>
      </c>
      <c r="U273">
        <f t="shared" si="21"/>
        <v>1.0986122886681098</v>
      </c>
      <c r="V273">
        <f t="shared" si="25"/>
        <v>1.791759469228055</v>
      </c>
      <c r="W273">
        <f t="shared" si="25"/>
        <v>1.791759469228055</v>
      </c>
      <c r="X273" t="e">
        <f t="shared" si="25"/>
        <v>#NUM!</v>
      </c>
      <c r="Y273" t="e">
        <f t="shared" si="25"/>
        <v>#NUM!</v>
      </c>
      <c r="Z273">
        <f t="shared" si="25"/>
        <v>2.1972245773362196</v>
      </c>
    </row>
    <row r="274" spans="1:26" x14ac:dyDescent="0.35">
      <c r="A274" t="s">
        <v>27</v>
      </c>
      <c r="B274">
        <v>3</v>
      </c>
      <c r="C274">
        <v>1</v>
      </c>
      <c r="D274">
        <v>1</v>
      </c>
      <c r="E274" s="1">
        <v>0</v>
      </c>
      <c r="F274">
        <v>2</v>
      </c>
      <c r="G274" s="1">
        <v>0</v>
      </c>
      <c r="H274" s="1">
        <v>4</v>
      </c>
      <c r="I274">
        <v>5</v>
      </c>
      <c r="J274" s="1">
        <v>3</v>
      </c>
      <c r="K274" s="1">
        <v>0</v>
      </c>
      <c r="L274">
        <v>0</v>
      </c>
      <c r="M274">
        <f t="shared" si="23"/>
        <v>9</v>
      </c>
      <c r="N274">
        <f t="shared" si="24"/>
        <v>9</v>
      </c>
      <c r="O274">
        <f t="shared" si="22"/>
        <v>1.0986122886681098</v>
      </c>
      <c r="P274">
        <f t="shared" si="22"/>
        <v>0</v>
      </c>
      <c r="Q274">
        <f t="shared" si="22"/>
        <v>0</v>
      </c>
      <c r="R274" t="e">
        <f t="shared" si="22"/>
        <v>#NUM!</v>
      </c>
      <c r="S274">
        <f t="shared" si="21"/>
        <v>0.69314718055994529</v>
      </c>
      <c r="T274" t="e">
        <f t="shared" si="21"/>
        <v>#NUM!</v>
      </c>
      <c r="U274">
        <f t="shared" si="21"/>
        <v>1.3862943611198906</v>
      </c>
      <c r="V274">
        <f t="shared" si="25"/>
        <v>1.6094379124341003</v>
      </c>
      <c r="W274">
        <f t="shared" si="25"/>
        <v>1.0986122886681098</v>
      </c>
      <c r="X274" t="e">
        <f t="shared" si="25"/>
        <v>#NUM!</v>
      </c>
      <c r="Y274" t="e">
        <f t="shared" si="25"/>
        <v>#NUM!</v>
      </c>
      <c r="Z274">
        <f t="shared" si="25"/>
        <v>2.1972245773362196</v>
      </c>
    </row>
    <row r="275" spans="1:26" x14ac:dyDescent="0.35">
      <c r="A275" t="s">
        <v>26</v>
      </c>
      <c r="B275">
        <v>1</v>
      </c>
      <c r="C275">
        <v>1</v>
      </c>
      <c r="D275">
        <v>1</v>
      </c>
      <c r="E275" s="1">
        <v>0</v>
      </c>
      <c r="F275">
        <v>18</v>
      </c>
      <c r="G275" s="1">
        <v>0</v>
      </c>
      <c r="H275" s="1">
        <v>4</v>
      </c>
      <c r="I275">
        <v>5</v>
      </c>
      <c r="J275" s="1">
        <v>3</v>
      </c>
      <c r="K275" s="1">
        <v>3</v>
      </c>
      <c r="L275">
        <v>0</v>
      </c>
      <c r="M275">
        <f t="shared" si="23"/>
        <v>9</v>
      </c>
      <c r="N275">
        <f t="shared" si="24"/>
        <v>9</v>
      </c>
      <c r="O275">
        <f t="shared" si="22"/>
        <v>0</v>
      </c>
      <c r="P275">
        <f t="shared" si="22"/>
        <v>0</v>
      </c>
      <c r="Q275">
        <f t="shared" si="22"/>
        <v>0</v>
      </c>
      <c r="R275" t="e">
        <f t="shared" si="22"/>
        <v>#NUM!</v>
      </c>
      <c r="S275">
        <f t="shared" si="21"/>
        <v>2.8903717578961645</v>
      </c>
      <c r="T275" t="e">
        <f t="shared" si="21"/>
        <v>#NUM!</v>
      </c>
      <c r="U275">
        <f t="shared" si="21"/>
        <v>1.3862943611198906</v>
      </c>
      <c r="V275">
        <f t="shared" si="25"/>
        <v>1.6094379124341003</v>
      </c>
      <c r="W275">
        <f t="shared" si="25"/>
        <v>1.0986122886681098</v>
      </c>
      <c r="X275">
        <f t="shared" si="25"/>
        <v>1.0986122886681098</v>
      </c>
      <c r="Y275" t="e">
        <f t="shared" si="25"/>
        <v>#NUM!</v>
      </c>
      <c r="Z275">
        <f t="shared" si="25"/>
        <v>2.1972245773362196</v>
      </c>
    </row>
    <row r="276" spans="1:26" x14ac:dyDescent="0.35">
      <c r="A276" t="s">
        <v>27</v>
      </c>
      <c r="B276">
        <v>1</v>
      </c>
      <c r="C276">
        <v>1</v>
      </c>
      <c r="D276">
        <v>1</v>
      </c>
      <c r="E276" s="1">
        <v>0</v>
      </c>
      <c r="F276">
        <v>21</v>
      </c>
      <c r="G276" s="1">
        <v>0</v>
      </c>
      <c r="H276" s="1">
        <v>4</v>
      </c>
      <c r="I276">
        <v>5</v>
      </c>
      <c r="J276" s="1">
        <v>5</v>
      </c>
      <c r="K276" s="1">
        <v>0</v>
      </c>
      <c r="L276">
        <v>0</v>
      </c>
      <c r="M276">
        <f t="shared" si="23"/>
        <v>9</v>
      </c>
      <c r="N276">
        <f t="shared" si="24"/>
        <v>9</v>
      </c>
      <c r="O276">
        <f t="shared" si="22"/>
        <v>0</v>
      </c>
      <c r="P276">
        <f t="shared" si="22"/>
        <v>0</v>
      </c>
      <c r="Q276">
        <f t="shared" si="22"/>
        <v>0</v>
      </c>
      <c r="R276" t="e">
        <f t="shared" si="22"/>
        <v>#NUM!</v>
      </c>
      <c r="S276">
        <f t="shared" si="21"/>
        <v>3.044522437723423</v>
      </c>
      <c r="T276" t="e">
        <f t="shared" si="21"/>
        <v>#NUM!</v>
      </c>
      <c r="U276">
        <f t="shared" si="21"/>
        <v>1.3862943611198906</v>
      </c>
      <c r="V276">
        <f t="shared" si="25"/>
        <v>1.6094379124341003</v>
      </c>
      <c r="W276">
        <f t="shared" si="25"/>
        <v>1.6094379124341003</v>
      </c>
      <c r="X276" t="e">
        <f t="shared" si="25"/>
        <v>#NUM!</v>
      </c>
      <c r="Y276" t="e">
        <f t="shared" si="25"/>
        <v>#NUM!</v>
      </c>
      <c r="Z276">
        <f t="shared" si="25"/>
        <v>2.1972245773362196</v>
      </c>
    </row>
    <row r="277" spans="1:26" x14ac:dyDescent="0.35">
      <c r="A277" t="s">
        <v>27</v>
      </c>
      <c r="B277">
        <v>1</v>
      </c>
      <c r="C277">
        <v>1</v>
      </c>
      <c r="D277">
        <v>1</v>
      </c>
      <c r="E277" s="1">
        <v>0</v>
      </c>
      <c r="F277">
        <v>22</v>
      </c>
      <c r="G277" s="1">
        <v>2</v>
      </c>
      <c r="H277" s="1">
        <v>4</v>
      </c>
      <c r="I277">
        <v>5</v>
      </c>
      <c r="J277" s="1">
        <v>5</v>
      </c>
      <c r="K277" s="1">
        <v>3</v>
      </c>
      <c r="L277">
        <v>0</v>
      </c>
      <c r="M277">
        <f t="shared" si="23"/>
        <v>9</v>
      </c>
      <c r="N277">
        <f t="shared" si="24"/>
        <v>9</v>
      </c>
      <c r="O277">
        <f t="shared" si="22"/>
        <v>0</v>
      </c>
      <c r="P277">
        <f t="shared" si="22"/>
        <v>0</v>
      </c>
      <c r="Q277">
        <f t="shared" si="22"/>
        <v>0</v>
      </c>
      <c r="R277" t="e">
        <f t="shared" si="22"/>
        <v>#NUM!</v>
      </c>
      <c r="S277">
        <f t="shared" si="21"/>
        <v>3.0910424533583161</v>
      </c>
      <c r="T277">
        <f t="shared" si="21"/>
        <v>0.69314718055994529</v>
      </c>
      <c r="U277">
        <f t="shared" si="21"/>
        <v>1.3862943611198906</v>
      </c>
      <c r="V277">
        <f t="shared" si="25"/>
        <v>1.6094379124341003</v>
      </c>
      <c r="W277">
        <f t="shared" si="25"/>
        <v>1.6094379124341003</v>
      </c>
      <c r="X277">
        <f t="shared" si="25"/>
        <v>1.0986122886681098</v>
      </c>
      <c r="Y277" t="e">
        <f t="shared" si="25"/>
        <v>#NUM!</v>
      </c>
      <c r="Z277">
        <f t="shared" si="25"/>
        <v>2.1972245773362196</v>
      </c>
    </row>
    <row r="278" spans="1:26" x14ac:dyDescent="0.35">
      <c r="A278" t="s">
        <v>27</v>
      </c>
      <c r="B278">
        <v>2</v>
      </c>
      <c r="C278">
        <v>1</v>
      </c>
      <c r="D278">
        <v>1</v>
      </c>
      <c r="E278" s="1">
        <v>0</v>
      </c>
      <c r="F278">
        <v>18</v>
      </c>
      <c r="G278" s="1">
        <v>0</v>
      </c>
      <c r="H278" s="1">
        <v>5</v>
      </c>
      <c r="I278">
        <v>4</v>
      </c>
      <c r="J278" s="1">
        <v>3</v>
      </c>
      <c r="K278" s="1">
        <v>0</v>
      </c>
      <c r="L278">
        <v>0</v>
      </c>
      <c r="M278">
        <f t="shared" si="23"/>
        <v>9</v>
      </c>
      <c r="N278">
        <f t="shared" si="24"/>
        <v>9</v>
      </c>
      <c r="O278">
        <f t="shared" si="22"/>
        <v>0.69314718055994529</v>
      </c>
      <c r="P278">
        <f t="shared" si="22"/>
        <v>0</v>
      </c>
      <c r="Q278">
        <f t="shared" si="22"/>
        <v>0</v>
      </c>
      <c r="R278" t="e">
        <f t="shared" si="22"/>
        <v>#NUM!</v>
      </c>
      <c r="S278">
        <f t="shared" si="21"/>
        <v>2.8903717578961645</v>
      </c>
      <c r="T278" t="e">
        <f t="shared" si="21"/>
        <v>#NUM!</v>
      </c>
      <c r="U278">
        <f t="shared" si="21"/>
        <v>1.6094379124341003</v>
      </c>
      <c r="V278">
        <f t="shared" si="25"/>
        <v>1.3862943611198906</v>
      </c>
      <c r="W278">
        <f t="shared" si="25"/>
        <v>1.0986122886681098</v>
      </c>
      <c r="X278" t="e">
        <f t="shared" si="25"/>
        <v>#NUM!</v>
      </c>
      <c r="Y278" t="e">
        <f t="shared" si="25"/>
        <v>#NUM!</v>
      </c>
      <c r="Z278">
        <f t="shared" si="25"/>
        <v>2.1972245773362196</v>
      </c>
    </row>
    <row r="279" spans="1:26" x14ac:dyDescent="0.35">
      <c r="A279" t="s">
        <v>26</v>
      </c>
      <c r="B279">
        <v>2</v>
      </c>
      <c r="C279">
        <v>1</v>
      </c>
      <c r="D279">
        <v>2</v>
      </c>
      <c r="E279" s="1">
        <v>0</v>
      </c>
      <c r="F279">
        <v>20</v>
      </c>
      <c r="G279" s="1">
        <v>0</v>
      </c>
      <c r="H279" s="1">
        <v>18</v>
      </c>
      <c r="I279">
        <v>0</v>
      </c>
      <c r="J279" s="1">
        <v>9</v>
      </c>
      <c r="K279" s="1">
        <v>0</v>
      </c>
      <c r="L279">
        <v>0</v>
      </c>
      <c r="M279">
        <f t="shared" si="23"/>
        <v>18</v>
      </c>
      <c r="N279">
        <f t="shared" si="24"/>
        <v>9</v>
      </c>
      <c r="O279">
        <f t="shared" si="22"/>
        <v>0.69314718055994529</v>
      </c>
      <c r="P279">
        <f t="shared" si="22"/>
        <v>0</v>
      </c>
      <c r="Q279">
        <f t="shared" si="22"/>
        <v>0.69314718055994529</v>
      </c>
      <c r="R279" t="e">
        <f t="shared" si="22"/>
        <v>#NUM!</v>
      </c>
      <c r="S279">
        <f t="shared" si="21"/>
        <v>2.9957322735539909</v>
      </c>
      <c r="T279" t="e">
        <f t="shared" si="21"/>
        <v>#NUM!</v>
      </c>
      <c r="U279">
        <f t="shared" si="21"/>
        <v>2.8903717578961645</v>
      </c>
      <c r="V279" t="e">
        <f t="shared" si="25"/>
        <v>#NUM!</v>
      </c>
      <c r="W279">
        <f t="shared" si="25"/>
        <v>2.1972245773362196</v>
      </c>
      <c r="X279" t="e">
        <f t="shared" si="25"/>
        <v>#NUM!</v>
      </c>
      <c r="Y279" t="e">
        <f t="shared" si="25"/>
        <v>#NUM!</v>
      </c>
      <c r="Z279">
        <f t="shared" si="25"/>
        <v>2.8903717578961645</v>
      </c>
    </row>
    <row r="280" spans="1:26" x14ac:dyDescent="0.35">
      <c r="A280" t="s">
        <v>27</v>
      </c>
      <c r="B280">
        <v>7</v>
      </c>
      <c r="C280">
        <v>1</v>
      </c>
      <c r="D280">
        <v>2</v>
      </c>
      <c r="E280" s="1">
        <v>0</v>
      </c>
      <c r="F280">
        <v>35</v>
      </c>
      <c r="G280" s="1">
        <v>6</v>
      </c>
      <c r="H280" s="1">
        <v>18</v>
      </c>
      <c r="I280">
        <v>0</v>
      </c>
      <c r="J280" s="1">
        <v>0</v>
      </c>
      <c r="K280" s="1">
        <v>0</v>
      </c>
      <c r="L280">
        <v>0</v>
      </c>
      <c r="M280">
        <f t="shared" si="23"/>
        <v>18</v>
      </c>
      <c r="N280">
        <f t="shared" si="24"/>
        <v>9</v>
      </c>
      <c r="O280">
        <f t="shared" si="22"/>
        <v>1.9459101490553132</v>
      </c>
      <c r="P280">
        <f t="shared" si="22"/>
        <v>0</v>
      </c>
      <c r="Q280">
        <f t="shared" si="22"/>
        <v>0.69314718055994529</v>
      </c>
      <c r="R280" t="e">
        <f t="shared" si="22"/>
        <v>#NUM!</v>
      </c>
      <c r="S280">
        <f t="shared" si="21"/>
        <v>3.5553480614894135</v>
      </c>
      <c r="T280">
        <f t="shared" si="21"/>
        <v>1.791759469228055</v>
      </c>
      <c r="U280">
        <f t="shared" si="21"/>
        <v>2.8903717578961645</v>
      </c>
      <c r="V280" t="e">
        <f t="shared" si="25"/>
        <v>#NUM!</v>
      </c>
      <c r="W280" t="e">
        <f t="shared" si="25"/>
        <v>#NUM!</v>
      </c>
      <c r="X280" t="e">
        <f t="shared" si="25"/>
        <v>#NUM!</v>
      </c>
      <c r="Y280" t="e">
        <f t="shared" si="25"/>
        <v>#NUM!</v>
      </c>
      <c r="Z280">
        <f t="shared" si="25"/>
        <v>2.8903717578961645</v>
      </c>
    </row>
    <row r="281" spans="1:26" x14ac:dyDescent="0.35">
      <c r="A281" t="s">
        <v>26</v>
      </c>
      <c r="B281">
        <v>18</v>
      </c>
      <c r="C281">
        <v>1</v>
      </c>
      <c r="D281">
        <v>3</v>
      </c>
      <c r="E281" s="1">
        <v>0</v>
      </c>
      <c r="F281">
        <v>30</v>
      </c>
      <c r="G281" s="1">
        <v>10</v>
      </c>
      <c r="H281" s="1">
        <v>28</v>
      </c>
      <c r="I281">
        <v>0</v>
      </c>
      <c r="J281" s="1">
        <v>0</v>
      </c>
      <c r="K281" s="1">
        <v>0</v>
      </c>
      <c r="L281">
        <v>0</v>
      </c>
      <c r="M281">
        <f t="shared" si="23"/>
        <v>28</v>
      </c>
      <c r="N281">
        <f t="shared" si="24"/>
        <v>9.3333333333333339</v>
      </c>
      <c r="O281">
        <f t="shared" si="22"/>
        <v>2.8903717578961645</v>
      </c>
      <c r="P281">
        <f t="shared" si="22"/>
        <v>0</v>
      </c>
      <c r="Q281">
        <f t="shared" si="22"/>
        <v>1.0986122886681098</v>
      </c>
      <c r="R281" t="e">
        <f t="shared" si="22"/>
        <v>#NUM!</v>
      </c>
      <c r="S281">
        <f t="shared" si="21"/>
        <v>3.4011973816621555</v>
      </c>
      <c r="T281">
        <f t="shared" si="21"/>
        <v>2.3025850929940459</v>
      </c>
      <c r="U281">
        <f t="shared" si="21"/>
        <v>3.3322045101752038</v>
      </c>
      <c r="V281" t="e">
        <f t="shared" si="25"/>
        <v>#NUM!</v>
      </c>
      <c r="W281" t="e">
        <f t="shared" si="25"/>
        <v>#NUM!</v>
      </c>
      <c r="X281" t="e">
        <f t="shared" si="25"/>
        <v>#NUM!</v>
      </c>
      <c r="Y281" t="e">
        <f t="shared" si="25"/>
        <v>#NUM!</v>
      </c>
      <c r="Z281">
        <f t="shared" si="25"/>
        <v>3.3322045101752038</v>
      </c>
    </row>
    <row r="282" spans="1:26" x14ac:dyDescent="0.35">
      <c r="A282" t="s">
        <v>26</v>
      </c>
      <c r="B282">
        <v>10</v>
      </c>
      <c r="C282">
        <v>1</v>
      </c>
      <c r="D282">
        <v>2</v>
      </c>
      <c r="E282" s="1">
        <v>0</v>
      </c>
      <c r="F282">
        <v>27</v>
      </c>
      <c r="G282" s="1">
        <v>3</v>
      </c>
      <c r="H282" s="1">
        <v>19</v>
      </c>
      <c r="I282">
        <v>0</v>
      </c>
      <c r="J282" s="1">
        <v>0</v>
      </c>
      <c r="K282" s="1">
        <v>0</v>
      </c>
      <c r="L282">
        <v>0</v>
      </c>
      <c r="M282">
        <f t="shared" si="23"/>
        <v>19</v>
      </c>
      <c r="N282">
        <f t="shared" si="24"/>
        <v>9.5</v>
      </c>
      <c r="O282">
        <f t="shared" si="22"/>
        <v>2.3025850929940459</v>
      </c>
      <c r="P282">
        <f t="shared" si="22"/>
        <v>0</v>
      </c>
      <c r="Q282">
        <f t="shared" si="22"/>
        <v>0.69314718055994529</v>
      </c>
      <c r="R282" t="e">
        <f t="shared" si="22"/>
        <v>#NUM!</v>
      </c>
      <c r="S282">
        <f t="shared" si="21"/>
        <v>3.2958368660043291</v>
      </c>
      <c r="T282">
        <f t="shared" si="21"/>
        <v>1.0986122886681098</v>
      </c>
      <c r="U282">
        <f t="shared" si="21"/>
        <v>2.9444389791664403</v>
      </c>
      <c r="V282" t="e">
        <f t="shared" si="25"/>
        <v>#NUM!</v>
      </c>
      <c r="W282" t="e">
        <f t="shared" si="25"/>
        <v>#NUM!</v>
      </c>
      <c r="X282" t="e">
        <f t="shared" si="25"/>
        <v>#NUM!</v>
      </c>
      <c r="Y282" t="e">
        <f t="shared" si="25"/>
        <v>#NUM!</v>
      </c>
      <c r="Z282">
        <f t="shared" si="25"/>
        <v>2.9444389791664403</v>
      </c>
    </row>
    <row r="283" spans="1:26" x14ac:dyDescent="0.35">
      <c r="A283" t="s">
        <v>26</v>
      </c>
      <c r="B283">
        <v>16</v>
      </c>
      <c r="C283">
        <v>1</v>
      </c>
      <c r="D283">
        <v>2</v>
      </c>
      <c r="E283" s="1">
        <v>0</v>
      </c>
      <c r="F283">
        <v>29</v>
      </c>
      <c r="G283" s="1">
        <v>0</v>
      </c>
      <c r="H283" s="1">
        <v>19</v>
      </c>
      <c r="I283">
        <v>0</v>
      </c>
      <c r="J283" s="1">
        <v>0</v>
      </c>
      <c r="K283" s="1">
        <v>0</v>
      </c>
      <c r="L283">
        <v>0</v>
      </c>
      <c r="M283">
        <f t="shared" si="23"/>
        <v>19</v>
      </c>
      <c r="N283">
        <f t="shared" si="24"/>
        <v>9.5</v>
      </c>
      <c r="O283">
        <f t="shared" si="22"/>
        <v>2.7725887222397811</v>
      </c>
      <c r="P283">
        <f t="shared" si="22"/>
        <v>0</v>
      </c>
      <c r="Q283">
        <f t="shared" si="22"/>
        <v>0.69314718055994529</v>
      </c>
      <c r="R283" t="e">
        <f t="shared" si="22"/>
        <v>#NUM!</v>
      </c>
      <c r="S283">
        <f t="shared" si="21"/>
        <v>3.3672958299864741</v>
      </c>
      <c r="T283" t="e">
        <f t="shared" si="21"/>
        <v>#NUM!</v>
      </c>
      <c r="U283">
        <f t="shared" si="21"/>
        <v>2.9444389791664403</v>
      </c>
      <c r="V283" t="e">
        <f t="shared" si="25"/>
        <v>#NUM!</v>
      </c>
      <c r="W283" t="e">
        <f t="shared" si="25"/>
        <v>#NUM!</v>
      </c>
      <c r="X283" t="e">
        <f t="shared" si="25"/>
        <v>#NUM!</v>
      </c>
      <c r="Y283" t="e">
        <f t="shared" si="25"/>
        <v>#NUM!</v>
      </c>
      <c r="Z283">
        <f t="shared" si="25"/>
        <v>2.9444389791664403</v>
      </c>
    </row>
    <row r="284" spans="1:26" x14ac:dyDescent="0.35">
      <c r="A284" t="s">
        <v>26</v>
      </c>
      <c r="B284">
        <v>1</v>
      </c>
      <c r="C284">
        <v>1</v>
      </c>
      <c r="D284">
        <v>0.5</v>
      </c>
      <c r="E284" s="1">
        <v>0</v>
      </c>
      <c r="F284">
        <v>15</v>
      </c>
      <c r="G284" s="1">
        <v>2</v>
      </c>
      <c r="H284" s="1">
        <v>0</v>
      </c>
      <c r="I284">
        <v>5</v>
      </c>
      <c r="J284" s="1">
        <v>0</v>
      </c>
      <c r="K284" s="1">
        <v>0</v>
      </c>
      <c r="L284">
        <v>0</v>
      </c>
      <c r="M284">
        <f t="shared" si="23"/>
        <v>5</v>
      </c>
      <c r="N284">
        <f t="shared" si="24"/>
        <v>10</v>
      </c>
      <c r="O284">
        <f t="shared" si="22"/>
        <v>0</v>
      </c>
      <c r="P284">
        <f t="shared" si="22"/>
        <v>0</v>
      </c>
      <c r="Q284">
        <f t="shared" si="22"/>
        <v>-0.69314718055994529</v>
      </c>
      <c r="R284" t="e">
        <f t="shared" si="22"/>
        <v>#NUM!</v>
      </c>
      <c r="S284">
        <f t="shared" si="21"/>
        <v>2.7080502011022101</v>
      </c>
      <c r="T284">
        <f t="shared" si="21"/>
        <v>0.69314718055994529</v>
      </c>
      <c r="U284" t="e">
        <f t="shared" si="21"/>
        <v>#NUM!</v>
      </c>
      <c r="V284">
        <f t="shared" si="25"/>
        <v>1.6094379124341003</v>
      </c>
      <c r="W284" t="e">
        <f t="shared" si="25"/>
        <v>#NUM!</v>
      </c>
      <c r="X284" t="e">
        <f t="shared" si="25"/>
        <v>#NUM!</v>
      </c>
      <c r="Y284" t="e">
        <f t="shared" si="25"/>
        <v>#NUM!</v>
      </c>
      <c r="Z284">
        <f t="shared" si="25"/>
        <v>1.6094379124341003</v>
      </c>
    </row>
    <row r="285" spans="1:26" x14ac:dyDescent="0.35">
      <c r="A285" t="s">
        <v>26</v>
      </c>
      <c r="B285">
        <v>1</v>
      </c>
      <c r="C285">
        <v>1</v>
      </c>
      <c r="D285">
        <v>0.1</v>
      </c>
      <c r="E285" s="1">
        <v>0</v>
      </c>
      <c r="F285">
        <v>3</v>
      </c>
      <c r="G285" s="1">
        <v>0</v>
      </c>
      <c r="H285" s="1">
        <v>1</v>
      </c>
      <c r="I285">
        <v>0</v>
      </c>
      <c r="J285" s="1">
        <v>0</v>
      </c>
      <c r="K285" s="1">
        <v>0</v>
      </c>
      <c r="L285">
        <v>0</v>
      </c>
      <c r="M285">
        <f t="shared" si="23"/>
        <v>1</v>
      </c>
      <c r="N285">
        <f t="shared" si="24"/>
        <v>10</v>
      </c>
      <c r="O285">
        <f t="shared" si="22"/>
        <v>0</v>
      </c>
      <c r="P285">
        <f t="shared" si="22"/>
        <v>0</v>
      </c>
      <c r="Q285">
        <f t="shared" si="22"/>
        <v>-2.3025850929940455</v>
      </c>
      <c r="R285" t="e">
        <f t="shared" si="22"/>
        <v>#NUM!</v>
      </c>
      <c r="S285">
        <f t="shared" si="21"/>
        <v>1.0986122886681098</v>
      </c>
      <c r="T285" t="e">
        <f t="shared" si="21"/>
        <v>#NUM!</v>
      </c>
      <c r="U285">
        <f t="shared" si="21"/>
        <v>0</v>
      </c>
      <c r="V285" t="e">
        <f t="shared" si="25"/>
        <v>#NUM!</v>
      </c>
      <c r="W285" t="e">
        <f t="shared" si="25"/>
        <v>#NUM!</v>
      </c>
      <c r="X285" t="e">
        <f t="shared" si="25"/>
        <v>#NUM!</v>
      </c>
      <c r="Y285" t="e">
        <f t="shared" si="25"/>
        <v>#NUM!</v>
      </c>
      <c r="Z285">
        <f t="shared" si="25"/>
        <v>0</v>
      </c>
    </row>
    <row r="286" spans="1:26" x14ac:dyDescent="0.35">
      <c r="A286" t="s">
        <v>26</v>
      </c>
      <c r="B286">
        <v>12</v>
      </c>
      <c r="C286">
        <v>1</v>
      </c>
      <c r="D286">
        <v>0.5</v>
      </c>
      <c r="E286" s="1">
        <v>0</v>
      </c>
      <c r="F286">
        <v>5</v>
      </c>
      <c r="G286" s="1">
        <v>1</v>
      </c>
      <c r="H286" s="1">
        <v>5</v>
      </c>
      <c r="I286">
        <v>0</v>
      </c>
      <c r="J286" s="1">
        <v>0</v>
      </c>
      <c r="K286" s="1">
        <v>0</v>
      </c>
      <c r="L286">
        <v>0</v>
      </c>
      <c r="M286">
        <f t="shared" si="23"/>
        <v>5</v>
      </c>
      <c r="N286">
        <f t="shared" si="24"/>
        <v>10</v>
      </c>
      <c r="O286">
        <f t="shared" si="22"/>
        <v>2.4849066497880004</v>
      </c>
      <c r="P286">
        <f t="shared" si="22"/>
        <v>0</v>
      </c>
      <c r="Q286">
        <f t="shared" si="22"/>
        <v>-0.69314718055994529</v>
      </c>
      <c r="R286" t="e">
        <f t="shared" si="22"/>
        <v>#NUM!</v>
      </c>
      <c r="S286">
        <f t="shared" si="21"/>
        <v>1.6094379124341003</v>
      </c>
      <c r="T286">
        <f t="shared" si="21"/>
        <v>0</v>
      </c>
      <c r="U286">
        <f t="shared" si="21"/>
        <v>1.6094379124341003</v>
      </c>
      <c r="V286" t="e">
        <f t="shared" si="25"/>
        <v>#NUM!</v>
      </c>
      <c r="W286" t="e">
        <f t="shared" si="25"/>
        <v>#NUM!</v>
      </c>
      <c r="X286" t="e">
        <f t="shared" si="25"/>
        <v>#NUM!</v>
      </c>
      <c r="Y286" t="e">
        <f t="shared" si="25"/>
        <v>#NUM!</v>
      </c>
      <c r="Z286">
        <f t="shared" si="25"/>
        <v>1.6094379124341003</v>
      </c>
    </row>
    <row r="287" spans="1:26" x14ac:dyDescent="0.35">
      <c r="A287" t="s">
        <v>26</v>
      </c>
      <c r="B287">
        <v>5</v>
      </c>
      <c r="C287">
        <v>1</v>
      </c>
      <c r="D287">
        <v>0.5</v>
      </c>
      <c r="E287" s="1">
        <v>0</v>
      </c>
      <c r="F287">
        <v>9</v>
      </c>
      <c r="G287" s="1">
        <v>0</v>
      </c>
      <c r="H287" s="1">
        <v>5</v>
      </c>
      <c r="I287">
        <v>0</v>
      </c>
      <c r="J287" s="1">
        <v>0</v>
      </c>
      <c r="K287" s="1">
        <v>0</v>
      </c>
      <c r="L287">
        <v>0</v>
      </c>
      <c r="M287">
        <f t="shared" si="23"/>
        <v>5</v>
      </c>
      <c r="N287">
        <f t="shared" si="24"/>
        <v>10</v>
      </c>
      <c r="O287">
        <f t="shared" si="22"/>
        <v>1.6094379124341003</v>
      </c>
      <c r="P287">
        <f t="shared" si="22"/>
        <v>0</v>
      </c>
      <c r="Q287">
        <f t="shared" si="22"/>
        <v>-0.69314718055994529</v>
      </c>
      <c r="R287" t="e">
        <f t="shared" si="22"/>
        <v>#NUM!</v>
      </c>
      <c r="S287">
        <f t="shared" si="21"/>
        <v>2.1972245773362196</v>
      </c>
      <c r="T287" t="e">
        <f t="shared" si="21"/>
        <v>#NUM!</v>
      </c>
      <c r="U287">
        <f t="shared" si="21"/>
        <v>1.6094379124341003</v>
      </c>
      <c r="V287" t="e">
        <f t="shared" si="25"/>
        <v>#NUM!</v>
      </c>
      <c r="W287" t="e">
        <f t="shared" si="25"/>
        <v>#NUM!</v>
      </c>
      <c r="X287" t="e">
        <f t="shared" si="25"/>
        <v>#NUM!</v>
      </c>
      <c r="Y287" t="e">
        <f t="shared" si="25"/>
        <v>#NUM!</v>
      </c>
      <c r="Z287">
        <f t="shared" si="25"/>
        <v>1.6094379124341003</v>
      </c>
    </row>
    <row r="288" spans="1:26" x14ac:dyDescent="0.35">
      <c r="A288" t="s">
        <v>27</v>
      </c>
      <c r="B288">
        <v>2</v>
      </c>
      <c r="C288">
        <v>1</v>
      </c>
      <c r="D288">
        <v>1</v>
      </c>
      <c r="E288" s="1">
        <v>0</v>
      </c>
      <c r="F288">
        <v>8</v>
      </c>
      <c r="G288" s="1">
        <v>0</v>
      </c>
      <c r="H288" s="1">
        <v>5</v>
      </c>
      <c r="I288">
        <v>5</v>
      </c>
      <c r="J288" s="1">
        <v>0</v>
      </c>
      <c r="K288" s="1">
        <v>0</v>
      </c>
      <c r="L288">
        <v>0</v>
      </c>
      <c r="M288">
        <f t="shared" si="23"/>
        <v>10</v>
      </c>
      <c r="N288">
        <f t="shared" si="24"/>
        <v>10</v>
      </c>
      <c r="O288">
        <f t="shared" si="22"/>
        <v>0.69314718055994529</v>
      </c>
      <c r="P288">
        <f t="shared" si="22"/>
        <v>0</v>
      </c>
      <c r="Q288">
        <f t="shared" si="22"/>
        <v>0</v>
      </c>
      <c r="R288" t="e">
        <f t="shared" si="22"/>
        <v>#NUM!</v>
      </c>
      <c r="S288">
        <f t="shared" si="21"/>
        <v>2.0794415416798357</v>
      </c>
      <c r="T288" t="e">
        <f t="shared" si="21"/>
        <v>#NUM!</v>
      </c>
      <c r="U288">
        <f t="shared" si="21"/>
        <v>1.6094379124341003</v>
      </c>
      <c r="V288">
        <f t="shared" si="25"/>
        <v>1.6094379124341003</v>
      </c>
      <c r="W288" t="e">
        <f t="shared" si="25"/>
        <v>#NUM!</v>
      </c>
      <c r="X288" t="e">
        <f t="shared" si="25"/>
        <v>#NUM!</v>
      </c>
      <c r="Y288" t="e">
        <f t="shared" si="25"/>
        <v>#NUM!</v>
      </c>
      <c r="Z288">
        <f t="shared" si="25"/>
        <v>2.3025850929940459</v>
      </c>
    </row>
    <row r="289" spans="1:26" x14ac:dyDescent="0.35">
      <c r="A289" t="s">
        <v>27</v>
      </c>
      <c r="B289">
        <v>1</v>
      </c>
      <c r="C289">
        <v>1</v>
      </c>
      <c r="D289">
        <v>1</v>
      </c>
      <c r="E289" s="1">
        <v>0</v>
      </c>
      <c r="F289">
        <v>28</v>
      </c>
      <c r="G289" s="1">
        <v>2</v>
      </c>
      <c r="H289" s="1">
        <v>5</v>
      </c>
      <c r="I289">
        <v>5</v>
      </c>
      <c r="J289" s="1">
        <v>6</v>
      </c>
      <c r="K289" s="1">
        <v>0</v>
      </c>
      <c r="L289">
        <v>0</v>
      </c>
      <c r="M289">
        <f t="shared" si="23"/>
        <v>10</v>
      </c>
      <c r="N289">
        <f t="shared" si="24"/>
        <v>10</v>
      </c>
      <c r="O289">
        <f t="shared" si="22"/>
        <v>0</v>
      </c>
      <c r="P289">
        <f t="shared" si="22"/>
        <v>0</v>
      </c>
      <c r="Q289">
        <f t="shared" si="22"/>
        <v>0</v>
      </c>
      <c r="R289" t="e">
        <f t="shared" si="22"/>
        <v>#NUM!</v>
      </c>
      <c r="S289">
        <f t="shared" si="22"/>
        <v>3.3322045101752038</v>
      </c>
      <c r="T289">
        <f t="shared" si="22"/>
        <v>0.69314718055994529</v>
      </c>
      <c r="U289">
        <f t="shared" si="22"/>
        <v>1.6094379124341003</v>
      </c>
      <c r="V289">
        <f t="shared" si="25"/>
        <v>1.6094379124341003</v>
      </c>
      <c r="W289">
        <f t="shared" si="25"/>
        <v>1.791759469228055</v>
      </c>
      <c r="X289" t="e">
        <f t="shared" si="25"/>
        <v>#NUM!</v>
      </c>
      <c r="Y289" t="e">
        <f t="shared" si="25"/>
        <v>#NUM!</v>
      </c>
      <c r="Z289">
        <f t="shared" si="25"/>
        <v>2.3025850929940459</v>
      </c>
    </row>
    <row r="290" spans="1:26" x14ac:dyDescent="0.35">
      <c r="A290" t="s">
        <v>26</v>
      </c>
      <c r="B290">
        <v>6</v>
      </c>
      <c r="C290">
        <v>1</v>
      </c>
      <c r="D290">
        <v>0.6</v>
      </c>
      <c r="E290" s="1">
        <v>0</v>
      </c>
      <c r="F290">
        <v>10</v>
      </c>
      <c r="G290" s="1">
        <v>0</v>
      </c>
      <c r="H290" s="1">
        <v>6</v>
      </c>
      <c r="I290">
        <v>0</v>
      </c>
      <c r="J290" s="1">
        <v>0</v>
      </c>
      <c r="K290" s="1">
        <v>0</v>
      </c>
      <c r="L290">
        <v>0</v>
      </c>
      <c r="M290">
        <f t="shared" si="23"/>
        <v>6</v>
      </c>
      <c r="N290">
        <f t="shared" si="24"/>
        <v>10</v>
      </c>
      <c r="O290">
        <f t="shared" ref="O290:U353" si="26">LN(B290)</f>
        <v>1.791759469228055</v>
      </c>
      <c r="P290">
        <f t="shared" si="26"/>
        <v>0</v>
      </c>
      <c r="Q290">
        <f t="shared" si="26"/>
        <v>-0.51082562376599072</v>
      </c>
      <c r="R290" t="e">
        <f t="shared" si="26"/>
        <v>#NUM!</v>
      </c>
      <c r="S290">
        <f t="shared" si="26"/>
        <v>2.3025850929940459</v>
      </c>
      <c r="T290" t="e">
        <f t="shared" si="26"/>
        <v>#NUM!</v>
      </c>
      <c r="U290">
        <f t="shared" si="26"/>
        <v>1.791759469228055</v>
      </c>
      <c r="V290" t="e">
        <f t="shared" si="25"/>
        <v>#NUM!</v>
      </c>
      <c r="W290" t="e">
        <f t="shared" si="25"/>
        <v>#NUM!</v>
      </c>
      <c r="X290" t="e">
        <f t="shared" si="25"/>
        <v>#NUM!</v>
      </c>
      <c r="Y290" t="e">
        <f t="shared" si="25"/>
        <v>#NUM!</v>
      </c>
      <c r="Z290">
        <f t="shared" si="25"/>
        <v>1.791759469228055</v>
      </c>
    </row>
    <row r="291" spans="1:26" x14ac:dyDescent="0.35">
      <c r="A291" t="s">
        <v>26</v>
      </c>
      <c r="B291">
        <v>0</v>
      </c>
      <c r="C291">
        <v>1</v>
      </c>
      <c r="D291">
        <v>1</v>
      </c>
      <c r="E291" s="1">
        <v>0</v>
      </c>
      <c r="F291">
        <v>5</v>
      </c>
      <c r="G291" s="1">
        <v>0</v>
      </c>
      <c r="H291" s="1">
        <v>10</v>
      </c>
      <c r="I291">
        <v>0</v>
      </c>
      <c r="J291" s="1">
        <v>3</v>
      </c>
      <c r="K291" s="1">
        <v>0</v>
      </c>
      <c r="L291">
        <v>0</v>
      </c>
      <c r="M291">
        <f t="shared" si="23"/>
        <v>10</v>
      </c>
      <c r="N291">
        <f t="shared" si="24"/>
        <v>10</v>
      </c>
      <c r="O291" t="e">
        <f t="shared" si="26"/>
        <v>#NUM!</v>
      </c>
      <c r="P291">
        <f t="shared" si="26"/>
        <v>0</v>
      </c>
      <c r="Q291">
        <f t="shared" si="26"/>
        <v>0</v>
      </c>
      <c r="R291" t="e">
        <f t="shared" si="26"/>
        <v>#NUM!</v>
      </c>
      <c r="S291">
        <f t="shared" si="26"/>
        <v>1.6094379124341003</v>
      </c>
      <c r="T291" t="e">
        <f t="shared" si="26"/>
        <v>#NUM!</v>
      </c>
      <c r="U291">
        <f t="shared" si="26"/>
        <v>2.3025850929940459</v>
      </c>
      <c r="V291" t="e">
        <f t="shared" si="25"/>
        <v>#NUM!</v>
      </c>
      <c r="W291">
        <f t="shared" si="25"/>
        <v>1.0986122886681098</v>
      </c>
      <c r="X291" t="e">
        <f t="shared" si="25"/>
        <v>#NUM!</v>
      </c>
      <c r="Y291" t="e">
        <f t="shared" si="25"/>
        <v>#NUM!</v>
      </c>
      <c r="Z291">
        <f t="shared" si="25"/>
        <v>2.3025850929940459</v>
      </c>
    </row>
    <row r="292" spans="1:26" x14ac:dyDescent="0.35">
      <c r="A292" t="s">
        <v>26</v>
      </c>
      <c r="B292">
        <v>5</v>
      </c>
      <c r="C292">
        <v>1</v>
      </c>
      <c r="D292">
        <v>1</v>
      </c>
      <c r="E292" s="1">
        <v>1</v>
      </c>
      <c r="F292">
        <v>5</v>
      </c>
      <c r="G292" s="1">
        <v>5</v>
      </c>
      <c r="H292" s="1">
        <v>10</v>
      </c>
      <c r="I292">
        <v>0</v>
      </c>
      <c r="J292" s="1">
        <v>0</v>
      </c>
      <c r="K292" s="1">
        <v>0</v>
      </c>
      <c r="L292">
        <v>0</v>
      </c>
      <c r="M292">
        <f t="shared" si="23"/>
        <v>10</v>
      </c>
      <c r="N292">
        <f t="shared" si="24"/>
        <v>10</v>
      </c>
      <c r="O292">
        <f t="shared" si="26"/>
        <v>1.6094379124341003</v>
      </c>
      <c r="P292">
        <f t="shared" si="26"/>
        <v>0</v>
      </c>
      <c r="Q292">
        <f t="shared" si="26"/>
        <v>0</v>
      </c>
      <c r="R292">
        <f t="shared" si="26"/>
        <v>0</v>
      </c>
      <c r="S292">
        <f t="shared" si="26"/>
        <v>1.6094379124341003</v>
      </c>
      <c r="T292">
        <f t="shared" si="26"/>
        <v>1.6094379124341003</v>
      </c>
      <c r="U292">
        <f t="shared" si="26"/>
        <v>2.3025850929940459</v>
      </c>
      <c r="V292" t="e">
        <f t="shared" si="25"/>
        <v>#NUM!</v>
      </c>
      <c r="W292" t="e">
        <f t="shared" si="25"/>
        <v>#NUM!</v>
      </c>
      <c r="X292" t="e">
        <f t="shared" si="25"/>
        <v>#NUM!</v>
      </c>
      <c r="Y292" t="e">
        <f t="shared" si="25"/>
        <v>#NUM!</v>
      </c>
      <c r="Z292">
        <f t="shared" si="25"/>
        <v>2.3025850929940459</v>
      </c>
    </row>
    <row r="293" spans="1:26" x14ac:dyDescent="0.35">
      <c r="A293" t="s">
        <v>26</v>
      </c>
      <c r="B293">
        <v>6</v>
      </c>
      <c r="C293">
        <v>1</v>
      </c>
      <c r="D293">
        <v>1</v>
      </c>
      <c r="E293" s="1">
        <v>1</v>
      </c>
      <c r="F293">
        <v>5</v>
      </c>
      <c r="G293" s="1">
        <v>0</v>
      </c>
      <c r="H293" s="1">
        <v>10</v>
      </c>
      <c r="I293">
        <v>0</v>
      </c>
      <c r="J293" s="1">
        <v>0</v>
      </c>
      <c r="K293" s="1">
        <v>0</v>
      </c>
      <c r="L293">
        <v>0</v>
      </c>
      <c r="M293">
        <f t="shared" si="23"/>
        <v>10</v>
      </c>
      <c r="N293">
        <f t="shared" si="24"/>
        <v>10</v>
      </c>
      <c r="O293">
        <f t="shared" si="26"/>
        <v>1.791759469228055</v>
      </c>
      <c r="P293">
        <f t="shared" si="26"/>
        <v>0</v>
      </c>
      <c r="Q293">
        <f t="shared" si="26"/>
        <v>0</v>
      </c>
      <c r="R293">
        <f t="shared" si="26"/>
        <v>0</v>
      </c>
      <c r="S293">
        <f t="shared" si="26"/>
        <v>1.6094379124341003</v>
      </c>
      <c r="T293" t="e">
        <f t="shared" si="26"/>
        <v>#NUM!</v>
      </c>
      <c r="U293">
        <f t="shared" si="26"/>
        <v>2.3025850929940459</v>
      </c>
      <c r="V293" t="e">
        <f t="shared" si="25"/>
        <v>#NUM!</v>
      </c>
      <c r="W293" t="e">
        <f t="shared" si="25"/>
        <v>#NUM!</v>
      </c>
      <c r="X293" t="e">
        <f t="shared" si="25"/>
        <v>#NUM!</v>
      </c>
      <c r="Y293" t="e">
        <f t="shared" si="25"/>
        <v>#NUM!</v>
      </c>
      <c r="Z293">
        <f t="shared" si="25"/>
        <v>2.3025850929940459</v>
      </c>
    </row>
    <row r="294" spans="1:26" x14ac:dyDescent="0.35">
      <c r="A294" t="s">
        <v>26</v>
      </c>
      <c r="B294">
        <v>4</v>
      </c>
      <c r="C294">
        <v>1</v>
      </c>
      <c r="D294">
        <v>1</v>
      </c>
      <c r="E294" s="1">
        <v>0</v>
      </c>
      <c r="F294">
        <v>6</v>
      </c>
      <c r="G294" s="1">
        <v>0</v>
      </c>
      <c r="H294" s="1">
        <v>10</v>
      </c>
      <c r="I294">
        <v>0</v>
      </c>
      <c r="J294" s="1">
        <v>3</v>
      </c>
      <c r="K294" s="1">
        <v>0</v>
      </c>
      <c r="L294">
        <v>0</v>
      </c>
      <c r="M294">
        <f t="shared" si="23"/>
        <v>10</v>
      </c>
      <c r="N294">
        <f t="shared" si="24"/>
        <v>10</v>
      </c>
      <c r="O294">
        <f t="shared" si="26"/>
        <v>1.3862943611198906</v>
      </c>
      <c r="P294">
        <f t="shared" si="26"/>
        <v>0</v>
      </c>
      <c r="Q294">
        <f t="shared" si="26"/>
        <v>0</v>
      </c>
      <c r="R294" t="e">
        <f t="shared" si="26"/>
        <v>#NUM!</v>
      </c>
      <c r="S294">
        <f t="shared" si="26"/>
        <v>1.791759469228055</v>
      </c>
      <c r="T294" t="e">
        <f t="shared" si="26"/>
        <v>#NUM!</v>
      </c>
      <c r="U294">
        <f t="shared" si="26"/>
        <v>2.3025850929940459</v>
      </c>
      <c r="V294" t="e">
        <f t="shared" si="25"/>
        <v>#NUM!</v>
      </c>
      <c r="W294">
        <f t="shared" si="25"/>
        <v>1.0986122886681098</v>
      </c>
      <c r="X294" t="e">
        <f t="shared" si="25"/>
        <v>#NUM!</v>
      </c>
      <c r="Y294" t="e">
        <f t="shared" si="25"/>
        <v>#NUM!</v>
      </c>
      <c r="Z294">
        <f t="shared" si="25"/>
        <v>2.3025850929940459</v>
      </c>
    </row>
    <row r="295" spans="1:26" x14ac:dyDescent="0.35">
      <c r="A295" t="s">
        <v>26</v>
      </c>
      <c r="B295">
        <v>12</v>
      </c>
      <c r="C295">
        <v>1</v>
      </c>
      <c r="D295">
        <v>1</v>
      </c>
      <c r="E295" s="1">
        <v>1</v>
      </c>
      <c r="F295">
        <v>8</v>
      </c>
      <c r="G295" s="1">
        <v>5</v>
      </c>
      <c r="H295" s="1">
        <v>10</v>
      </c>
      <c r="I295">
        <v>0</v>
      </c>
      <c r="J295" s="1">
        <v>0</v>
      </c>
      <c r="K295" s="1">
        <v>4</v>
      </c>
      <c r="L295">
        <v>0</v>
      </c>
      <c r="M295">
        <f t="shared" si="23"/>
        <v>10</v>
      </c>
      <c r="N295">
        <f t="shared" si="24"/>
        <v>10</v>
      </c>
      <c r="O295">
        <f t="shared" si="26"/>
        <v>2.4849066497880004</v>
      </c>
      <c r="P295">
        <f t="shared" si="26"/>
        <v>0</v>
      </c>
      <c r="Q295">
        <f t="shared" si="26"/>
        <v>0</v>
      </c>
      <c r="R295">
        <f t="shared" si="26"/>
        <v>0</v>
      </c>
      <c r="S295">
        <f t="shared" si="26"/>
        <v>2.0794415416798357</v>
      </c>
      <c r="T295">
        <f t="shared" si="26"/>
        <v>1.6094379124341003</v>
      </c>
      <c r="U295">
        <f t="shared" si="26"/>
        <v>2.3025850929940459</v>
      </c>
      <c r="V295" t="e">
        <f t="shared" si="25"/>
        <v>#NUM!</v>
      </c>
      <c r="W295" t="e">
        <f t="shared" si="25"/>
        <v>#NUM!</v>
      </c>
      <c r="X295">
        <f t="shared" si="25"/>
        <v>1.3862943611198906</v>
      </c>
      <c r="Y295" t="e">
        <f t="shared" si="25"/>
        <v>#NUM!</v>
      </c>
      <c r="Z295">
        <f t="shared" si="25"/>
        <v>2.3025850929940459</v>
      </c>
    </row>
    <row r="296" spans="1:26" x14ac:dyDescent="0.35">
      <c r="A296" t="s">
        <v>26</v>
      </c>
      <c r="B296">
        <v>3</v>
      </c>
      <c r="C296">
        <v>1</v>
      </c>
      <c r="D296">
        <v>1</v>
      </c>
      <c r="E296" s="1">
        <v>1</v>
      </c>
      <c r="F296">
        <v>8</v>
      </c>
      <c r="G296" s="1">
        <v>0</v>
      </c>
      <c r="H296" s="1">
        <v>10</v>
      </c>
      <c r="I296">
        <v>0</v>
      </c>
      <c r="J296" s="1">
        <v>0</v>
      </c>
      <c r="K296" s="1">
        <v>0</v>
      </c>
      <c r="L296">
        <v>0</v>
      </c>
      <c r="M296">
        <f t="shared" si="23"/>
        <v>10</v>
      </c>
      <c r="N296">
        <f t="shared" si="24"/>
        <v>10</v>
      </c>
      <c r="O296">
        <f t="shared" si="26"/>
        <v>1.0986122886681098</v>
      </c>
      <c r="P296">
        <f t="shared" si="26"/>
        <v>0</v>
      </c>
      <c r="Q296">
        <f t="shared" si="26"/>
        <v>0</v>
      </c>
      <c r="R296">
        <f t="shared" si="26"/>
        <v>0</v>
      </c>
      <c r="S296">
        <f t="shared" si="26"/>
        <v>2.0794415416798357</v>
      </c>
      <c r="T296" t="e">
        <f t="shared" si="26"/>
        <v>#NUM!</v>
      </c>
      <c r="U296">
        <f t="shared" si="26"/>
        <v>2.3025850929940459</v>
      </c>
      <c r="V296" t="e">
        <f t="shared" si="25"/>
        <v>#NUM!</v>
      </c>
      <c r="W296" t="e">
        <f t="shared" si="25"/>
        <v>#NUM!</v>
      </c>
      <c r="X296" t="e">
        <f t="shared" si="25"/>
        <v>#NUM!</v>
      </c>
      <c r="Y296" t="e">
        <f t="shared" si="25"/>
        <v>#NUM!</v>
      </c>
      <c r="Z296">
        <f t="shared" si="25"/>
        <v>2.3025850929940459</v>
      </c>
    </row>
    <row r="297" spans="1:26" x14ac:dyDescent="0.35">
      <c r="A297" t="s">
        <v>27</v>
      </c>
      <c r="B297">
        <v>4</v>
      </c>
      <c r="C297">
        <v>1</v>
      </c>
      <c r="D297">
        <v>1</v>
      </c>
      <c r="E297" s="1">
        <v>0</v>
      </c>
      <c r="F297">
        <v>10</v>
      </c>
      <c r="G297" s="1">
        <v>0</v>
      </c>
      <c r="H297" s="1">
        <v>10</v>
      </c>
      <c r="I297">
        <v>0</v>
      </c>
      <c r="J297" s="1">
        <v>0</v>
      </c>
      <c r="K297" s="1">
        <v>0</v>
      </c>
      <c r="L297">
        <v>0</v>
      </c>
      <c r="M297">
        <f t="shared" si="23"/>
        <v>10</v>
      </c>
      <c r="N297">
        <f t="shared" si="24"/>
        <v>10</v>
      </c>
      <c r="O297">
        <f t="shared" si="26"/>
        <v>1.3862943611198906</v>
      </c>
      <c r="P297">
        <f t="shared" si="26"/>
        <v>0</v>
      </c>
      <c r="Q297">
        <f t="shared" si="26"/>
        <v>0</v>
      </c>
      <c r="R297" t="e">
        <f t="shared" si="26"/>
        <v>#NUM!</v>
      </c>
      <c r="S297">
        <f t="shared" si="26"/>
        <v>2.3025850929940459</v>
      </c>
      <c r="T297" t="e">
        <f t="shared" si="26"/>
        <v>#NUM!</v>
      </c>
      <c r="U297">
        <f t="shared" si="26"/>
        <v>2.3025850929940459</v>
      </c>
      <c r="V297" t="e">
        <f t="shared" si="25"/>
        <v>#NUM!</v>
      </c>
      <c r="W297" t="e">
        <f t="shared" si="25"/>
        <v>#NUM!</v>
      </c>
      <c r="X297" t="e">
        <f t="shared" si="25"/>
        <v>#NUM!</v>
      </c>
      <c r="Y297" t="e">
        <f t="shared" si="25"/>
        <v>#NUM!</v>
      </c>
      <c r="Z297">
        <f t="shared" si="25"/>
        <v>2.3025850929940459</v>
      </c>
    </row>
    <row r="298" spans="1:26" x14ac:dyDescent="0.35">
      <c r="A298" t="s">
        <v>27</v>
      </c>
      <c r="B298">
        <v>6</v>
      </c>
      <c r="C298">
        <v>1</v>
      </c>
      <c r="D298">
        <v>1</v>
      </c>
      <c r="E298" s="1">
        <v>0</v>
      </c>
      <c r="F298">
        <v>16</v>
      </c>
      <c r="G298" s="1">
        <v>4</v>
      </c>
      <c r="H298" s="1">
        <v>10</v>
      </c>
      <c r="I298">
        <v>0</v>
      </c>
      <c r="J298" s="1">
        <v>0</v>
      </c>
      <c r="K298" s="1">
        <v>0</v>
      </c>
      <c r="L298">
        <v>0</v>
      </c>
      <c r="M298">
        <f t="shared" si="23"/>
        <v>10</v>
      </c>
      <c r="N298">
        <f t="shared" si="24"/>
        <v>10</v>
      </c>
      <c r="O298">
        <f t="shared" si="26"/>
        <v>1.791759469228055</v>
      </c>
      <c r="P298">
        <f t="shared" si="26"/>
        <v>0</v>
      </c>
      <c r="Q298">
        <f t="shared" si="26"/>
        <v>0</v>
      </c>
      <c r="R298" t="e">
        <f t="shared" si="26"/>
        <v>#NUM!</v>
      </c>
      <c r="S298">
        <f t="shared" si="26"/>
        <v>2.7725887222397811</v>
      </c>
      <c r="T298">
        <f t="shared" si="26"/>
        <v>1.3862943611198906</v>
      </c>
      <c r="U298">
        <f t="shared" si="26"/>
        <v>2.3025850929940459</v>
      </c>
      <c r="V298" t="e">
        <f t="shared" si="25"/>
        <v>#NUM!</v>
      </c>
      <c r="W298" t="e">
        <f t="shared" si="25"/>
        <v>#NUM!</v>
      </c>
      <c r="X298" t="e">
        <f t="shared" si="25"/>
        <v>#NUM!</v>
      </c>
      <c r="Y298" t="e">
        <f t="shared" si="25"/>
        <v>#NUM!</v>
      </c>
      <c r="Z298">
        <f t="shared" si="25"/>
        <v>2.3025850929940459</v>
      </c>
    </row>
    <row r="299" spans="1:26" x14ac:dyDescent="0.35">
      <c r="A299" t="s">
        <v>26</v>
      </c>
      <c r="B299">
        <v>5</v>
      </c>
      <c r="C299">
        <v>1</v>
      </c>
      <c r="D299">
        <v>1</v>
      </c>
      <c r="E299" s="1">
        <v>0</v>
      </c>
      <c r="F299">
        <v>20</v>
      </c>
      <c r="G299" s="1">
        <v>0</v>
      </c>
      <c r="H299" s="1">
        <v>10</v>
      </c>
      <c r="I299">
        <v>0</v>
      </c>
      <c r="J299" s="1">
        <v>0</v>
      </c>
      <c r="K299" s="1">
        <v>0</v>
      </c>
      <c r="L299">
        <v>0</v>
      </c>
      <c r="M299">
        <f t="shared" si="23"/>
        <v>10</v>
      </c>
      <c r="N299">
        <f t="shared" si="24"/>
        <v>10</v>
      </c>
      <c r="O299">
        <f t="shared" si="26"/>
        <v>1.6094379124341003</v>
      </c>
      <c r="P299">
        <f t="shared" si="26"/>
        <v>0</v>
      </c>
      <c r="Q299">
        <f t="shared" si="26"/>
        <v>0</v>
      </c>
      <c r="R299" t="e">
        <f t="shared" si="26"/>
        <v>#NUM!</v>
      </c>
      <c r="S299">
        <f t="shared" si="26"/>
        <v>2.9957322735539909</v>
      </c>
      <c r="T299" t="e">
        <f t="shared" si="26"/>
        <v>#NUM!</v>
      </c>
      <c r="U299">
        <f t="shared" si="26"/>
        <v>2.3025850929940459</v>
      </c>
      <c r="V299" t="e">
        <f t="shared" si="25"/>
        <v>#NUM!</v>
      </c>
      <c r="W299" t="e">
        <f t="shared" si="25"/>
        <v>#NUM!</v>
      </c>
      <c r="X299" t="e">
        <f t="shared" si="25"/>
        <v>#NUM!</v>
      </c>
      <c r="Y299" t="e">
        <f t="shared" si="25"/>
        <v>#NUM!</v>
      </c>
      <c r="Z299">
        <f t="shared" si="25"/>
        <v>2.3025850929940459</v>
      </c>
    </row>
    <row r="300" spans="1:26" x14ac:dyDescent="0.35">
      <c r="A300" t="s">
        <v>27</v>
      </c>
      <c r="B300">
        <v>4</v>
      </c>
      <c r="C300">
        <v>1</v>
      </c>
      <c r="D300">
        <v>1</v>
      </c>
      <c r="E300" s="1">
        <v>1</v>
      </c>
      <c r="F300">
        <v>36</v>
      </c>
      <c r="G300" s="1">
        <v>0</v>
      </c>
      <c r="H300" s="1">
        <v>10</v>
      </c>
      <c r="I300">
        <v>0</v>
      </c>
      <c r="J300" s="1">
        <v>0</v>
      </c>
      <c r="K300" s="1">
        <v>0</v>
      </c>
      <c r="L300">
        <v>0</v>
      </c>
      <c r="M300">
        <f t="shared" si="23"/>
        <v>10</v>
      </c>
      <c r="N300">
        <f t="shared" si="24"/>
        <v>10</v>
      </c>
      <c r="O300">
        <f t="shared" si="26"/>
        <v>1.3862943611198906</v>
      </c>
      <c r="P300">
        <f t="shared" si="26"/>
        <v>0</v>
      </c>
      <c r="Q300">
        <f t="shared" si="26"/>
        <v>0</v>
      </c>
      <c r="R300">
        <f t="shared" si="26"/>
        <v>0</v>
      </c>
      <c r="S300">
        <f t="shared" si="26"/>
        <v>3.5835189384561099</v>
      </c>
      <c r="T300" t="e">
        <f t="shared" si="26"/>
        <v>#NUM!</v>
      </c>
      <c r="U300">
        <f t="shared" si="26"/>
        <v>2.3025850929940459</v>
      </c>
      <c r="V300" t="e">
        <f t="shared" si="25"/>
        <v>#NUM!</v>
      </c>
      <c r="W300" t="e">
        <f t="shared" si="25"/>
        <v>#NUM!</v>
      </c>
      <c r="X300" t="e">
        <f t="shared" si="25"/>
        <v>#NUM!</v>
      </c>
      <c r="Y300" t="e">
        <f t="shared" si="25"/>
        <v>#NUM!</v>
      </c>
      <c r="Z300">
        <f t="shared" si="25"/>
        <v>2.3025850929940459</v>
      </c>
    </row>
    <row r="301" spans="1:26" x14ac:dyDescent="0.35">
      <c r="A301" t="s">
        <v>26</v>
      </c>
      <c r="B301">
        <v>10</v>
      </c>
      <c r="C301">
        <v>1</v>
      </c>
      <c r="D301">
        <v>1</v>
      </c>
      <c r="E301" s="1">
        <v>1</v>
      </c>
      <c r="F301">
        <v>10</v>
      </c>
      <c r="G301" s="1">
        <v>0</v>
      </c>
      <c r="H301" s="1">
        <v>10</v>
      </c>
      <c r="I301">
        <v>0</v>
      </c>
      <c r="J301" s="1">
        <v>0</v>
      </c>
      <c r="K301" s="1">
        <v>0</v>
      </c>
      <c r="L301">
        <v>0</v>
      </c>
      <c r="M301">
        <f t="shared" si="23"/>
        <v>10</v>
      </c>
      <c r="N301">
        <f t="shared" si="24"/>
        <v>10</v>
      </c>
      <c r="O301">
        <f t="shared" si="26"/>
        <v>2.3025850929940459</v>
      </c>
      <c r="P301">
        <f t="shared" si="26"/>
        <v>0</v>
      </c>
      <c r="Q301">
        <f t="shared" si="26"/>
        <v>0</v>
      </c>
      <c r="R301">
        <f t="shared" si="26"/>
        <v>0</v>
      </c>
      <c r="S301">
        <f t="shared" si="26"/>
        <v>2.3025850929940459</v>
      </c>
      <c r="T301" t="e">
        <f t="shared" si="26"/>
        <v>#NUM!</v>
      </c>
      <c r="U301">
        <f t="shared" si="26"/>
        <v>2.3025850929940459</v>
      </c>
      <c r="V301" t="e">
        <f t="shared" si="25"/>
        <v>#NUM!</v>
      </c>
      <c r="W301" t="e">
        <f t="shared" si="25"/>
        <v>#NUM!</v>
      </c>
      <c r="X301" t="e">
        <f t="shared" si="25"/>
        <v>#NUM!</v>
      </c>
      <c r="Y301" t="e">
        <f t="shared" si="25"/>
        <v>#NUM!</v>
      </c>
      <c r="Z301">
        <f t="shared" si="25"/>
        <v>2.3025850929940459</v>
      </c>
    </row>
    <row r="302" spans="1:26" x14ac:dyDescent="0.35">
      <c r="A302" t="s">
        <v>27</v>
      </c>
      <c r="B302">
        <v>5</v>
      </c>
      <c r="C302">
        <v>1</v>
      </c>
      <c r="D302">
        <v>1.5</v>
      </c>
      <c r="E302" s="1">
        <v>0</v>
      </c>
      <c r="F302">
        <v>30</v>
      </c>
      <c r="G302" s="1">
        <v>0</v>
      </c>
      <c r="H302" s="1">
        <v>15</v>
      </c>
      <c r="I302">
        <v>0</v>
      </c>
      <c r="J302" s="1">
        <v>0</v>
      </c>
      <c r="K302" s="1">
        <v>0</v>
      </c>
      <c r="L302">
        <v>0</v>
      </c>
      <c r="M302">
        <f t="shared" si="23"/>
        <v>15</v>
      </c>
      <c r="N302">
        <f t="shared" si="24"/>
        <v>10</v>
      </c>
      <c r="O302">
        <f t="shared" si="26"/>
        <v>1.6094379124341003</v>
      </c>
      <c r="P302">
        <f t="shared" si="26"/>
        <v>0</v>
      </c>
      <c r="Q302">
        <f t="shared" si="26"/>
        <v>0.40546510810816438</v>
      </c>
      <c r="R302" t="e">
        <f t="shared" si="26"/>
        <v>#NUM!</v>
      </c>
      <c r="S302">
        <f t="shared" si="26"/>
        <v>3.4011973816621555</v>
      </c>
      <c r="T302" t="e">
        <f t="shared" si="26"/>
        <v>#NUM!</v>
      </c>
      <c r="U302">
        <f t="shared" si="26"/>
        <v>2.7080502011022101</v>
      </c>
      <c r="V302" t="e">
        <f t="shared" si="25"/>
        <v>#NUM!</v>
      </c>
      <c r="W302" t="e">
        <f t="shared" si="25"/>
        <v>#NUM!</v>
      </c>
      <c r="X302" t="e">
        <f t="shared" si="25"/>
        <v>#NUM!</v>
      </c>
      <c r="Y302" t="e">
        <f t="shared" si="25"/>
        <v>#NUM!</v>
      </c>
      <c r="Z302">
        <f t="shared" si="25"/>
        <v>2.7080502011022101</v>
      </c>
    </row>
    <row r="303" spans="1:26" x14ac:dyDescent="0.35">
      <c r="A303" t="s">
        <v>26</v>
      </c>
      <c r="B303">
        <v>5</v>
      </c>
      <c r="C303">
        <v>1</v>
      </c>
      <c r="D303">
        <v>2</v>
      </c>
      <c r="E303" s="1">
        <v>0</v>
      </c>
      <c r="F303">
        <v>29</v>
      </c>
      <c r="G303" s="1">
        <v>4</v>
      </c>
      <c r="H303" s="1">
        <v>20</v>
      </c>
      <c r="I303">
        <v>0</v>
      </c>
      <c r="J303" s="1">
        <v>0</v>
      </c>
      <c r="K303" s="1">
        <v>0</v>
      </c>
      <c r="L303">
        <v>0</v>
      </c>
      <c r="M303">
        <f t="shared" si="23"/>
        <v>20</v>
      </c>
      <c r="N303">
        <f t="shared" si="24"/>
        <v>10</v>
      </c>
      <c r="O303">
        <f t="shared" si="26"/>
        <v>1.6094379124341003</v>
      </c>
      <c r="P303">
        <f t="shared" si="26"/>
        <v>0</v>
      </c>
      <c r="Q303">
        <f t="shared" si="26"/>
        <v>0.69314718055994529</v>
      </c>
      <c r="R303" t="e">
        <f t="shared" si="26"/>
        <v>#NUM!</v>
      </c>
      <c r="S303">
        <f t="shared" si="26"/>
        <v>3.3672958299864741</v>
      </c>
      <c r="T303">
        <f t="shared" si="26"/>
        <v>1.3862943611198906</v>
      </c>
      <c r="U303">
        <f t="shared" si="26"/>
        <v>2.9957322735539909</v>
      </c>
      <c r="V303" t="e">
        <f t="shared" si="25"/>
        <v>#NUM!</v>
      </c>
      <c r="W303" t="e">
        <f t="shared" si="25"/>
        <v>#NUM!</v>
      </c>
      <c r="X303" t="e">
        <f t="shared" si="25"/>
        <v>#NUM!</v>
      </c>
      <c r="Y303" t="e">
        <f t="shared" si="25"/>
        <v>#NUM!</v>
      </c>
      <c r="Z303">
        <f t="shared" si="25"/>
        <v>2.9957322735539909</v>
      </c>
    </row>
    <row r="304" spans="1:26" x14ac:dyDescent="0.35">
      <c r="A304" t="s">
        <v>27</v>
      </c>
      <c r="B304">
        <v>3</v>
      </c>
      <c r="C304">
        <v>1</v>
      </c>
      <c r="D304">
        <v>2</v>
      </c>
      <c r="E304" s="1">
        <v>1</v>
      </c>
      <c r="F304">
        <v>30</v>
      </c>
      <c r="G304" s="1">
        <v>4</v>
      </c>
      <c r="H304" s="1">
        <v>20</v>
      </c>
      <c r="I304">
        <v>0</v>
      </c>
      <c r="J304" s="1">
        <v>0</v>
      </c>
      <c r="K304" s="1">
        <v>0</v>
      </c>
      <c r="L304">
        <v>0</v>
      </c>
      <c r="M304">
        <f t="shared" si="23"/>
        <v>20</v>
      </c>
      <c r="N304">
        <f t="shared" si="24"/>
        <v>10</v>
      </c>
      <c r="O304">
        <f t="shared" si="26"/>
        <v>1.0986122886681098</v>
      </c>
      <c r="P304">
        <f t="shared" si="26"/>
        <v>0</v>
      </c>
      <c r="Q304">
        <f t="shared" si="26"/>
        <v>0.69314718055994529</v>
      </c>
      <c r="R304">
        <f t="shared" si="26"/>
        <v>0</v>
      </c>
      <c r="S304">
        <f t="shared" si="26"/>
        <v>3.4011973816621555</v>
      </c>
      <c r="T304">
        <f t="shared" si="26"/>
        <v>1.3862943611198906</v>
      </c>
      <c r="U304">
        <f t="shared" si="26"/>
        <v>2.9957322735539909</v>
      </c>
      <c r="V304" t="e">
        <f t="shared" si="25"/>
        <v>#NUM!</v>
      </c>
      <c r="W304" t="e">
        <f t="shared" si="25"/>
        <v>#NUM!</v>
      </c>
      <c r="X304" t="e">
        <f t="shared" si="25"/>
        <v>#NUM!</v>
      </c>
      <c r="Y304" t="e">
        <f t="shared" si="25"/>
        <v>#NUM!</v>
      </c>
      <c r="Z304">
        <f t="shared" si="25"/>
        <v>2.9957322735539909</v>
      </c>
    </row>
    <row r="305" spans="1:26" x14ac:dyDescent="0.35">
      <c r="A305" t="s">
        <v>26</v>
      </c>
      <c r="B305">
        <v>5</v>
      </c>
      <c r="C305">
        <v>1</v>
      </c>
      <c r="D305">
        <v>2</v>
      </c>
      <c r="E305" s="1">
        <v>1</v>
      </c>
      <c r="F305">
        <v>35</v>
      </c>
      <c r="G305" s="1">
        <v>7</v>
      </c>
      <c r="H305" s="1">
        <v>20</v>
      </c>
      <c r="I305">
        <v>0</v>
      </c>
      <c r="J305" s="1">
        <v>0</v>
      </c>
      <c r="K305" s="1">
        <v>0</v>
      </c>
      <c r="L305">
        <v>0</v>
      </c>
      <c r="M305">
        <f t="shared" si="23"/>
        <v>20</v>
      </c>
      <c r="N305">
        <f t="shared" si="24"/>
        <v>10</v>
      </c>
      <c r="O305">
        <f t="shared" si="26"/>
        <v>1.6094379124341003</v>
      </c>
      <c r="P305">
        <f t="shared" si="26"/>
        <v>0</v>
      </c>
      <c r="Q305">
        <f t="shared" si="26"/>
        <v>0.69314718055994529</v>
      </c>
      <c r="R305">
        <f t="shared" si="26"/>
        <v>0</v>
      </c>
      <c r="S305">
        <f t="shared" si="26"/>
        <v>3.5553480614894135</v>
      </c>
      <c r="T305">
        <f t="shared" si="26"/>
        <v>1.9459101490553132</v>
      </c>
      <c r="U305">
        <f t="shared" si="26"/>
        <v>2.9957322735539909</v>
      </c>
      <c r="V305" t="e">
        <f t="shared" si="25"/>
        <v>#NUM!</v>
      </c>
      <c r="W305" t="e">
        <f t="shared" si="25"/>
        <v>#NUM!</v>
      </c>
      <c r="X305" t="e">
        <f t="shared" si="25"/>
        <v>#NUM!</v>
      </c>
      <c r="Y305" t="e">
        <f t="shared" si="25"/>
        <v>#NUM!</v>
      </c>
      <c r="Z305">
        <f t="shared" si="25"/>
        <v>2.9957322735539909</v>
      </c>
    </row>
    <row r="306" spans="1:26" x14ac:dyDescent="0.35">
      <c r="A306" t="s">
        <v>26</v>
      </c>
      <c r="B306">
        <v>5</v>
      </c>
      <c r="C306">
        <v>1</v>
      </c>
      <c r="D306">
        <v>2</v>
      </c>
      <c r="E306" s="1">
        <v>0</v>
      </c>
      <c r="F306">
        <v>43</v>
      </c>
      <c r="G306" s="1">
        <v>7</v>
      </c>
      <c r="H306" s="1">
        <v>20</v>
      </c>
      <c r="I306">
        <v>0</v>
      </c>
      <c r="J306" s="1">
        <v>8</v>
      </c>
      <c r="K306" s="1">
        <v>0</v>
      </c>
      <c r="L306">
        <v>0</v>
      </c>
      <c r="M306">
        <f t="shared" si="23"/>
        <v>20</v>
      </c>
      <c r="N306">
        <f t="shared" si="24"/>
        <v>10</v>
      </c>
      <c r="O306">
        <f t="shared" si="26"/>
        <v>1.6094379124341003</v>
      </c>
      <c r="P306">
        <f t="shared" si="26"/>
        <v>0</v>
      </c>
      <c r="Q306">
        <f t="shared" si="26"/>
        <v>0.69314718055994529</v>
      </c>
      <c r="R306" t="e">
        <f t="shared" si="26"/>
        <v>#NUM!</v>
      </c>
      <c r="S306">
        <f t="shared" si="26"/>
        <v>3.7612001156935624</v>
      </c>
      <c r="T306">
        <f t="shared" si="26"/>
        <v>1.9459101490553132</v>
      </c>
      <c r="U306">
        <f t="shared" si="26"/>
        <v>2.9957322735539909</v>
      </c>
      <c r="V306" t="e">
        <f t="shared" si="25"/>
        <v>#NUM!</v>
      </c>
      <c r="W306">
        <f t="shared" si="25"/>
        <v>2.0794415416798357</v>
      </c>
      <c r="X306" t="e">
        <f t="shared" si="25"/>
        <v>#NUM!</v>
      </c>
      <c r="Y306" t="e">
        <f t="shared" si="25"/>
        <v>#NUM!</v>
      </c>
      <c r="Z306">
        <f t="shared" si="25"/>
        <v>2.9957322735539909</v>
      </c>
    </row>
    <row r="307" spans="1:26" x14ac:dyDescent="0.35">
      <c r="A307" t="s">
        <v>26</v>
      </c>
      <c r="B307">
        <v>4</v>
      </c>
      <c r="C307">
        <v>1</v>
      </c>
      <c r="D307">
        <v>2</v>
      </c>
      <c r="E307" s="1">
        <v>0</v>
      </c>
      <c r="F307">
        <v>59</v>
      </c>
      <c r="G307" s="1">
        <v>7</v>
      </c>
      <c r="H307" s="1">
        <v>20</v>
      </c>
      <c r="I307">
        <v>0</v>
      </c>
      <c r="J307" s="1">
        <v>0</v>
      </c>
      <c r="K307" s="1">
        <v>0</v>
      </c>
      <c r="L307">
        <v>0</v>
      </c>
      <c r="M307">
        <f t="shared" si="23"/>
        <v>20</v>
      </c>
      <c r="N307">
        <f t="shared" si="24"/>
        <v>10</v>
      </c>
      <c r="O307">
        <f t="shared" si="26"/>
        <v>1.3862943611198906</v>
      </c>
      <c r="P307">
        <f t="shared" si="26"/>
        <v>0</v>
      </c>
      <c r="Q307">
        <f t="shared" si="26"/>
        <v>0.69314718055994529</v>
      </c>
      <c r="R307" t="e">
        <f t="shared" si="26"/>
        <v>#NUM!</v>
      </c>
      <c r="S307">
        <f t="shared" si="26"/>
        <v>4.0775374439057197</v>
      </c>
      <c r="T307">
        <f t="shared" si="26"/>
        <v>1.9459101490553132</v>
      </c>
      <c r="U307">
        <f t="shared" si="26"/>
        <v>2.9957322735539909</v>
      </c>
      <c r="V307" t="e">
        <f t="shared" si="25"/>
        <v>#NUM!</v>
      </c>
      <c r="W307" t="e">
        <f t="shared" si="25"/>
        <v>#NUM!</v>
      </c>
      <c r="X307" t="e">
        <f t="shared" si="25"/>
        <v>#NUM!</v>
      </c>
      <c r="Y307" t="e">
        <f t="shared" si="25"/>
        <v>#NUM!</v>
      </c>
      <c r="Z307">
        <f t="shared" si="25"/>
        <v>2.9957322735539909</v>
      </c>
    </row>
    <row r="308" spans="1:26" x14ac:dyDescent="0.35">
      <c r="A308" t="s">
        <v>26</v>
      </c>
      <c r="B308">
        <v>10</v>
      </c>
      <c r="C308">
        <v>1</v>
      </c>
      <c r="D308">
        <v>3</v>
      </c>
      <c r="E308" s="1">
        <v>0</v>
      </c>
      <c r="F308">
        <v>40</v>
      </c>
      <c r="G308" s="1">
        <v>4</v>
      </c>
      <c r="H308" s="1">
        <v>30</v>
      </c>
      <c r="I308">
        <v>0</v>
      </c>
      <c r="J308" s="1">
        <v>3</v>
      </c>
      <c r="K308" s="1">
        <v>0</v>
      </c>
      <c r="L308">
        <v>0</v>
      </c>
      <c r="M308">
        <f t="shared" si="23"/>
        <v>30</v>
      </c>
      <c r="N308">
        <f t="shared" si="24"/>
        <v>10</v>
      </c>
      <c r="O308">
        <f t="shared" si="26"/>
        <v>2.3025850929940459</v>
      </c>
      <c r="P308">
        <f t="shared" si="26"/>
        <v>0</v>
      </c>
      <c r="Q308">
        <f t="shared" si="26"/>
        <v>1.0986122886681098</v>
      </c>
      <c r="R308" t="e">
        <f t="shared" si="26"/>
        <v>#NUM!</v>
      </c>
      <c r="S308">
        <f t="shared" si="26"/>
        <v>3.6888794541139363</v>
      </c>
      <c r="T308">
        <f t="shared" si="26"/>
        <v>1.3862943611198906</v>
      </c>
      <c r="U308">
        <f t="shared" si="26"/>
        <v>3.4011973816621555</v>
      </c>
      <c r="V308" t="e">
        <f t="shared" si="25"/>
        <v>#NUM!</v>
      </c>
      <c r="W308">
        <f t="shared" si="25"/>
        <v>1.0986122886681098</v>
      </c>
      <c r="X308" t="e">
        <f t="shared" si="25"/>
        <v>#NUM!</v>
      </c>
      <c r="Y308" t="e">
        <f t="shared" si="25"/>
        <v>#NUM!</v>
      </c>
      <c r="Z308">
        <f t="shared" si="25"/>
        <v>3.4011973816621555</v>
      </c>
    </row>
    <row r="309" spans="1:26" x14ac:dyDescent="0.35">
      <c r="A309" t="s">
        <v>26</v>
      </c>
      <c r="B309">
        <v>10</v>
      </c>
      <c r="C309">
        <v>1</v>
      </c>
      <c r="D309">
        <v>1</v>
      </c>
      <c r="E309" s="1">
        <v>1</v>
      </c>
      <c r="F309">
        <v>25</v>
      </c>
      <c r="G309" s="1">
        <v>2</v>
      </c>
      <c r="H309" s="1">
        <v>0</v>
      </c>
      <c r="I309">
        <v>10</v>
      </c>
      <c r="J309" s="1">
        <v>2</v>
      </c>
      <c r="K309" s="1">
        <v>1</v>
      </c>
      <c r="L309">
        <v>0</v>
      </c>
      <c r="M309">
        <f t="shared" si="23"/>
        <v>10</v>
      </c>
      <c r="N309">
        <f t="shared" si="24"/>
        <v>10</v>
      </c>
      <c r="O309">
        <f t="shared" si="26"/>
        <v>2.3025850929940459</v>
      </c>
      <c r="P309">
        <f t="shared" si="26"/>
        <v>0</v>
      </c>
      <c r="Q309">
        <f t="shared" si="26"/>
        <v>0</v>
      </c>
      <c r="R309">
        <f t="shared" si="26"/>
        <v>0</v>
      </c>
      <c r="S309">
        <f t="shared" si="26"/>
        <v>3.2188758248682006</v>
      </c>
      <c r="T309">
        <f t="shared" si="26"/>
        <v>0.69314718055994529</v>
      </c>
      <c r="U309" t="e">
        <f t="shared" si="26"/>
        <v>#NUM!</v>
      </c>
      <c r="V309">
        <f t="shared" si="25"/>
        <v>2.3025850929940459</v>
      </c>
      <c r="W309">
        <f t="shared" si="25"/>
        <v>0.69314718055994529</v>
      </c>
      <c r="X309">
        <f t="shared" si="25"/>
        <v>0</v>
      </c>
      <c r="Y309" t="e">
        <f t="shared" si="25"/>
        <v>#NUM!</v>
      </c>
      <c r="Z309">
        <f t="shared" si="25"/>
        <v>2.3025850929940459</v>
      </c>
    </row>
    <row r="310" spans="1:26" x14ac:dyDescent="0.35">
      <c r="A310" t="s">
        <v>26</v>
      </c>
      <c r="B310">
        <v>15</v>
      </c>
      <c r="C310">
        <v>1</v>
      </c>
      <c r="D310">
        <v>2</v>
      </c>
      <c r="E310" s="1">
        <v>0</v>
      </c>
      <c r="F310">
        <v>17</v>
      </c>
      <c r="G310" s="1">
        <v>3</v>
      </c>
      <c r="H310" s="1">
        <v>21</v>
      </c>
      <c r="I310">
        <v>0</v>
      </c>
      <c r="J310" s="1">
        <v>0</v>
      </c>
      <c r="K310" s="1">
        <v>0</v>
      </c>
      <c r="L310">
        <v>0</v>
      </c>
      <c r="M310">
        <f t="shared" si="23"/>
        <v>21</v>
      </c>
      <c r="N310">
        <f t="shared" si="24"/>
        <v>10.5</v>
      </c>
      <c r="O310">
        <f t="shared" si="26"/>
        <v>2.7080502011022101</v>
      </c>
      <c r="P310">
        <f t="shared" si="26"/>
        <v>0</v>
      </c>
      <c r="Q310">
        <f t="shared" si="26"/>
        <v>0.69314718055994529</v>
      </c>
      <c r="R310" t="e">
        <f t="shared" si="26"/>
        <v>#NUM!</v>
      </c>
      <c r="S310">
        <f t="shared" si="26"/>
        <v>2.8332133440562162</v>
      </c>
      <c r="T310">
        <f t="shared" si="26"/>
        <v>1.0986122886681098</v>
      </c>
      <c r="U310">
        <f t="shared" si="26"/>
        <v>3.044522437723423</v>
      </c>
      <c r="V310" t="e">
        <f t="shared" si="25"/>
        <v>#NUM!</v>
      </c>
      <c r="W310" t="e">
        <f t="shared" si="25"/>
        <v>#NUM!</v>
      </c>
      <c r="X310" t="e">
        <f t="shared" si="25"/>
        <v>#NUM!</v>
      </c>
      <c r="Y310" t="e">
        <f t="shared" si="25"/>
        <v>#NUM!</v>
      </c>
      <c r="Z310">
        <f t="shared" si="25"/>
        <v>3.044522437723423</v>
      </c>
    </row>
    <row r="311" spans="1:26" x14ac:dyDescent="0.35">
      <c r="A311" t="s">
        <v>27</v>
      </c>
      <c r="B311">
        <v>11</v>
      </c>
      <c r="C311">
        <v>1</v>
      </c>
      <c r="D311">
        <v>2</v>
      </c>
      <c r="E311" s="1">
        <v>1</v>
      </c>
      <c r="F311">
        <v>30</v>
      </c>
      <c r="G311" s="1">
        <v>6</v>
      </c>
      <c r="H311" s="1">
        <v>21</v>
      </c>
      <c r="I311">
        <v>0</v>
      </c>
      <c r="J311" s="1">
        <v>0</v>
      </c>
      <c r="K311" s="1">
        <v>0</v>
      </c>
      <c r="L311">
        <v>0</v>
      </c>
      <c r="M311">
        <f t="shared" si="23"/>
        <v>21</v>
      </c>
      <c r="N311">
        <f t="shared" si="24"/>
        <v>10.5</v>
      </c>
      <c r="O311">
        <f t="shared" si="26"/>
        <v>2.3978952727983707</v>
      </c>
      <c r="P311">
        <f t="shared" si="26"/>
        <v>0</v>
      </c>
      <c r="Q311">
        <f t="shared" si="26"/>
        <v>0.69314718055994529</v>
      </c>
      <c r="R311">
        <f t="shared" si="26"/>
        <v>0</v>
      </c>
      <c r="S311">
        <f t="shared" si="26"/>
        <v>3.4011973816621555</v>
      </c>
      <c r="T311">
        <f t="shared" si="26"/>
        <v>1.791759469228055</v>
      </c>
      <c r="U311">
        <f t="shared" si="26"/>
        <v>3.044522437723423</v>
      </c>
      <c r="V311" t="e">
        <f t="shared" si="25"/>
        <v>#NUM!</v>
      </c>
      <c r="W311" t="e">
        <f t="shared" si="25"/>
        <v>#NUM!</v>
      </c>
      <c r="X311" t="e">
        <f t="shared" si="25"/>
        <v>#NUM!</v>
      </c>
      <c r="Y311" t="e">
        <f t="shared" si="25"/>
        <v>#NUM!</v>
      </c>
      <c r="Z311">
        <f t="shared" si="25"/>
        <v>3.044522437723423</v>
      </c>
    </row>
    <row r="312" spans="1:26" x14ac:dyDescent="0.35">
      <c r="A312" t="s">
        <v>27</v>
      </c>
      <c r="B312">
        <v>8</v>
      </c>
      <c r="C312">
        <v>1</v>
      </c>
      <c r="D312">
        <v>2</v>
      </c>
      <c r="E312" s="1">
        <v>0</v>
      </c>
      <c r="F312">
        <v>35</v>
      </c>
      <c r="G312" s="1">
        <v>6</v>
      </c>
      <c r="H312" s="1">
        <v>21</v>
      </c>
      <c r="I312">
        <v>0</v>
      </c>
      <c r="J312" s="1">
        <v>0</v>
      </c>
      <c r="K312" s="1">
        <v>0</v>
      </c>
      <c r="L312">
        <v>0</v>
      </c>
      <c r="M312">
        <f t="shared" si="23"/>
        <v>21</v>
      </c>
      <c r="N312">
        <f t="shared" si="24"/>
        <v>10.5</v>
      </c>
      <c r="O312">
        <f t="shared" si="26"/>
        <v>2.0794415416798357</v>
      </c>
      <c r="P312">
        <f t="shared" si="26"/>
        <v>0</v>
      </c>
      <c r="Q312">
        <f t="shared" si="26"/>
        <v>0.69314718055994529</v>
      </c>
      <c r="R312" t="e">
        <f t="shared" si="26"/>
        <v>#NUM!</v>
      </c>
      <c r="S312">
        <f t="shared" si="26"/>
        <v>3.5553480614894135</v>
      </c>
      <c r="T312">
        <f t="shared" si="26"/>
        <v>1.791759469228055</v>
      </c>
      <c r="U312">
        <f t="shared" si="26"/>
        <v>3.044522437723423</v>
      </c>
      <c r="V312" t="e">
        <f t="shared" si="25"/>
        <v>#NUM!</v>
      </c>
      <c r="W312" t="e">
        <f t="shared" si="25"/>
        <v>#NUM!</v>
      </c>
      <c r="X312" t="e">
        <f t="shared" si="25"/>
        <v>#NUM!</v>
      </c>
      <c r="Y312" t="e">
        <f t="shared" si="25"/>
        <v>#NUM!</v>
      </c>
      <c r="Z312">
        <f t="shared" si="25"/>
        <v>3.044522437723423</v>
      </c>
    </row>
    <row r="313" spans="1:26" x14ac:dyDescent="0.35">
      <c r="A313" t="s">
        <v>26</v>
      </c>
      <c r="B313">
        <v>15</v>
      </c>
      <c r="C313">
        <v>1</v>
      </c>
      <c r="D313">
        <v>2</v>
      </c>
      <c r="E313" s="1">
        <v>0</v>
      </c>
      <c r="F313">
        <v>60</v>
      </c>
      <c r="G313" s="1">
        <v>10</v>
      </c>
      <c r="H313" s="1">
        <v>21</v>
      </c>
      <c r="I313">
        <v>0</v>
      </c>
      <c r="J313" s="1">
        <v>0</v>
      </c>
      <c r="K313" s="1">
        <v>0</v>
      </c>
      <c r="L313">
        <v>0</v>
      </c>
      <c r="M313">
        <f t="shared" si="23"/>
        <v>21</v>
      </c>
      <c r="N313">
        <f t="shared" si="24"/>
        <v>10.5</v>
      </c>
      <c r="O313">
        <f t="shared" si="26"/>
        <v>2.7080502011022101</v>
      </c>
      <c r="P313">
        <f t="shared" si="26"/>
        <v>0</v>
      </c>
      <c r="Q313">
        <f t="shared" si="26"/>
        <v>0.69314718055994529</v>
      </c>
      <c r="R313" t="e">
        <f t="shared" si="26"/>
        <v>#NUM!</v>
      </c>
      <c r="S313">
        <f t="shared" si="26"/>
        <v>4.0943445622221004</v>
      </c>
      <c r="T313">
        <f t="shared" si="26"/>
        <v>2.3025850929940459</v>
      </c>
      <c r="U313">
        <f t="shared" si="26"/>
        <v>3.044522437723423</v>
      </c>
      <c r="V313" t="e">
        <f t="shared" si="25"/>
        <v>#NUM!</v>
      </c>
      <c r="W313" t="e">
        <f t="shared" si="25"/>
        <v>#NUM!</v>
      </c>
      <c r="X313" t="e">
        <f t="shared" si="25"/>
        <v>#NUM!</v>
      </c>
      <c r="Y313" t="e">
        <f t="shared" si="25"/>
        <v>#NUM!</v>
      </c>
      <c r="Z313">
        <f t="shared" si="25"/>
        <v>3.044522437723423</v>
      </c>
    </row>
    <row r="314" spans="1:26" x14ac:dyDescent="0.35">
      <c r="A314" t="s">
        <v>26</v>
      </c>
      <c r="B314">
        <v>5</v>
      </c>
      <c r="C314">
        <v>1</v>
      </c>
      <c r="D314">
        <v>1</v>
      </c>
      <c r="E314" s="1">
        <v>0</v>
      </c>
      <c r="F314">
        <v>17</v>
      </c>
      <c r="G314" s="1">
        <v>4</v>
      </c>
      <c r="H314" s="1">
        <v>0</v>
      </c>
      <c r="I314">
        <v>11</v>
      </c>
      <c r="J314" s="1">
        <v>2</v>
      </c>
      <c r="K314" s="1">
        <v>0</v>
      </c>
      <c r="L314">
        <v>0</v>
      </c>
      <c r="M314">
        <f t="shared" si="23"/>
        <v>11</v>
      </c>
      <c r="N314">
        <f t="shared" si="24"/>
        <v>11</v>
      </c>
      <c r="O314">
        <f t="shared" si="26"/>
        <v>1.6094379124341003</v>
      </c>
      <c r="P314">
        <f t="shared" si="26"/>
        <v>0</v>
      </c>
      <c r="Q314">
        <f t="shared" si="26"/>
        <v>0</v>
      </c>
      <c r="R314" t="e">
        <f t="shared" si="26"/>
        <v>#NUM!</v>
      </c>
      <c r="S314">
        <f t="shared" si="26"/>
        <v>2.8332133440562162</v>
      </c>
      <c r="T314">
        <f t="shared" si="26"/>
        <v>1.3862943611198906</v>
      </c>
      <c r="U314" t="e">
        <f t="shared" si="26"/>
        <v>#NUM!</v>
      </c>
      <c r="V314">
        <f t="shared" si="25"/>
        <v>2.3978952727983707</v>
      </c>
      <c r="W314">
        <f t="shared" si="25"/>
        <v>0.69314718055994529</v>
      </c>
      <c r="X314" t="e">
        <f t="shared" si="25"/>
        <v>#NUM!</v>
      </c>
      <c r="Y314" t="e">
        <f t="shared" si="25"/>
        <v>#NUM!</v>
      </c>
      <c r="Z314">
        <f t="shared" si="25"/>
        <v>2.3978952727983707</v>
      </c>
    </row>
    <row r="315" spans="1:26" x14ac:dyDescent="0.35">
      <c r="A315" t="s">
        <v>27</v>
      </c>
      <c r="B315">
        <v>3</v>
      </c>
      <c r="C315">
        <v>1</v>
      </c>
      <c r="D315">
        <v>1</v>
      </c>
      <c r="E315" s="1">
        <v>0</v>
      </c>
      <c r="F315">
        <v>18</v>
      </c>
      <c r="G315" s="1">
        <v>0</v>
      </c>
      <c r="H315" s="1">
        <v>5</v>
      </c>
      <c r="I315">
        <v>6</v>
      </c>
      <c r="J315" s="1">
        <v>3</v>
      </c>
      <c r="K315" s="1">
        <v>0</v>
      </c>
      <c r="L315">
        <v>0</v>
      </c>
      <c r="M315">
        <f t="shared" si="23"/>
        <v>11</v>
      </c>
      <c r="N315">
        <f t="shared" si="24"/>
        <v>11</v>
      </c>
      <c r="O315">
        <f t="shared" si="26"/>
        <v>1.0986122886681098</v>
      </c>
      <c r="P315">
        <f t="shared" si="26"/>
        <v>0</v>
      </c>
      <c r="Q315">
        <f t="shared" si="26"/>
        <v>0</v>
      </c>
      <c r="R315" t="e">
        <f t="shared" si="26"/>
        <v>#NUM!</v>
      </c>
      <c r="S315">
        <f t="shared" si="26"/>
        <v>2.8903717578961645</v>
      </c>
      <c r="T315" t="e">
        <f t="shared" si="26"/>
        <v>#NUM!</v>
      </c>
      <c r="U315">
        <f t="shared" si="26"/>
        <v>1.6094379124341003</v>
      </c>
      <c r="V315">
        <f t="shared" si="25"/>
        <v>1.791759469228055</v>
      </c>
      <c r="W315">
        <f t="shared" si="25"/>
        <v>1.0986122886681098</v>
      </c>
      <c r="X315" t="e">
        <f t="shared" si="25"/>
        <v>#NUM!</v>
      </c>
      <c r="Y315" t="e">
        <f t="shared" si="25"/>
        <v>#NUM!</v>
      </c>
      <c r="Z315">
        <f t="shared" si="25"/>
        <v>2.3978952727983707</v>
      </c>
    </row>
    <row r="316" spans="1:26" x14ac:dyDescent="0.35">
      <c r="A316" t="s">
        <v>27</v>
      </c>
      <c r="B316">
        <v>2</v>
      </c>
      <c r="C316">
        <v>1</v>
      </c>
      <c r="D316">
        <v>1</v>
      </c>
      <c r="E316" s="1">
        <v>0</v>
      </c>
      <c r="F316">
        <v>21</v>
      </c>
      <c r="G316" s="1">
        <v>6</v>
      </c>
      <c r="H316" s="1">
        <v>7</v>
      </c>
      <c r="I316">
        <v>4</v>
      </c>
      <c r="J316" s="1">
        <v>4</v>
      </c>
      <c r="K316" s="1">
        <v>0</v>
      </c>
      <c r="L316">
        <v>0</v>
      </c>
      <c r="M316">
        <f t="shared" si="23"/>
        <v>11</v>
      </c>
      <c r="N316">
        <f t="shared" si="24"/>
        <v>11</v>
      </c>
      <c r="O316">
        <f t="shared" si="26"/>
        <v>0.69314718055994529</v>
      </c>
      <c r="P316">
        <f t="shared" si="26"/>
        <v>0</v>
      </c>
      <c r="Q316">
        <f t="shared" si="26"/>
        <v>0</v>
      </c>
      <c r="R316" t="e">
        <f t="shared" si="26"/>
        <v>#NUM!</v>
      </c>
      <c r="S316">
        <f t="shared" si="26"/>
        <v>3.044522437723423</v>
      </c>
      <c r="T316">
        <f t="shared" si="26"/>
        <v>1.791759469228055</v>
      </c>
      <c r="U316">
        <f t="shared" si="26"/>
        <v>1.9459101490553132</v>
      </c>
      <c r="V316">
        <f t="shared" si="25"/>
        <v>1.3862943611198906</v>
      </c>
      <c r="W316">
        <f t="shared" ref="V316:Z379" si="27">LN(J316)</f>
        <v>1.3862943611198906</v>
      </c>
      <c r="X316" t="e">
        <f t="shared" si="27"/>
        <v>#NUM!</v>
      </c>
      <c r="Y316" t="e">
        <f t="shared" si="27"/>
        <v>#NUM!</v>
      </c>
      <c r="Z316">
        <f t="shared" si="27"/>
        <v>2.3978952727983707</v>
      </c>
    </row>
    <row r="317" spans="1:26" x14ac:dyDescent="0.35">
      <c r="A317" t="s">
        <v>26</v>
      </c>
      <c r="B317">
        <v>1</v>
      </c>
      <c r="C317">
        <v>1</v>
      </c>
      <c r="D317">
        <v>1</v>
      </c>
      <c r="E317" s="1">
        <v>1</v>
      </c>
      <c r="F317">
        <v>13</v>
      </c>
      <c r="G317" s="1">
        <v>1</v>
      </c>
      <c r="H317" s="1">
        <v>8</v>
      </c>
      <c r="I317">
        <v>3</v>
      </c>
      <c r="J317" s="1">
        <v>0</v>
      </c>
      <c r="K317" s="1">
        <v>0</v>
      </c>
      <c r="L317">
        <v>0</v>
      </c>
      <c r="M317">
        <f t="shared" si="23"/>
        <v>11</v>
      </c>
      <c r="N317">
        <f t="shared" si="24"/>
        <v>11</v>
      </c>
      <c r="O317">
        <f t="shared" si="26"/>
        <v>0</v>
      </c>
      <c r="P317">
        <f t="shared" si="26"/>
        <v>0</v>
      </c>
      <c r="Q317">
        <f t="shared" si="26"/>
        <v>0</v>
      </c>
      <c r="R317">
        <f t="shared" si="26"/>
        <v>0</v>
      </c>
      <c r="S317">
        <f t="shared" si="26"/>
        <v>2.5649493574615367</v>
      </c>
      <c r="T317">
        <f t="shared" si="26"/>
        <v>0</v>
      </c>
      <c r="U317">
        <f t="shared" si="26"/>
        <v>2.0794415416798357</v>
      </c>
      <c r="V317">
        <f t="shared" si="27"/>
        <v>1.0986122886681098</v>
      </c>
      <c r="W317" t="e">
        <f t="shared" si="27"/>
        <v>#NUM!</v>
      </c>
      <c r="X317" t="e">
        <f t="shared" si="27"/>
        <v>#NUM!</v>
      </c>
      <c r="Y317" t="e">
        <f t="shared" si="27"/>
        <v>#NUM!</v>
      </c>
      <c r="Z317">
        <f t="shared" si="27"/>
        <v>2.3978952727983707</v>
      </c>
    </row>
    <row r="318" spans="1:26" x14ac:dyDescent="0.35">
      <c r="A318" t="s">
        <v>26</v>
      </c>
      <c r="B318">
        <v>7</v>
      </c>
      <c r="C318">
        <v>1</v>
      </c>
      <c r="D318">
        <v>1</v>
      </c>
      <c r="E318" s="1">
        <v>1</v>
      </c>
      <c r="F318">
        <v>17</v>
      </c>
      <c r="G318" s="1">
        <v>4</v>
      </c>
      <c r="H318" s="1">
        <v>11</v>
      </c>
      <c r="I318">
        <v>0</v>
      </c>
      <c r="J318" s="1">
        <v>0</v>
      </c>
      <c r="K318" s="1">
        <v>0</v>
      </c>
      <c r="L318">
        <v>0</v>
      </c>
      <c r="M318">
        <f t="shared" si="23"/>
        <v>11</v>
      </c>
      <c r="N318">
        <f t="shared" si="24"/>
        <v>11</v>
      </c>
      <c r="O318">
        <f t="shared" si="26"/>
        <v>1.9459101490553132</v>
      </c>
      <c r="P318">
        <f t="shared" si="26"/>
        <v>0</v>
      </c>
      <c r="Q318">
        <f t="shared" si="26"/>
        <v>0</v>
      </c>
      <c r="R318">
        <f t="shared" si="26"/>
        <v>0</v>
      </c>
      <c r="S318">
        <f t="shared" si="26"/>
        <v>2.8332133440562162</v>
      </c>
      <c r="T318">
        <f t="shared" si="26"/>
        <v>1.3862943611198906</v>
      </c>
      <c r="U318">
        <f t="shared" si="26"/>
        <v>2.3978952727983707</v>
      </c>
      <c r="V318" t="e">
        <f t="shared" si="27"/>
        <v>#NUM!</v>
      </c>
      <c r="W318" t="e">
        <f t="shared" si="27"/>
        <v>#NUM!</v>
      </c>
      <c r="X318" t="e">
        <f t="shared" si="27"/>
        <v>#NUM!</v>
      </c>
      <c r="Y318" t="e">
        <f t="shared" si="27"/>
        <v>#NUM!</v>
      </c>
      <c r="Z318">
        <f t="shared" si="27"/>
        <v>2.3978952727983707</v>
      </c>
    </row>
    <row r="319" spans="1:26" x14ac:dyDescent="0.35">
      <c r="A319" t="s">
        <v>27</v>
      </c>
      <c r="B319">
        <v>5</v>
      </c>
      <c r="C319">
        <v>1</v>
      </c>
      <c r="D319">
        <v>1</v>
      </c>
      <c r="E319" s="1">
        <v>1</v>
      </c>
      <c r="F319">
        <v>20</v>
      </c>
      <c r="G319" s="1">
        <v>3</v>
      </c>
      <c r="H319" s="1">
        <v>11</v>
      </c>
      <c r="I319">
        <v>0</v>
      </c>
      <c r="J319" s="1">
        <v>0</v>
      </c>
      <c r="K319" s="1">
        <v>0</v>
      </c>
      <c r="L319">
        <v>0</v>
      </c>
      <c r="M319">
        <f t="shared" si="23"/>
        <v>11</v>
      </c>
      <c r="N319">
        <f t="shared" si="24"/>
        <v>11</v>
      </c>
      <c r="O319">
        <f t="shared" si="26"/>
        <v>1.6094379124341003</v>
      </c>
      <c r="P319">
        <f t="shared" si="26"/>
        <v>0</v>
      </c>
      <c r="Q319">
        <f t="shared" si="26"/>
        <v>0</v>
      </c>
      <c r="R319">
        <f t="shared" si="26"/>
        <v>0</v>
      </c>
      <c r="S319">
        <f t="shared" si="26"/>
        <v>2.9957322735539909</v>
      </c>
      <c r="T319">
        <f t="shared" si="26"/>
        <v>1.0986122886681098</v>
      </c>
      <c r="U319">
        <f t="shared" si="26"/>
        <v>2.3978952727983707</v>
      </c>
      <c r="V319" t="e">
        <f t="shared" si="27"/>
        <v>#NUM!</v>
      </c>
      <c r="W319" t="e">
        <f t="shared" si="27"/>
        <v>#NUM!</v>
      </c>
      <c r="X319" t="e">
        <f t="shared" si="27"/>
        <v>#NUM!</v>
      </c>
      <c r="Y319" t="e">
        <f t="shared" si="27"/>
        <v>#NUM!</v>
      </c>
      <c r="Z319">
        <f t="shared" si="27"/>
        <v>2.3978952727983707</v>
      </c>
    </row>
    <row r="320" spans="1:26" x14ac:dyDescent="0.35">
      <c r="A320" t="s">
        <v>26</v>
      </c>
      <c r="B320">
        <v>9</v>
      </c>
      <c r="C320">
        <v>1</v>
      </c>
      <c r="D320">
        <v>2</v>
      </c>
      <c r="E320" s="1">
        <v>0</v>
      </c>
      <c r="F320">
        <v>45</v>
      </c>
      <c r="G320" s="1">
        <v>3</v>
      </c>
      <c r="H320" s="1">
        <v>0</v>
      </c>
      <c r="I320">
        <v>23</v>
      </c>
      <c r="J320" s="1">
        <v>3</v>
      </c>
      <c r="K320" s="1">
        <v>0</v>
      </c>
      <c r="L320">
        <v>0</v>
      </c>
      <c r="M320">
        <f t="shared" si="23"/>
        <v>23</v>
      </c>
      <c r="N320">
        <f t="shared" si="24"/>
        <v>11.5</v>
      </c>
      <c r="O320">
        <f t="shared" si="26"/>
        <v>2.1972245773362196</v>
      </c>
      <c r="P320">
        <f t="shared" si="26"/>
        <v>0</v>
      </c>
      <c r="Q320">
        <f t="shared" si="26"/>
        <v>0.69314718055994529</v>
      </c>
      <c r="R320" t="e">
        <f t="shared" si="26"/>
        <v>#NUM!</v>
      </c>
      <c r="S320">
        <f t="shared" si="26"/>
        <v>3.8066624897703196</v>
      </c>
      <c r="T320">
        <f t="shared" si="26"/>
        <v>1.0986122886681098</v>
      </c>
      <c r="U320" t="e">
        <f t="shared" si="26"/>
        <v>#NUM!</v>
      </c>
      <c r="V320">
        <f t="shared" si="27"/>
        <v>3.1354942159291497</v>
      </c>
      <c r="W320">
        <f t="shared" si="27"/>
        <v>1.0986122886681098</v>
      </c>
      <c r="X320" t="e">
        <f t="shared" si="27"/>
        <v>#NUM!</v>
      </c>
      <c r="Y320" t="e">
        <f t="shared" si="27"/>
        <v>#NUM!</v>
      </c>
      <c r="Z320">
        <f t="shared" si="27"/>
        <v>3.1354942159291497</v>
      </c>
    </row>
    <row r="321" spans="1:26" x14ac:dyDescent="0.35">
      <c r="A321" t="s">
        <v>26</v>
      </c>
      <c r="B321">
        <v>8</v>
      </c>
      <c r="C321">
        <v>1</v>
      </c>
      <c r="D321">
        <v>3</v>
      </c>
      <c r="E321" s="1">
        <v>1</v>
      </c>
      <c r="F321">
        <v>50</v>
      </c>
      <c r="G321" s="1">
        <v>20</v>
      </c>
      <c r="H321" s="1">
        <v>35</v>
      </c>
      <c r="I321">
        <v>0</v>
      </c>
      <c r="J321" s="1">
        <v>21</v>
      </c>
      <c r="K321" s="1">
        <v>0</v>
      </c>
      <c r="L321">
        <v>0</v>
      </c>
      <c r="M321">
        <f t="shared" si="23"/>
        <v>35</v>
      </c>
      <c r="N321">
        <f t="shared" si="24"/>
        <v>11.666666666666666</v>
      </c>
      <c r="O321">
        <f t="shared" si="26"/>
        <v>2.0794415416798357</v>
      </c>
      <c r="P321">
        <f t="shared" si="26"/>
        <v>0</v>
      </c>
      <c r="Q321">
        <f t="shared" si="26"/>
        <v>1.0986122886681098</v>
      </c>
      <c r="R321">
        <f t="shared" si="26"/>
        <v>0</v>
      </c>
      <c r="S321">
        <f t="shared" si="26"/>
        <v>3.912023005428146</v>
      </c>
      <c r="T321">
        <f t="shared" si="26"/>
        <v>2.9957322735539909</v>
      </c>
      <c r="U321">
        <f t="shared" si="26"/>
        <v>3.5553480614894135</v>
      </c>
      <c r="V321" t="e">
        <f t="shared" si="27"/>
        <v>#NUM!</v>
      </c>
      <c r="W321">
        <f t="shared" si="27"/>
        <v>3.044522437723423</v>
      </c>
      <c r="X321" t="e">
        <f t="shared" si="27"/>
        <v>#NUM!</v>
      </c>
      <c r="Y321" t="e">
        <f t="shared" si="27"/>
        <v>#NUM!</v>
      </c>
      <c r="Z321">
        <f t="shared" si="27"/>
        <v>3.5553480614894135</v>
      </c>
    </row>
    <row r="322" spans="1:26" x14ac:dyDescent="0.35">
      <c r="A322" t="s">
        <v>26</v>
      </c>
      <c r="B322">
        <v>9</v>
      </c>
      <c r="C322">
        <v>1</v>
      </c>
      <c r="D322">
        <v>0.5</v>
      </c>
      <c r="E322" s="1">
        <v>0</v>
      </c>
      <c r="F322">
        <v>14</v>
      </c>
      <c r="G322" s="1">
        <v>2</v>
      </c>
      <c r="H322" s="1">
        <v>0</v>
      </c>
      <c r="I322">
        <v>6</v>
      </c>
      <c r="J322" s="1">
        <v>0</v>
      </c>
      <c r="K322" s="1">
        <v>0</v>
      </c>
      <c r="L322">
        <v>0</v>
      </c>
      <c r="M322">
        <f t="shared" ref="M322:M385" si="28">H322+I322</f>
        <v>6</v>
      </c>
      <c r="N322">
        <f t="shared" ref="N322:N385" si="29">M322/D322</f>
        <v>12</v>
      </c>
      <c r="O322">
        <f t="shared" si="26"/>
        <v>2.1972245773362196</v>
      </c>
      <c r="P322">
        <f t="shared" si="26"/>
        <v>0</v>
      </c>
      <c r="Q322">
        <f t="shared" si="26"/>
        <v>-0.69314718055994529</v>
      </c>
      <c r="R322" t="e">
        <f t="shared" si="26"/>
        <v>#NUM!</v>
      </c>
      <c r="S322">
        <f t="shared" si="26"/>
        <v>2.6390573296152584</v>
      </c>
      <c r="T322">
        <f t="shared" si="26"/>
        <v>0.69314718055994529</v>
      </c>
      <c r="U322" t="e">
        <f t="shared" si="26"/>
        <v>#NUM!</v>
      </c>
      <c r="V322">
        <f t="shared" si="27"/>
        <v>1.791759469228055</v>
      </c>
      <c r="W322" t="e">
        <f t="shared" si="27"/>
        <v>#NUM!</v>
      </c>
      <c r="X322" t="e">
        <f t="shared" si="27"/>
        <v>#NUM!</v>
      </c>
      <c r="Y322" t="e">
        <f t="shared" si="27"/>
        <v>#NUM!</v>
      </c>
      <c r="Z322">
        <f t="shared" si="27"/>
        <v>1.791759469228055</v>
      </c>
    </row>
    <row r="323" spans="1:26" x14ac:dyDescent="0.35">
      <c r="A323" t="s">
        <v>27</v>
      </c>
      <c r="B323">
        <v>7</v>
      </c>
      <c r="C323">
        <v>1</v>
      </c>
      <c r="D323">
        <v>1</v>
      </c>
      <c r="E323" s="1">
        <v>0</v>
      </c>
      <c r="F323">
        <v>15</v>
      </c>
      <c r="G323" s="1">
        <v>5</v>
      </c>
      <c r="H323" s="1">
        <v>0</v>
      </c>
      <c r="I323">
        <v>12</v>
      </c>
      <c r="J323" s="1">
        <v>0</v>
      </c>
      <c r="K323" s="1">
        <v>0</v>
      </c>
      <c r="L323">
        <v>0</v>
      </c>
      <c r="M323">
        <f t="shared" si="28"/>
        <v>12</v>
      </c>
      <c r="N323">
        <f t="shared" si="29"/>
        <v>12</v>
      </c>
      <c r="O323">
        <f t="shared" si="26"/>
        <v>1.9459101490553132</v>
      </c>
      <c r="P323">
        <f t="shared" si="26"/>
        <v>0</v>
      </c>
      <c r="Q323">
        <f t="shared" si="26"/>
        <v>0</v>
      </c>
      <c r="R323" t="e">
        <f t="shared" si="26"/>
        <v>#NUM!</v>
      </c>
      <c r="S323">
        <f t="shared" si="26"/>
        <v>2.7080502011022101</v>
      </c>
      <c r="T323">
        <f t="shared" si="26"/>
        <v>1.6094379124341003</v>
      </c>
      <c r="U323" t="e">
        <f t="shared" si="26"/>
        <v>#NUM!</v>
      </c>
      <c r="V323">
        <f t="shared" si="27"/>
        <v>2.4849066497880004</v>
      </c>
      <c r="W323" t="e">
        <f t="shared" si="27"/>
        <v>#NUM!</v>
      </c>
      <c r="X323" t="e">
        <f t="shared" si="27"/>
        <v>#NUM!</v>
      </c>
      <c r="Y323" t="e">
        <f t="shared" si="27"/>
        <v>#NUM!</v>
      </c>
      <c r="Z323">
        <f t="shared" si="27"/>
        <v>2.4849066497880004</v>
      </c>
    </row>
    <row r="324" spans="1:26" x14ac:dyDescent="0.35">
      <c r="A324" t="s">
        <v>26</v>
      </c>
      <c r="B324">
        <v>8</v>
      </c>
      <c r="C324">
        <v>1</v>
      </c>
      <c r="D324">
        <v>1</v>
      </c>
      <c r="E324" s="1">
        <v>0</v>
      </c>
      <c r="F324">
        <v>16</v>
      </c>
      <c r="G324" s="1">
        <v>4</v>
      </c>
      <c r="H324" s="1">
        <v>0</v>
      </c>
      <c r="I324">
        <v>12</v>
      </c>
      <c r="J324" s="1">
        <v>0</v>
      </c>
      <c r="K324" s="1">
        <v>0</v>
      </c>
      <c r="L324">
        <v>0</v>
      </c>
      <c r="M324">
        <f t="shared" si="28"/>
        <v>12</v>
      </c>
      <c r="N324">
        <f t="shared" si="29"/>
        <v>12</v>
      </c>
      <c r="O324">
        <f t="shared" si="26"/>
        <v>2.0794415416798357</v>
      </c>
      <c r="P324">
        <f t="shared" si="26"/>
        <v>0</v>
      </c>
      <c r="Q324">
        <f t="shared" si="26"/>
        <v>0</v>
      </c>
      <c r="R324" t="e">
        <f t="shared" si="26"/>
        <v>#NUM!</v>
      </c>
      <c r="S324">
        <f t="shared" si="26"/>
        <v>2.7725887222397811</v>
      </c>
      <c r="T324">
        <f t="shared" si="26"/>
        <v>1.3862943611198906</v>
      </c>
      <c r="U324" t="e">
        <f t="shared" si="26"/>
        <v>#NUM!</v>
      </c>
      <c r="V324">
        <f t="shared" si="27"/>
        <v>2.4849066497880004</v>
      </c>
      <c r="W324" t="e">
        <f t="shared" si="27"/>
        <v>#NUM!</v>
      </c>
      <c r="X324" t="e">
        <f t="shared" si="27"/>
        <v>#NUM!</v>
      </c>
      <c r="Y324" t="e">
        <f t="shared" si="27"/>
        <v>#NUM!</v>
      </c>
      <c r="Z324">
        <f t="shared" si="27"/>
        <v>2.4849066497880004</v>
      </c>
    </row>
    <row r="325" spans="1:26" x14ac:dyDescent="0.35">
      <c r="A325" t="s">
        <v>26</v>
      </c>
      <c r="B325">
        <v>7</v>
      </c>
      <c r="C325">
        <v>1</v>
      </c>
      <c r="D325">
        <v>1</v>
      </c>
      <c r="E325" s="1">
        <v>1</v>
      </c>
      <c r="F325">
        <v>16</v>
      </c>
      <c r="G325" s="1">
        <v>4</v>
      </c>
      <c r="H325" s="1">
        <v>0</v>
      </c>
      <c r="I325">
        <v>12</v>
      </c>
      <c r="J325" s="1">
        <v>1</v>
      </c>
      <c r="K325" s="1">
        <v>0</v>
      </c>
      <c r="L325">
        <v>0</v>
      </c>
      <c r="M325">
        <f t="shared" si="28"/>
        <v>12</v>
      </c>
      <c r="N325">
        <f t="shared" si="29"/>
        <v>12</v>
      </c>
      <c r="O325">
        <f t="shared" si="26"/>
        <v>1.9459101490553132</v>
      </c>
      <c r="P325">
        <f t="shared" si="26"/>
        <v>0</v>
      </c>
      <c r="Q325">
        <f t="shared" si="26"/>
        <v>0</v>
      </c>
      <c r="R325">
        <f t="shared" si="26"/>
        <v>0</v>
      </c>
      <c r="S325">
        <f t="shared" si="26"/>
        <v>2.7725887222397811</v>
      </c>
      <c r="T325">
        <f t="shared" si="26"/>
        <v>1.3862943611198906</v>
      </c>
      <c r="U325" t="e">
        <f t="shared" si="26"/>
        <v>#NUM!</v>
      </c>
      <c r="V325">
        <f t="shared" si="27"/>
        <v>2.4849066497880004</v>
      </c>
      <c r="W325">
        <f t="shared" si="27"/>
        <v>0</v>
      </c>
      <c r="X325" t="e">
        <f t="shared" si="27"/>
        <v>#NUM!</v>
      </c>
      <c r="Y325" t="e">
        <f t="shared" si="27"/>
        <v>#NUM!</v>
      </c>
      <c r="Z325">
        <f t="shared" si="27"/>
        <v>2.4849066497880004</v>
      </c>
    </row>
    <row r="326" spans="1:26" x14ac:dyDescent="0.35">
      <c r="A326" t="s">
        <v>26</v>
      </c>
      <c r="B326">
        <v>7</v>
      </c>
      <c r="C326">
        <v>1</v>
      </c>
      <c r="D326">
        <v>1</v>
      </c>
      <c r="E326" s="1">
        <v>0</v>
      </c>
      <c r="F326">
        <v>17</v>
      </c>
      <c r="G326" s="1">
        <v>4</v>
      </c>
      <c r="H326" s="1">
        <v>0</v>
      </c>
      <c r="I326">
        <v>12</v>
      </c>
      <c r="J326" s="1">
        <v>0</v>
      </c>
      <c r="K326" s="1">
        <v>0</v>
      </c>
      <c r="L326">
        <v>0</v>
      </c>
      <c r="M326">
        <f t="shared" si="28"/>
        <v>12</v>
      </c>
      <c r="N326">
        <f t="shared" si="29"/>
        <v>12</v>
      </c>
      <c r="O326">
        <f t="shared" si="26"/>
        <v>1.9459101490553132</v>
      </c>
      <c r="P326">
        <f t="shared" si="26"/>
        <v>0</v>
      </c>
      <c r="Q326">
        <f t="shared" si="26"/>
        <v>0</v>
      </c>
      <c r="R326" t="e">
        <f t="shared" ref="R326:U389" si="30">LN(E326)</f>
        <v>#NUM!</v>
      </c>
      <c r="S326">
        <f t="shared" si="30"/>
        <v>2.8332133440562162</v>
      </c>
      <c r="T326">
        <f t="shared" si="30"/>
        <v>1.3862943611198906</v>
      </c>
      <c r="U326" t="e">
        <f t="shared" si="30"/>
        <v>#NUM!</v>
      </c>
      <c r="V326">
        <f t="shared" si="27"/>
        <v>2.4849066497880004</v>
      </c>
      <c r="W326" t="e">
        <f t="shared" si="27"/>
        <v>#NUM!</v>
      </c>
      <c r="X326" t="e">
        <f t="shared" si="27"/>
        <v>#NUM!</v>
      </c>
      <c r="Y326" t="e">
        <f t="shared" si="27"/>
        <v>#NUM!</v>
      </c>
      <c r="Z326">
        <f t="shared" si="27"/>
        <v>2.4849066497880004</v>
      </c>
    </row>
    <row r="327" spans="1:26" x14ac:dyDescent="0.35">
      <c r="A327" t="s">
        <v>26</v>
      </c>
      <c r="B327">
        <v>7</v>
      </c>
      <c r="C327">
        <v>1</v>
      </c>
      <c r="D327">
        <v>1</v>
      </c>
      <c r="E327" s="1">
        <v>0</v>
      </c>
      <c r="F327">
        <v>17</v>
      </c>
      <c r="G327" s="1">
        <v>5</v>
      </c>
      <c r="H327" s="1">
        <v>0</v>
      </c>
      <c r="I327">
        <v>12</v>
      </c>
      <c r="J327" s="1">
        <v>1</v>
      </c>
      <c r="K327" s="1">
        <v>0</v>
      </c>
      <c r="L327">
        <v>0</v>
      </c>
      <c r="M327">
        <f t="shared" si="28"/>
        <v>12</v>
      </c>
      <c r="N327">
        <f t="shared" si="29"/>
        <v>12</v>
      </c>
      <c r="O327">
        <f t="shared" ref="O327:R390" si="31">LN(B327)</f>
        <v>1.9459101490553132</v>
      </c>
      <c r="P327">
        <f t="shared" si="31"/>
        <v>0</v>
      </c>
      <c r="Q327">
        <f t="shared" si="31"/>
        <v>0</v>
      </c>
      <c r="R327" t="e">
        <f t="shared" si="30"/>
        <v>#NUM!</v>
      </c>
      <c r="S327">
        <f t="shared" si="30"/>
        <v>2.8332133440562162</v>
      </c>
      <c r="T327">
        <f t="shared" si="30"/>
        <v>1.6094379124341003</v>
      </c>
      <c r="U327" t="e">
        <f t="shared" si="30"/>
        <v>#NUM!</v>
      </c>
      <c r="V327">
        <f t="shared" si="27"/>
        <v>2.4849066497880004</v>
      </c>
      <c r="W327">
        <f t="shared" si="27"/>
        <v>0</v>
      </c>
      <c r="X327" t="e">
        <f t="shared" si="27"/>
        <v>#NUM!</v>
      </c>
      <c r="Y327" t="e">
        <f t="shared" si="27"/>
        <v>#NUM!</v>
      </c>
      <c r="Z327">
        <f t="shared" si="27"/>
        <v>2.4849066497880004</v>
      </c>
    </row>
    <row r="328" spans="1:26" x14ac:dyDescent="0.35">
      <c r="A328" t="s">
        <v>26</v>
      </c>
      <c r="B328">
        <v>12</v>
      </c>
      <c r="C328">
        <v>1</v>
      </c>
      <c r="D328">
        <v>1</v>
      </c>
      <c r="E328" s="1">
        <v>1</v>
      </c>
      <c r="F328">
        <v>17</v>
      </c>
      <c r="G328" s="1">
        <v>4</v>
      </c>
      <c r="H328" s="1">
        <v>0</v>
      </c>
      <c r="I328">
        <v>12</v>
      </c>
      <c r="J328" s="1">
        <v>0</v>
      </c>
      <c r="K328" s="1">
        <v>0</v>
      </c>
      <c r="L328">
        <v>0</v>
      </c>
      <c r="M328">
        <f t="shared" si="28"/>
        <v>12</v>
      </c>
      <c r="N328">
        <f t="shared" si="29"/>
        <v>12</v>
      </c>
      <c r="O328">
        <f t="shared" si="31"/>
        <v>2.4849066497880004</v>
      </c>
      <c r="P328">
        <f t="shared" si="31"/>
        <v>0</v>
      </c>
      <c r="Q328">
        <f t="shared" si="31"/>
        <v>0</v>
      </c>
      <c r="R328">
        <f t="shared" si="30"/>
        <v>0</v>
      </c>
      <c r="S328">
        <f t="shared" si="30"/>
        <v>2.8332133440562162</v>
      </c>
      <c r="T328">
        <f t="shared" si="30"/>
        <v>1.3862943611198906</v>
      </c>
      <c r="U328" t="e">
        <f t="shared" si="30"/>
        <v>#NUM!</v>
      </c>
      <c r="V328">
        <f t="shared" si="27"/>
        <v>2.4849066497880004</v>
      </c>
      <c r="W328" t="e">
        <f t="shared" si="27"/>
        <v>#NUM!</v>
      </c>
      <c r="X328" t="e">
        <f t="shared" si="27"/>
        <v>#NUM!</v>
      </c>
      <c r="Y328" t="e">
        <f t="shared" si="27"/>
        <v>#NUM!</v>
      </c>
      <c r="Z328">
        <f t="shared" si="27"/>
        <v>2.4849066497880004</v>
      </c>
    </row>
    <row r="329" spans="1:26" x14ac:dyDescent="0.35">
      <c r="A329" t="s">
        <v>26</v>
      </c>
      <c r="B329">
        <v>6</v>
      </c>
      <c r="C329">
        <v>1</v>
      </c>
      <c r="D329">
        <v>1</v>
      </c>
      <c r="E329" s="1">
        <v>0</v>
      </c>
      <c r="F329">
        <v>19</v>
      </c>
      <c r="G329" s="1">
        <v>4</v>
      </c>
      <c r="H329" s="1">
        <v>0</v>
      </c>
      <c r="I329">
        <v>12</v>
      </c>
      <c r="J329" s="1">
        <v>2</v>
      </c>
      <c r="K329" s="1">
        <v>0</v>
      </c>
      <c r="L329">
        <v>0</v>
      </c>
      <c r="M329">
        <f t="shared" si="28"/>
        <v>12</v>
      </c>
      <c r="N329">
        <f t="shared" si="29"/>
        <v>12</v>
      </c>
      <c r="O329">
        <f t="shared" si="31"/>
        <v>1.791759469228055</v>
      </c>
      <c r="P329">
        <f t="shared" si="31"/>
        <v>0</v>
      </c>
      <c r="Q329">
        <f t="shared" si="31"/>
        <v>0</v>
      </c>
      <c r="R329" t="e">
        <f t="shared" si="30"/>
        <v>#NUM!</v>
      </c>
      <c r="S329">
        <f t="shared" si="30"/>
        <v>2.9444389791664403</v>
      </c>
      <c r="T329">
        <f t="shared" si="30"/>
        <v>1.3862943611198906</v>
      </c>
      <c r="U329" t="e">
        <f t="shared" si="30"/>
        <v>#NUM!</v>
      </c>
      <c r="V329">
        <f t="shared" si="27"/>
        <v>2.4849066497880004</v>
      </c>
      <c r="W329">
        <f t="shared" si="27"/>
        <v>0.69314718055994529</v>
      </c>
      <c r="X329" t="e">
        <f t="shared" si="27"/>
        <v>#NUM!</v>
      </c>
      <c r="Y329" t="e">
        <f t="shared" si="27"/>
        <v>#NUM!</v>
      </c>
      <c r="Z329">
        <f t="shared" si="27"/>
        <v>2.4849066497880004</v>
      </c>
    </row>
    <row r="330" spans="1:26" x14ac:dyDescent="0.35">
      <c r="A330" t="s">
        <v>27</v>
      </c>
      <c r="B330">
        <v>6</v>
      </c>
      <c r="C330">
        <v>1</v>
      </c>
      <c r="D330">
        <v>1</v>
      </c>
      <c r="E330" s="1">
        <v>0</v>
      </c>
      <c r="F330">
        <v>19</v>
      </c>
      <c r="G330" s="1">
        <v>5</v>
      </c>
      <c r="H330" s="1">
        <v>0</v>
      </c>
      <c r="I330">
        <v>12</v>
      </c>
      <c r="J330" s="1">
        <v>0</v>
      </c>
      <c r="K330" s="1">
        <v>0</v>
      </c>
      <c r="L330">
        <v>0</v>
      </c>
      <c r="M330">
        <f t="shared" si="28"/>
        <v>12</v>
      </c>
      <c r="N330">
        <f t="shared" si="29"/>
        <v>12</v>
      </c>
      <c r="O330">
        <f t="shared" si="31"/>
        <v>1.791759469228055</v>
      </c>
      <c r="P330">
        <f t="shared" si="31"/>
        <v>0</v>
      </c>
      <c r="Q330">
        <f t="shared" si="31"/>
        <v>0</v>
      </c>
      <c r="R330" t="e">
        <f t="shared" si="30"/>
        <v>#NUM!</v>
      </c>
      <c r="S330">
        <f t="shared" si="30"/>
        <v>2.9444389791664403</v>
      </c>
      <c r="T330">
        <f t="shared" si="30"/>
        <v>1.6094379124341003</v>
      </c>
      <c r="U330" t="e">
        <f t="shared" si="30"/>
        <v>#NUM!</v>
      </c>
      <c r="V330">
        <f t="shared" si="27"/>
        <v>2.4849066497880004</v>
      </c>
      <c r="W330" t="e">
        <f t="shared" si="27"/>
        <v>#NUM!</v>
      </c>
      <c r="X330" t="e">
        <f t="shared" si="27"/>
        <v>#NUM!</v>
      </c>
      <c r="Y330" t="e">
        <f t="shared" si="27"/>
        <v>#NUM!</v>
      </c>
      <c r="Z330">
        <f t="shared" si="27"/>
        <v>2.4849066497880004</v>
      </c>
    </row>
    <row r="331" spans="1:26" x14ac:dyDescent="0.35">
      <c r="A331" t="s">
        <v>26</v>
      </c>
      <c r="B331">
        <v>2</v>
      </c>
      <c r="C331">
        <v>1</v>
      </c>
      <c r="D331">
        <v>1</v>
      </c>
      <c r="E331" s="1">
        <v>0</v>
      </c>
      <c r="F331">
        <v>24</v>
      </c>
      <c r="G331" s="1">
        <v>3</v>
      </c>
      <c r="H331" s="1">
        <v>0</v>
      </c>
      <c r="I331">
        <v>12</v>
      </c>
      <c r="J331" s="1">
        <v>0</v>
      </c>
      <c r="K331" s="1">
        <v>0</v>
      </c>
      <c r="L331">
        <v>0</v>
      </c>
      <c r="M331">
        <f t="shared" si="28"/>
        <v>12</v>
      </c>
      <c r="N331">
        <f t="shared" si="29"/>
        <v>12</v>
      </c>
      <c r="O331">
        <f t="shared" si="31"/>
        <v>0.69314718055994529</v>
      </c>
      <c r="P331">
        <f t="shared" si="31"/>
        <v>0</v>
      </c>
      <c r="Q331">
        <f t="shared" si="31"/>
        <v>0</v>
      </c>
      <c r="R331" t="e">
        <f t="shared" si="30"/>
        <v>#NUM!</v>
      </c>
      <c r="S331">
        <f t="shared" si="30"/>
        <v>3.1780538303479458</v>
      </c>
      <c r="T331">
        <f t="shared" si="30"/>
        <v>1.0986122886681098</v>
      </c>
      <c r="U331" t="e">
        <f t="shared" si="30"/>
        <v>#NUM!</v>
      </c>
      <c r="V331">
        <f t="shared" si="27"/>
        <v>2.4849066497880004</v>
      </c>
      <c r="W331" t="e">
        <f t="shared" si="27"/>
        <v>#NUM!</v>
      </c>
      <c r="X331" t="e">
        <f t="shared" si="27"/>
        <v>#NUM!</v>
      </c>
      <c r="Y331" t="e">
        <f t="shared" si="27"/>
        <v>#NUM!</v>
      </c>
      <c r="Z331">
        <f t="shared" si="27"/>
        <v>2.4849066497880004</v>
      </c>
    </row>
    <row r="332" spans="1:26" x14ac:dyDescent="0.35">
      <c r="A332" t="s">
        <v>26</v>
      </c>
      <c r="B332">
        <v>10</v>
      </c>
      <c r="C332">
        <v>1</v>
      </c>
      <c r="D332">
        <v>0.25</v>
      </c>
      <c r="E332" s="1">
        <v>1</v>
      </c>
      <c r="F332">
        <v>4</v>
      </c>
      <c r="G332" s="1">
        <v>0</v>
      </c>
      <c r="H332" s="1">
        <v>3</v>
      </c>
      <c r="I332">
        <v>0</v>
      </c>
      <c r="J332" s="1">
        <v>0</v>
      </c>
      <c r="K332" s="1">
        <v>0</v>
      </c>
      <c r="L332">
        <v>0</v>
      </c>
      <c r="M332">
        <f t="shared" si="28"/>
        <v>3</v>
      </c>
      <c r="N332">
        <f t="shared" si="29"/>
        <v>12</v>
      </c>
      <c r="O332">
        <f t="shared" si="31"/>
        <v>2.3025850929940459</v>
      </c>
      <c r="P332">
        <f t="shared" si="31"/>
        <v>0</v>
      </c>
      <c r="Q332">
        <f t="shared" si="31"/>
        <v>-1.3862943611198906</v>
      </c>
      <c r="R332">
        <f t="shared" si="30"/>
        <v>0</v>
      </c>
      <c r="S332">
        <f t="shared" si="30"/>
        <v>1.3862943611198906</v>
      </c>
      <c r="T332" t="e">
        <f t="shared" si="30"/>
        <v>#NUM!</v>
      </c>
      <c r="U332">
        <f t="shared" si="30"/>
        <v>1.0986122886681098</v>
      </c>
      <c r="V332" t="e">
        <f t="shared" si="27"/>
        <v>#NUM!</v>
      </c>
      <c r="W332" t="e">
        <f t="shared" si="27"/>
        <v>#NUM!</v>
      </c>
      <c r="X332" t="e">
        <f t="shared" si="27"/>
        <v>#NUM!</v>
      </c>
      <c r="Y332" t="e">
        <f t="shared" si="27"/>
        <v>#NUM!</v>
      </c>
      <c r="Z332">
        <f t="shared" si="27"/>
        <v>1.0986122886681098</v>
      </c>
    </row>
    <row r="333" spans="1:26" x14ac:dyDescent="0.35">
      <c r="A333" t="s">
        <v>26</v>
      </c>
      <c r="B333">
        <v>7</v>
      </c>
      <c r="C333">
        <v>1</v>
      </c>
      <c r="D333">
        <v>0.5</v>
      </c>
      <c r="E333" s="1">
        <v>0</v>
      </c>
      <c r="F333">
        <v>4</v>
      </c>
      <c r="G333" s="1">
        <v>0</v>
      </c>
      <c r="H333" s="1">
        <v>6</v>
      </c>
      <c r="I333">
        <v>0</v>
      </c>
      <c r="J333" s="1">
        <v>0</v>
      </c>
      <c r="K333" s="1">
        <v>0</v>
      </c>
      <c r="L333">
        <v>0</v>
      </c>
      <c r="M333">
        <f t="shared" si="28"/>
        <v>6</v>
      </c>
      <c r="N333">
        <f t="shared" si="29"/>
        <v>12</v>
      </c>
      <c r="O333">
        <f t="shared" si="31"/>
        <v>1.9459101490553132</v>
      </c>
      <c r="P333">
        <f t="shared" si="31"/>
        <v>0</v>
      </c>
      <c r="Q333">
        <f t="shared" si="31"/>
        <v>-0.69314718055994529</v>
      </c>
      <c r="R333" t="e">
        <f t="shared" si="30"/>
        <v>#NUM!</v>
      </c>
      <c r="S333">
        <f t="shared" si="30"/>
        <v>1.3862943611198906</v>
      </c>
      <c r="T333" t="e">
        <f t="shared" si="30"/>
        <v>#NUM!</v>
      </c>
      <c r="U333">
        <f t="shared" si="30"/>
        <v>1.791759469228055</v>
      </c>
      <c r="V333" t="e">
        <f t="shared" si="27"/>
        <v>#NUM!</v>
      </c>
      <c r="W333" t="e">
        <f t="shared" si="27"/>
        <v>#NUM!</v>
      </c>
      <c r="X333" t="e">
        <f t="shared" si="27"/>
        <v>#NUM!</v>
      </c>
      <c r="Y333" t="e">
        <f t="shared" si="27"/>
        <v>#NUM!</v>
      </c>
      <c r="Z333">
        <f t="shared" si="27"/>
        <v>1.791759469228055</v>
      </c>
    </row>
    <row r="334" spans="1:26" x14ac:dyDescent="0.35">
      <c r="A334" t="s">
        <v>26</v>
      </c>
      <c r="B334">
        <v>12</v>
      </c>
      <c r="C334">
        <v>1</v>
      </c>
      <c r="D334">
        <v>0.5</v>
      </c>
      <c r="E334" s="1">
        <v>0</v>
      </c>
      <c r="F334">
        <v>4</v>
      </c>
      <c r="G334" s="1">
        <v>0</v>
      </c>
      <c r="H334" s="1">
        <v>6</v>
      </c>
      <c r="I334">
        <v>0</v>
      </c>
      <c r="J334" s="1">
        <v>0</v>
      </c>
      <c r="K334" s="1">
        <v>0</v>
      </c>
      <c r="L334">
        <v>0</v>
      </c>
      <c r="M334">
        <f t="shared" si="28"/>
        <v>6</v>
      </c>
      <c r="N334">
        <f t="shared" si="29"/>
        <v>12</v>
      </c>
      <c r="O334">
        <f t="shared" si="31"/>
        <v>2.4849066497880004</v>
      </c>
      <c r="P334">
        <f t="shared" si="31"/>
        <v>0</v>
      </c>
      <c r="Q334">
        <f t="shared" si="31"/>
        <v>-0.69314718055994529</v>
      </c>
      <c r="R334" t="e">
        <f t="shared" si="30"/>
        <v>#NUM!</v>
      </c>
      <c r="S334">
        <f t="shared" si="30"/>
        <v>1.3862943611198906</v>
      </c>
      <c r="T334" t="e">
        <f t="shared" si="30"/>
        <v>#NUM!</v>
      </c>
      <c r="U334">
        <f t="shared" si="30"/>
        <v>1.791759469228055</v>
      </c>
      <c r="V334" t="e">
        <f t="shared" si="27"/>
        <v>#NUM!</v>
      </c>
      <c r="W334" t="e">
        <f t="shared" si="27"/>
        <v>#NUM!</v>
      </c>
      <c r="X334" t="e">
        <f t="shared" si="27"/>
        <v>#NUM!</v>
      </c>
      <c r="Y334" t="e">
        <f t="shared" si="27"/>
        <v>#NUM!</v>
      </c>
      <c r="Z334">
        <f t="shared" si="27"/>
        <v>1.791759469228055</v>
      </c>
    </row>
    <row r="335" spans="1:26" x14ac:dyDescent="0.35">
      <c r="A335" t="s">
        <v>26</v>
      </c>
      <c r="B335">
        <v>8</v>
      </c>
      <c r="C335">
        <v>1</v>
      </c>
      <c r="D335">
        <v>0.5</v>
      </c>
      <c r="E335" s="1">
        <v>0</v>
      </c>
      <c r="F335">
        <v>5</v>
      </c>
      <c r="G335" s="1">
        <v>0</v>
      </c>
      <c r="H335" s="1">
        <v>6</v>
      </c>
      <c r="I335">
        <v>0</v>
      </c>
      <c r="J335" s="1">
        <v>0</v>
      </c>
      <c r="K335" s="1">
        <v>0</v>
      </c>
      <c r="L335">
        <v>0</v>
      </c>
      <c r="M335">
        <f t="shared" si="28"/>
        <v>6</v>
      </c>
      <c r="N335">
        <f t="shared" si="29"/>
        <v>12</v>
      </c>
      <c r="O335">
        <f t="shared" si="31"/>
        <v>2.0794415416798357</v>
      </c>
      <c r="P335">
        <f t="shared" si="31"/>
        <v>0</v>
      </c>
      <c r="Q335">
        <f t="shared" si="31"/>
        <v>-0.69314718055994529</v>
      </c>
      <c r="R335" t="e">
        <f t="shared" si="30"/>
        <v>#NUM!</v>
      </c>
      <c r="S335">
        <f t="shared" si="30"/>
        <v>1.6094379124341003</v>
      </c>
      <c r="T335" t="e">
        <f t="shared" si="30"/>
        <v>#NUM!</v>
      </c>
      <c r="U335">
        <f t="shared" si="30"/>
        <v>1.791759469228055</v>
      </c>
      <c r="V335" t="e">
        <f t="shared" si="27"/>
        <v>#NUM!</v>
      </c>
      <c r="W335" t="e">
        <f t="shared" si="27"/>
        <v>#NUM!</v>
      </c>
      <c r="X335" t="e">
        <f t="shared" si="27"/>
        <v>#NUM!</v>
      </c>
      <c r="Y335" t="e">
        <f t="shared" si="27"/>
        <v>#NUM!</v>
      </c>
      <c r="Z335">
        <f t="shared" si="27"/>
        <v>1.791759469228055</v>
      </c>
    </row>
    <row r="336" spans="1:26" x14ac:dyDescent="0.35">
      <c r="A336" t="s">
        <v>27</v>
      </c>
      <c r="B336">
        <v>6</v>
      </c>
      <c r="C336">
        <v>1</v>
      </c>
      <c r="D336">
        <v>0.5</v>
      </c>
      <c r="E336" s="1">
        <v>0</v>
      </c>
      <c r="F336">
        <v>7</v>
      </c>
      <c r="G336" s="1">
        <v>0</v>
      </c>
      <c r="H336" s="1">
        <v>6</v>
      </c>
      <c r="I336">
        <v>0</v>
      </c>
      <c r="J336" s="1">
        <v>0</v>
      </c>
      <c r="K336" s="1">
        <v>0</v>
      </c>
      <c r="L336">
        <v>0</v>
      </c>
      <c r="M336">
        <f t="shared" si="28"/>
        <v>6</v>
      </c>
      <c r="N336">
        <f t="shared" si="29"/>
        <v>12</v>
      </c>
      <c r="O336">
        <f t="shared" si="31"/>
        <v>1.791759469228055</v>
      </c>
      <c r="P336">
        <f t="shared" si="31"/>
        <v>0</v>
      </c>
      <c r="Q336">
        <f t="shared" si="31"/>
        <v>-0.69314718055994529</v>
      </c>
      <c r="R336" t="e">
        <f t="shared" si="30"/>
        <v>#NUM!</v>
      </c>
      <c r="S336">
        <f t="shared" si="30"/>
        <v>1.9459101490553132</v>
      </c>
      <c r="T336" t="e">
        <f t="shared" si="30"/>
        <v>#NUM!</v>
      </c>
      <c r="U336">
        <f t="shared" si="30"/>
        <v>1.791759469228055</v>
      </c>
      <c r="V336" t="e">
        <f t="shared" si="27"/>
        <v>#NUM!</v>
      </c>
      <c r="W336" t="e">
        <f t="shared" si="27"/>
        <v>#NUM!</v>
      </c>
      <c r="X336" t="e">
        <f t="shared" si="27"/>
        <v>#NUM!</v>
      </c>
      <c r="Y336" t="e">
        <f t="shared" si="27"/>
        <v>#NUM!</v>
      </c>
      <c r="Z336">
        <f t="shared" si="27"/>
        <v>1.791759469228055</v>
      </c>
    </row>
    <row r="337" spans="1:26" x14ac:dyDescent="0.35">
      <c r="A337" t="s">
        <v>27</v>
      </c>
      <c r="B337">
        <v>5</v>
      </c>
      <c r="C337">
        <v>1</v>
      </c>
      <c r="D337">
        <v>0.5</v>
      </c>
      <c r="E337" s="1">
        <v>0</v>
      </c>
      <c r="F337">
        <v>7</v>
      </c>
      <c r="G337" s="1">
        <v>0</v>
      </c>
      <c r="H337" s="1">
        <v>6</v>
      </c>
      <c r="I337">
        <v>0</v>
      </c>
      <c r="J337" s="1">
        <v>0</v>
      </c>
      <c r="K337" s="1">
        <v>0</v>
      </c>
      <c r="L337">
        <v>0</v>
      </c>
      <c r="M337">
        <f t="shared" si="28"/>
        <v>6</v>
      </c>
      <c r="N337">
        <f t="shared" si="29"/>
        <v>12</v>
      </c>
      <c r="O337">
        <f t="shared" si="31"/>
        <v>1.6094379124341003</v>
      </c>
      <c r="P337">
        <f t="shared" si="31"/>
        <v>0</v>
      </c>
      <c r="Q337">
        <f t="shared" si="31"/>
        <v>-0.69314718055994529</v>
      </c>
      <c r="R337" t="e">
        <f t="shared" si="30"/>
        <v>#NUM!</v>
      </c>
      <c r="S337">
        <f t="shared" si="30"/>
        <v>1.9459101490553132</v>
      </c>
      <c r="T337" t="e">
        <f t="shared" si="30"/>
        <v>#NUM!</v>
      </c>
      <c r="U337">
        <f t="shared" si="30"/>
        <v>1.791759469228055</v>
      </c>
      <c r="V337" t="e">
        <f t="shared" si="27"/>
        <v>#NUM!</v>
      </c>
      <c r="W337" t="e">
        <f t="shared" si="27"/>
        <v>#NUM!</v>
      </c>
      <c r="X337" t="e">
        <f t="shared" si="27"/>
        <v>#NUM!</v>
      </c>
      <c r="Y337" t="e">
        <f t="shared" si="27"/>
        <v>#NUM!</v>
      </c>
      <c r="Z337">
        <f t="shared" si="27"/>
        <v>1.791759469228055</v>
      </c>
    </row>
    <row r="338" spans="1:26" x14ac:dyDescent="0.35">
      <c r="A338" t="s">
        <v>27</v>
      </c>
      <c r="B338">
        <v>3</v>
      </c>
      <c r="C338">
        <v>1</v>
      </c>
      <c r="D338">
        <v>0.5</v>
      </c>
      <c r="E338" s="1">
        <v>0</v>
      </c>
      <c r="F338">
        <v>7</v>
      </c>
      <c r="G338" s="1">
        <v>0</v>
      </c>
      <c r="H338" s="1">
        <v>6</v>
      </c>
      <c r="I338">
        <v>0</v>
      </c>
      <c r="J338" s="1">
        <v>0</v>
      </c>
      <c r="K338" s="1">
        <v>0</v>
      </c>
      <c r="L338">
        <v>0</v>
      </c>
      <c r="M338">
        <f t="shared" si="28"/>
        <v>6</v>
      </c>
      <c r="N338">
        <f t="shared" si="29"/>
        <v>12</v>
      </c>
      <c r="O338">
        <f t="shared" si="31"/>
        <v>1.0986122886681098</v>
      </c>
      <c r="P338">
        <f t="shared" si="31"/>
        <v>0</v>
      </c>
      <c r="Q338">
        <f t="shared" si="31"/>
        <v>-0.69314718055994529</v>
      </c>
      <c r="R338" t="e">
        <f t="shared" si="30"/>
        <v>#NUM!</v>
      </c>
      <c r="S338">
        <f t="shared" si="30"/>
        <v>1.9459101490553132</v>
      </c>
      <c r="T338" t="e">
        <f t="shared" si="30"/>
        <v>#NUM!</v>
      </c>
      <c r="U338">
        <f t="shared" si="30"/>
        <v>1.791759469228055</v>
      </c>
      <c r="V338" t="e">
        <f t="shared" si="27"/>
        <v>#NUM!</v>
      </c>
      <c r="W338" t="e">
        <f t="shared" si="27"/>
        <v>#NUM!</v>
      </c>
      <c r="X338" t="e">
        <f t="shared" si="27"/>
        <v>#NUM!</v>
      </c>
      <c r="Y338" t="e">
        <f t="shared" si="27"/>
        <v>#NUM!</v>
      </c>
      <c r="Z338">
        <f t="shared" si="27"/>
        <v>1.791759469228055</v>
      </c>
    </row>
    <row r="339" spans="1:26" x14ac:dyDescent="0.35">
      <c r="A339" t="s">
        <v>26</v>
      </c>
      <c r="B339">
        <v>3</v>
      </c>
      <c r="C339">
        <v>1</v>
      </c>
      <c r="D339">
        <v>0.5</v>
      </c>
      <c r="E339" s="1">
        <v>0</v>
      </c>
      <c r="F339">
        <v>9</v>
      </c>
      <c r="G339" s="1">
        <v>0</v>
      </c>
      <c r="H339" s="1">
        <v>6</v>
      </c>
      <c r="I339">
        <v>0</v>
      </c>
      <c r="J339" s="1">
        <v>0</v>
      </c>
      <c r="K339" s="1">
        <v>0</v>
      </c>
      <c r="L339">
        <v>0</v>
      </c>
      <c r="M339">
        <f t="shared" si="28"/>
        <v>6</v>
      </c>
      <c r="N339">
        <f t="shared" si="29"/>
        <v>12</v>
      </c>
      <c r="O339">
        <f t="shared" si="31"/>
        <v>1.0986122886681098</v>
      </c>
      <c r="P339">
        <f t="shared" si="31"/>
        <v>0</v>
      </c>
      <c r="Q339">
        <f t="shared" si="31"/>
        <v>-0.69314718055994529</v>
      </c>
      <c r="R339" t="e">
        <f t="shared" si="30"/>
        <v>#NUM!</v>
      </c>
      <c r="S339">
        <f t="shared" si="30"/>
        <v>2.1972245773362196</v>
      </c>
      <c r="T339" t="e">
        <f t="shared" si="30"/>
        <v>#NUM!</v>
      </c>
      <c r="U339">
        <f t="shared" si="30"/>
        <v>1.791759469228055</v>
      </c>
      <c r="V339" t="e">
        <f t="shared" si="27"/>
        <v>#NUM!</v>
      </c>
      <c r="W339" t="e">
        <f t="shared" si="27"/>
        <v>#NUM!</v>
      </c>
      <c r="X339" t="e">
        <f t="shared" si="27"/>
        <v>#NUM!</v>
      </c>
      <c r="Y339" t="e">
        <f t="shared" si="27"/>
        <v>#NUM!</v>
      </c>
      <c r="Z339">
        <f t="shared" si="27"/>
        <v>1.791759469228055</v>
      </c>
    </row>
    <row r="340" spans="1:26" x14ac:dyDescent="0.35">
      <c r="A340" t="s">
        <v>26</v>
      </c>
      <c r="B340">
        <v>5</v>
      </c>
      <c r="C340">
        <v>1</v>
      </c>
      <c r="D340">
        <v>0.5</v>
      </c>
      <c r="E340" s="1">
        <v>0</v>
      </c>
      <c r="F340">
        <v>9</v>
      </c>
      <c r="G340" s="1">
        <v>0</v>
      </c>
      <c r="H340" s="1">
        <v>6</v>
      </c>
      <c r="I340">
        <v>0</v>
      </c>
      <c r="J340" s="1">
        <v>0</v>
      </c>
      <c r="K340" s="1">
        <v>0</v>
      </c>
      <c r="L340">
        <v>0</v>
      </c>
      <c r="M340">
        <f t="shared" si="28"/>
        <v>6</v>
      </c>
      <c r="N340">
        <f t="shared" si="29"/>
        <v>12</v>
      </c>
      <c r="O340">
        <f t="shared" si="31"/>
        <v>1.6094379124341003</v>
      </c>
      <c r="P340">
        <f t="shared" si="31"/>
        <v>0</v>
      </c>
      <c r="Q340">
        <f t="shared" si="31"/>
        <v>-0.69314718055994529</v>
      </c>
      <c r="R340" t="e">
        <f t="shared" si="30"/>
        <v>#NUM!</v>
      </c>
      <c r="S340">
        <f t="shared" si="30"/>
        <v>2.1972245773362196</v>
      </c>
      <c r="T340" t="e">
        <f t="shared" si="30"/>
        <v>#NUM!</v>
      </c>
      <c r="U340">
        <f t="shared" si="30"/>
        <v>1.791759469228055</v>
      </c>
      <c r="V340" t="e">
        <f t="shared" si="27"/>
        <v>#NUM!</v>
      </c>
      <c r="W340" t="e">
        <f t="shared" si="27"/>
        <v>#NUM!</v>
      </c>
      <c r="X340" t="e">
        <f t="shared" si="27"/>
        <v>#NUM!</v>
      </c>
      <c r="Y340" t="e">
        <f t="shared" si="27"/>
        <v>#NUM!</v>
      </c>
      <c r="Z340">
        <f t="shared" si="27"/>
        <v>1.791759469228055</v>
      </c>
    </row>
    <row r="341" spans="1:26" x14ac:dyDescent="0.35">
      <c r="A341" t="s">
        <v>27</v>
      </c>
      <c r="B341">
        <v>4</v>
      </c>
      <c r="C341">
        <v>1</v>
      </c>
      <c r="D341">
        <v>0.5</v>
      </c>
      <c r="E341" s="1">
        <v>1</v>
      </c>
      <c r="F341">
        <v>9</v>
      </c>
      <c r="G341" s="1">
        <v>2</v>
      </c>
      <c r="H341" s="1">
        <v>6</v>
      </c>
      <c r="I341">
        <v>0</v>
      </c>
      <c r="J341" s="1">
        <v>0</v>
      </c>
      <c r="K341" s="1">
        <v>0</v>
      </c>
      <c r="L341">
        <v>0</v>
      </c>
      <c r="M341">
        <f t="shared" si="28"/>
        <v>6</v>
      </c>
      <c r="N341">
        <f t="shared" si="29"/>
        <v>12</v>
      </c>
      <c r="O341">
        <f t="shared" si="31"/>
        <v>1.3862943611198906</v>
      </c>
      <c r="P341">
        <f t="shared" si="31"/>
        <v>0</v>
      </c>
      <c r="Q341">
        <f t="shared" si="31"/>
        <v>-0.69314718055994529</v>
      </c>
      <c r="R341">
        <f t="shared" si="30"/>
        <v>0</v>
      </c>
      <c r="S341">
        <f t="shared" si="30"/>
        <v>2.1972245773362196</v>
      </c>
      <c r="T341">
        <f t="shared" si="30"/>
        <v>0.69314718055994529</v>
      </c>
      <c r="U341">
        <f t="shared" si="30"/>
        <v>1.791759469228055</v>
      </c>
      <c r="V341" t="e">
        <f t="shared" si="27"/>
        <v>#NUM!</v>
      </c>
      <c r="W341" t="e">
        <f t="shared" si="27"/>
        <v>#NUM!</v>
      </c>
      <c r="X341" t="e">
        <f t="shared" si="27"/>
        <v>#NUM!</v>
      </c>
      <c r="Y341" t="e">
        <f t="shared" si="27"/>
        <v>#NUM!</v>
      </c>
      <c r="Z341">
        <f t="shared" si="27"/>
        <v>1.791759469228055</v>
      </c>
    </row>
    <row r="342" spans="1:26" x14ac:dyDescent="0.35">
      <c r="A342" t="s">
        <v>27</v>
      </c>
      <c r="B342">
        <v>2</v>
      </c>
      <c r="C342">
        <v>1</v>
      </c>
      <c r="D342">
        <v>0.5</v>
      </c>
      <c r="E342" s="1">
        <v>0</v>
      </c>
      <c r="F342">
        <v>10</v>
      </c>
      <c r="G342" s="1">
        <v>2</v>
      </c>
      <c r="H342" s="1">
        <v>6</v>
      </c>
      <c r="I342">
        <v>0</v>
      </c>
      <c r="J342" s="1">
        <v>0</v>
      </c>
      <c r="K342" s="1">
        <v>0</v>
      </c>
      <c r="L342">
        <v>0</v>
      </c>
      <c r="M342">
        <f t="shared" si="28"/>
        <v>6</v>
      </c>
      <c r="N342">
        <f t="shared" si="29"/>
        <v>12</v>
      </c>
      <c r="O342">
        <f t="shared" si="31"/>
        <v>0.69314718055994529</v>
      </c>
      <c r="P342">
        <f t="shared" si="31"/>
        <v>0</v>
      </c>
      <c r="Q342">
        <f t="shared" si="31"/>
        <v>-0.69314718055994529</v>
      </c>
      <c r="R342" t="e">
        <f t="shared" si="30"/>
        <v>#NUM!</v>
      </c>
      <c r="S342">
        <f t="shared" si="30"/>
        <v>2.3025850929940459</v>
      </c>
      <c r="T342">
        <f t="shared" si="30"/>
        <v>0.69314718055994529</v>
      </c>
      <c r="U342">
        <f t="shared" si="30"/>
        <v>1.791759469228055</v>
      </c>
      <c r="V342" t="e">
        <f t="shared" si="27"/>
        <v>#NUM!</v>
      </c>
      <c r="W342" t="e">
        <f t="shared" si="27"/>
        <v>#NUM!</v>
      </c>
      <c r="X342" t="e">
        <f t="shared" si="27"/>
        <v>#NUM!</v>
      </c>
      <c r="Y342" t="e">
        <f t="shared" si="27"/>
        <v>#NUM!</v>
      </c>
      <c r="Z342">
        <f t="shared" si="27"/>
        <v>1.791759469228055</v>
      </c>
    </row>
    <row r="343" spans="1:26" x14ac:dyDescent="0.35">
      <c r="A343" t="s">
        <v>27</v>
      </c>
      <c r="B343">
        <v>5</v>
      </c>
      <c r="C343">
        <v>1</v>
      </c>
      <c r="D343">
        <v>0.5</v>
      </c>
      <c r="E343" s="1">
        <v>0</v>
      </c>
      <c r="F343">
        <v>10</v>
      </c>
      <c r="G343" s="1">
        <v>2</v>
      </c>
      <c r="H343" s="1">
        <v>6</v>
      </c>
      <c r="I343">
        <v>0</v>
      </c>
      <c r="J343" s="1">
        <v>0</v>
      </c>
      <c r="K343" s="1">
        <v>0</v>
      </c>
      <c r="L343">
        <v>0</v>
      </c>
      <c r="M343">
        <f t="shared" si="28"/>
        <v>6</v>
      </c>
      <c r="N343">
        <f t="shared" si="29"/>
        <v>12</v>
      </c>
      <c r="O343">
        <f t="shared" si="31"/>
        <v>1.6094379124341003</v>
      </c>
      <c r="P343">
        <f t="shared" si="31"/>
        <v>0</v>
      </c>
      <c r="Q343">
        <f t="shared" si="31"/>
        <v>-0.69314718055994529</v>
      </c>
      <c r="R343" t="e">
        <f t="shared" si="30"/>
        <v>#NUM!</v>
      </c>
      <c r="S343">
        <f t="shared" si="30"/>
        <v>2.3025850929940459</v>
      </c>
      <c r="T343">
        <f t="shared" si="30"/>
        <v>0.69314718055994529</v>
      </c>
      <c r="U343">
        <f t="shared" si="30"/>
        <v>1.791759469228055</v>
      </c>
      <c r="V343" t="e">
        <f t="shared" si="27"/>
        <v>#NUM!</v>
      </c>
      <c r="W343" t="e">
        <f t="shared" si="27"/>
        <v>#NUM!</v>
      </c>
      <c r="X343" t="e">
        <f t="shared" si="27"/>
        <v>#NUM!</v>
      </c>
      <c r="Y343" t="e">
        <f t="shared" si="27"/>
        <v>#NUM!</v>
      </c>
      <c r="Z343">
        <f t="shared" si="27"/>
        <v>1.791759469228055</v>
      </c>
    </row>
    <row r="344" spans="1:26" x14ac:dyDescent="0.35">
      <c r="A344" t="s">
        <v>26</v>
      </c>
      <c r="B344">
        <v>12</v>
      </c>
      <c r="C344">
        <v>1</v>
      </c>
      <c r="D344">
        <v>0.5</v>
      </c>
      <c r="E344" s="1">
        <v>0</v>
      </c>
      <c r="F344">
        <v>10</v>
      </c>
      <c r="G344" s="1">
        <v>2</v>
      </c>
      <c r="H344" s="1">
        <v>6</v>
      </c>
      <c r="I344">
        <v>0</v>
      </c>
      <c r="J344" s="1">
        <v>0</v>
      </c>
      <c r="K344" s="1">
        <v>0</v>
      </c>
      <c r="L344">
        <v>0</v>
      </c>
      <c r="M344">
        <f t="shared" si="28"/>
        <v>6</v>
      </c>
      <c r="N344">
        <f t="shared" si="29"/>
        <v>12</v>
      </c>
      <c r="O344">
        <f t="shared" si="31"/>
        <v>2.4849066497880004</v>
      </c>
      <c r="P344">
        <f t="shared" si="31"/>
        <v>0</v>
      </c>
      <c r="Q344">
        <f t="shared" si="31"/>
        <v>-0.69314718055994529</v>
      </c>
      <c r="R344" t="e">
        <f t="shared" si="30"/>
        <v>#NUM!</v>
      </c>
      <c r="S344">
        <f t="shared" si="30"/>
        <v>2.3025850929940459</v>
      </c>
      <c r="T344">
        <f t="shared" si="30"/>
        <v>0.69314718055994529</v>
      </c>
      <c r="U344">
        <f t="shared" si="30"/>
        <v>1.791759469228055</v>
      </c>
      <c r="V344" t="e">
        <f t="shared" si="27"/>
        <v>#NUM!</v>
      </c>
      <c r="W344" t="e">
        <f t="shared" si="27"/>
        <v>#NUM!</v>
      </c>
      <c r="X344" t="e">
        <f t="shared" si="27"/>
        <v>#NUM!</v>
      </c>
      <c r="Y344" t="e">
        <f t="shared" si="27"/>
        <v>#NUM!</v>
      </c>
      <c r="Z344">
        <f t="shared" si="27"/>
        <v>1.791759469228055</v>
      </c>
    </row>
    <row r="345" spans="1:26" x14ac:dyDescent="0.35">
      <c r="A345" t="s">
        <v>26</v>
      </c>
      <c r="B345">
        <v>8</v>
      </c>
      <c r="C345">
        <v>1</v>
      </c>
      <c r="D345">
        <v>0.5</v>
      </c>
      <c r="E345" s="1">
        <v>0</v>
      </c>
      <c r="F345">
        <v>11</v>
      </c>
      <c r="G345" s="1">
        <v>2</v>
      </c>
      <c r="H345" s="1">
        <v>6</v>
      </c>
      <c r="I345">
        <v>0</v>
      </c>
      <c r="J345" s="1">
        <v>0</v>
      </c>
      <c r="K345" s="1">
        <v>0</v>
      </c>
      <c r="L345">
        <v>0</v>
      </c>
      <c r="M345">
        <f t="shared" si="28"/>
        <v>6</v>
      </c>
      <c r="N345">
        <f t="shared" si="29"/>
        <v>12</v>
      </c>
      <c r="O345">
        <f t="shared" si="31"/>
        <v>2.0794415416798357</v>
      </c>
      <c r="P345">
        <f t="shared" si="31"/>
        <v>0</v>
      </c>
      <c r="Q345">
        <f t="shared" si="31"/>
        <v>-0.69314718055994529</v>
      </c>
      <c r="R345" t="e">
        <f t="shared" si="30"/>
        <v>#NUM!</v>
      </c>
      <c r="S345">
        <f t="shared" si="30"/>
        <v>2.3978952727983707</v>
      </c>
      <c r="T345">
        <f t="shared" si="30"/>
        <v>0.69314718055994529</v>
      </c>
      <c r="U345">
        <f t="shared" si="30"/>
        <v>1.791759469228055</v>
      </c>
      <c r="V345" t="e">
        <f t="shared" si="27"/>
        <v>#NUM!</v>
      </c>
      <c r="W345" t="e">
        <f t="shared" si="27"/>
        <v>#NUM!</v>
      </c>
      <c r="X345" t="e">
        <f t="shared" si="27"/>
        <v>#NUM!</v>
      </c>
      <c r="Y345" t="e">
        <f t="shared" si="27"/>
        <v>#NUM!</v>
      </c>
      <c r="Z345">
        <f t="shared" si="27"/>
        <v>1.791759469228055</v>
      </c>
    </row>
    <row r="346" spans="1:26" x14ac:dyDescent="0.35">
      <c r="A346" t="s">
        <v>26</v>
      </c>
      <c r="B346">
        <v>8</v>
      </c>
      <c r="C346">
        <v>1</v>
      </c>
      <c r="D346">
        <v>0.5</v>
      </c>
      <c r="E346" s="1">
        <v>0</v>
      </c>
      <c r="F346">
        <v>12</v>
      </c>
      <c r="G346" s="1">
        <v>0</v>
      </c>
      <c r="H346" s="1">
        <v>6</v>
      </c>
      <c r="I346">
        <v>0</v>
      </c>
      <c r="J346" s="1">
        <v>0</v>
      </c>
      <c r="K346" s="1">
        <v>0</v>
      </c>
      <c r="L346">
        <v>0</v>
      </c>
      <c r="M346">
        <f t="shared" si="28"/>
        <v>6</v>
      </c>
      <c r="N346">
        <f t="shared" si="29"/>
        <v>12</v>
      </c>
      <c r="O346">
        <f t="shared" si="31"/>
        <v>2.0794415416798357</v>
      </c>
      <c r="P346">
        <f t="shared" si="31"/>
        <v>0</v>
      </c>
      <c r="Q346">
        <f t="shared" si="31"/>
        <v>-0.69314718055994529</v>
      </c>
      <c r="R346" t="e">
        <f t="shared" si="30"/>
        <v>#NUM!</v>
      </c>
      <c r="S346">
        <f t="shared" si="30"/>
        <v>2.4849066497880004</v>
      </c>
      <c r="T346" t="e">
        <f t="shared" si="30"/>
        <v>#NUM!</v>
      </c>
      <c r="U346">
        <f t="shared" si="30"/>
        <v>1.791759469228055</v>
      </c>
      <c r="V346" t="e">
        <f t="shared" si="27"/>
        <v>#NUM!</v>
      </c>
      <c r="W346" t="e">
        <f t="shared" si="27"/>
        <v>#NUM!</v>
      </c>
      <c r="X346" t="e">
        <f t="shared" si="27"/>
        <v>#NUM!</v>
      </c>
      <c r="Y346" t="e">
        <f t="shared" si="27"/>
        <v>#NUM!</v>
      </c>
      <c r="Z346">
        <f t="shared" si="27"/>
        <v>1.791759469228055</v>
      </c>
    </row>
    <row r="347" spans="1:26" x14ac:dyDescent="0.35">
      <c r="A347" t="s">
        <v>26</v>
      </c>
      <c r="B347">
        <v>5</v>
      </c>
      <c r="C347">
        <v>1</v>
      </c>
      <c r="D347">
        <v>0.5</v>
      </c>
      <c r="E347" s="1">
        <v>0</v>
      </c>
      <c r="F347">
        <v>12</v>
      </c>
      <c r="G347" s="1">
        <v>0</v>
      </c>
      <c r="H347" s="1">
        <v>6</v>
      </c>
      <c r="I347">
        <v>0</v>
      </c>
      <c r="J347" s="1">
        <v>0</v>
      </c>
      <c r="K347" s="1">
        <v>0</v>
      </c>
      <c r="L347">
        <v>0</v>
      </c>
      <c r="M347">
        <f t="shared" si="28"/>
        <v>6</v>
      </c>
      <c r="N347">
        <f t="shared" si="29"/>
        <v>12</v>
      </c>
      <c r="O347">
        <f t="shared" si="31"/>
        <v>1.6094379124341003</v>
      </c>
      <c r="P347">
        <f t="shared" si="31"/>
        <v>0</v>
      </c>
      <c r="Q347">
        <f t="shared" si="31"/>
        <v>-0.69314718055994529</v>
      </c>
      <c r="R347" t="e">
        <f t="shared" si="30"/>
        <v>#NUM!</v>
      </c>
      <c r="S347">
        <f t="shared" si="30"/>
        <v>2.4849066497880004</v>
      </c>
      <c r="T347" t="e">
        <f t="shared" si="30"/>
        <v>#NUM!</v>
      </c>
      <c r="U347">
        <f t="shared" si="30"/>
        <v>1.791759469228055</v>
      </c>
      <c r="V347" t="e">
        <f t="shared" si="27"/>
        <v>#NUM!</v>
      </c>
      <c r="W347" t="e">
        <f t="shared" si="27"/>
        <v>#NUM!</v>
      </c>
      <c r="X347" t="e">
        <f t="shared" si="27"/>
        <v>#NUM!</v>
      </c>
      <c r="Y347" t="e">
        <f t="shared" si="27"/>
        <v>#NUM!</v>
      </c>
      <c r="Z347">
        <f t="shared" si="27"/>
        <v>1.791759469228055</v>
      </c>
    </row>
    <row r="348" spans="1:26" x14ac:dyDescent="0.35">
      <c r="A348" t="s">
        <v>26</v>
      </c>
      <c r="B348">
        <v>5</v>
      </c>
      <c r="C348">
        <v>1</v>
      </c>
      <c r="D348">
        <v>0.5</v>
      </c>
      <c r="E348" s="1">
        <v>0</v>
      </c>
      <c r="F348">
        <v>16</v>
      </c>
      <c r="G348" s="1">
        <v>0</v>
      </c>
      <c r="H348" s="1">
        <v>6</v>
      </c>
      <c r="I348">
        <v>0</v>
      </c>
      <c r="J348" s="1">
        <v>0</v>
      </c>
      <c r="K348" s="1">
        <v>0</v>
      </c>
      <c r="L348">
        <v>0</v>
      </c>
      <c r="M348">
        <f t="shared" si="28"/>
        <v>6</v>
      </c>
      <c r="N348">
        <f t="shared" si="29"/>
        <v>12</v>
      </c>
      <c r="O348">
        <f t="shared" si="31"/>
        <v>1.6094379124341003</v>
      </c>
      <c r="P348">
        <f t="shared" si="31"/>
        <v>0</v>
      </c>
      <c r="Q348">
        <f t="shared" si="31"/>
        <v>-0.69314718055994529</v>
      </c>
      <c r="R348" t="e">
        <f t="shared" si="30"/>
        <v>#NUM!</v>
      </c>
      <c r="S348">
        <f t="shared" si="30"/>
        <v>2.7725887222397811</v>
      </c>
      <c r="T348" t="e">
        <f t="shared" si="30"/>
        <v>#NUM!</v>
      </c>
      <c r="U348">
        <f t="shared" si="30"/>
        <v>1.791759469228055</v>
      </c>
      <c r="V348" t="e">
        <f t="shared" si="27"/>
        <v>#NUM!</v>
      </c>
      <c r="W348" t="e">
        <f t="shared" si="27"/>
        <v>#NUM!</v>
      </c>
      <c r="X348" t="e">
        <f t="shared" si="27"/>
        <v>#NUM!</v>
      </c>
      <c r="Y348" t="e">
        <f t="shared" si="27"/>
        <v>#NUM!</v>
      </c>
      <c r="Z348">
        <f t="shared" si="27"/>
        <v>1.791759469228055</v>
      </c>
    </row>
    <row r="349" spans="1:26" x14ac:dyDescent="0.35">
      <c r="A349" t="s">
        <v>26</v>
      </c>
      <c r="B349">
        <v>5</v>
      </c>
      <c r="C349">
        <v>1</v>
      </c>
      <c r="D349">
        <v>0.5</v>
      </c>
      <c r="E349" s="1">
        <v>0</v>
      </c>
      <c r="F349">
        <v>16</v>
      </c>
      <c r="G349" s="1">
        <v>0</v>
      </c>
      <c r="H349" s="1">
        <v>6</v>
      </c>
      <c r="I349">
        <v>0</v>
      </c>
      <c r="J349" s="1">
        <v>0</v>
      </c>
      <c r="K349" s="1">
        <v>0</v>
      </c>
      <c r="L349">
        <v>0</v>
      </c>
      <c r="M349">
        <f t="shared" si="28"/>
        <v>6</v>
      </c>
      <c r="N349">
        <f t="shared" si="29"/>
        <v>12</v>
      </c>
      <c r="O349">
        <f t="shared" si="31"/>
        <v>1.6094379124341003</v>
      </c>
      <c r="P349">
        <f t="shared" si="31"/>
        <v>0</v>
      </c>
      <c r="Q349">
        <f t="shared" si="31"/>
        <v>-0.69314718055994529</v>
      </c>
      <c r="R349" t="e">
        <f t="shared" si="30"/>
        <v>#NUM!</v>
      </c>
      <c r="S349">
        <f t="shared" si="30"/>
        <v>2.7725887222397811</v>
      </c>
      <c r="T349" t="e">
        <f t="shared" si="30"/>
        <v>#NUM!</v>
      </c>
      <c r="U349">
        <f t="shared" si="30"/>
        <v>1.791759469228055</v>
      </c>
      <c r="V349" t="e">
        <f t="shared" si="27"/>
        <v>#NUM!</v>
      </c>
      <c r="W349" t="e">
        <f t="shared" si="27"/>
        <v>#NUM!</v>
      </c>
      <c r="X349" t="e">
        <f t="shared" si="27"/>
        <v>#NUM!</v>
      </c>
      <c r="Y349" t="e">
        <f t="shared" si="27"/>
        <v>#NUM!</v>
      </c>
      <c r="Z349">
        <f t="shared" si="27"/>
        <v>1.791759469228055</v>
      </c>
    </row>
    <row r="350" spans="1:26" x14ac:dyDescent="0.35">
      <c r="A350" t="s">
        <v>27</v>
      </c>
      <c r="B350">
        <v>9</v>
      </c>
      <c r="C350">
        <v>1</v>
      </c>
      <c r="D350">
        <v>0.5</v>
      </c>
      <c r="E350" s="1">
        <v>0</v>
      </c>
      <c r="F350">
        <v>17</v>
      </c>
      <c r="G350" s="1">
        <v>0</v>
      </c>
      <c r="H350" s="1">
        <v>6</v>
      </c>
      <c r="I350">
        <v>0</v>
      </c>
      <c r="J350" s="1">
        <v>0</v>
      </c>
      <c r="K350" s="1">
        <v>0</v>
      </c>
      <c r="L350">
        <v>0</v>
      </c>
      <c r="M350">
        <f t="shared" si="28"/>
        <v>6</v>
      </c>
      <c r="N350">
        <f t="shared" si="29"/>
        <v>12</v>
      </c>
      <c r="O350">
        <f t="shared" si="31"/>
        <v>2.1972245773362196</v>
      </c>
      <c r="P350">
        <f t="shared" si="31"/>
        <v>0</v>
      </c>
      <c r="Q350">
        <f t="shared" si="31"/>
        <v>-0.69314718055994529</v>
      </c>
      <c r="R350" t="e">
        <f t="shared" si="30"/>
        <v>#NUM!</v>
      </c>
      <c r="S350">
        <f t="shared" si="30"/>
        <v>2.8332133440562162</v>
      </c>
      <c r="T350" t="e">
        <f t="shared" si="30"/>
        <v>#NUM!</v>
      </c>
      <c r="U350">
        <f t="shared" si="30"/>
        <v>1.791759469228055</v>
      </c>
      <c r="V350" t="e">
        <f t="shared" si="27"/>
        <v>#NUM!</v>
      </c>
      <c r="W350" t="e">
        <f t="shared" si="27"/>
        <v>#NUM!</v>
      </c>
      <c r="X350" t="e">
        <f t="shared" si="27"/>
        <v>#NUM!</v>
      </c>
      <c r="Y350" t="e">
        <f t="shared" si="27"/>
        <v>#NUM!</v>
      </c>
      <c r="Z350">
        <f t="shared" si="27"/>
        <v>1.791759469228055</v>
      </c>
    </row>
    <row r="351" spans="1:26" x14ac:dyDescent="0.35">
      <c r="A351" t="s">
        <v>26</v>
      </c>
      <c r="B351">
        <v>10</v>
      </c>
      <c r="C351">
        <v>1</v>
      </c>
      <c r="D351">
        <v>0.5</v>
      </c>
      <c r="E351" s="1">
        <v>0</v>
      </c>
      <c r="F351">
        <v>18</v>
      </c>
      <c r="G351" s="1">
        <v>5</v>
      </c>
      <c r="H351" s="1">
        <v>6</v>
      </c>
      <c r="I351">
        <v>0</v>
      </c>
      <c r="J351" s="1">
        <v>4</v>
      </c>
      <c r="K351" s="1">
        <v>0</v>
      </c>
      <c r="L351">
        <v>0</v>
      </c>
      <c r="M351">
        <f t="shared" si="28"/>
        <v>6</v>
      </c>
      <c r="N351">
        <f t="shared" si="29"/>
        <v>12</v>
      </c>
      <c r="O351">
        <f t="shared" si="31"/>
        <v>2.3025850929940459</v>
      </c>
      <c r="P351">
        <f t="shared" si="31"/>
        <v>0</v>
      </c>
      <c r="Q351">
        <f t="shared" si="31"/>
        <v>-0.69314718055994529</v>
      </c>
      <c r="R351" t="e">
        <f t="shared" si="30"/>
        <v>#NUM!</v>
      </c>
      <c r="S351">
        <f t="shared" si="30"/>
        <v>2.8903717578961645</v>
      </c>
      <c r="T351">
        <f t="shared" si="30"/>
        <v>1.6094379124341003</v>
      </c>
      <c r="U351">
        <f t="shared" si="30"/>
        <v>1.791759469228055</v>
      </c>
      <c r="V351" t="e">
        <f t="shared" si="27"/>
        <v>#NUM!</v>
      </c>
      <c r="W351">
        <f t="shared" si="27"/>
        <v>1.3862943611198906</v>
      </c>
      <c r="X351" t="e">
        <f t="shared" si="27"/>
        <v>#NUM!</v>
      </c>
      <c r="Y351" t="e">
        <f t="shared" si="27"/>
        <v>#NUM!</v>
      </c>
      <c r="Z351">
        <f t="shared" si="27"/>
        <v>1.791759469228055</v>
      </c>
    </row>
    <row r="352" spans="1:26" x14ac:dyDescent="0.35">
      <c r="A352" t="s">
        <v>27</v>
      </c>
      <c r="B352">
        <v>7</v>
      </c>
      <c r="C352">
        <v>1</v>
      </c>
      <c r="D352">
        <v>0.5</v>
      </c>
      <c r="E352" s="1">
        <v>0</v>
      </c>
      <c r="F352">
        <v>7</v>
      </c>
      <c r="G352" s="1">
        <v>1</v>
      </c>
      <c r="H352" s="1">
        <v>6</v>
      </c>
      <c r="I352">
        <v>0</v>
      </c>
      <c r="J352" s="1">
        <v>0</v>
      </c>
      <c r="K352" s="1">
        <v>0</v>
      </c>
      <c r="L352">
        <v>0</v>
      </c>
      <c r="M352">
        <f t="shared" si="28"/>
        <v>6</v>
      </c>
      <c r="N352">
        <f t="shared" si="29"/>
        <v>12</v>
      </c>
      <c r="O352">
        <f t="shared" si="31"/>
        <v>1.9459101490553132</v>
      </c>
      <c r="P352">
        <f t="shared" si="31"/>
        <v>0</v>
      </c>
      <c r="Q352">
        <f t="shared" si="31"/>
        <v>-0.69314718055994529</v>
      </c>
      <c r="R352" t="e">
        <f t="shared" si="30"/>
        <v>#NUM!</v>
      </c>
      <c r="S352">
        <f t="shared" si="30"/>
        <v>1.9459101490553132</v>
      </c>
      <c r="T352">
        <f t="shared" si="30"/>
        <v>0</v>
      </c>
      <c r="U352">
        <f t="shared" si="30"/>
        <v>1.791759469228055</v>
      </c>
      <c r="V352" t="e">
        <f t="shared" si="27"/>
        <v>#NUM!</v>
      </c>
      <c r="W352" t="e">
        <f t="shared" si="27"/>
        <v>#NUM!</v>
      </c>
      <c r="X352" t="e">
        <f t="shared" si="27"/>
        <v>#NUM!</v>
      </c>
      <c r="Y352" t="e">
        <f t="shared" si="27"/>
        <v>#NUM!</v>
      </c>
      <c r="Z352">
        <f t="shared" si="27"/>
        <v>1.791759469228055</v>
      </c>
    </row>
    <row r="353" spans="1:26" x14ac:dyDescent="0.35">
      <c r="A353" t="s">
        <v>27</v>
      </c>
      <c r="B353">
        <v>7</v>
      </c>
      <c r="C353">
        <v>1</v>
      </c>
      <c r="D353">
        <v>1</v>
      </c>
      <c r="E353" s="1">
        <v>0</v>
      </c>
      <c r="F353">
        <v>10</v>
      </c>
      <c r="G353" s="1">
        <v>5</v>
      </c>
      <c r="H353" s="1">
        <v>8</v>
      </c>
      <c r="I353">
        <v>4</v>
      </c>
      <c r="J353" s="1">
        <v>0</v>
      </c>
      <c r="K353" s="1">
        <v>0</v>
      </c>
      <c r="L353">
        <v>0</v>
      </c>
      <c r="M353">
        <f t="shared" si="28"/>
        <v>12</v>
      </c>
      <c r="N353">
        <f t="shared" si="29"/>
        <v>12</v>
      </c>
      <c r="O353">
        <f t="shared" si="31"/>
        <v>1.9459101490553132</v>
      </c>
      <c r="P353">
        <f t="shared" si="31"/>
        <v>0</v>
      </c>
      <c r="Q353">
        <f t="shared" si="31"/>
        <v>0</v>
      </c>
      <c r="R353" t="e">
        <f t="shared" si="30"/>
        <v>#NUM!</v>
      </c>
      <c r="S353">
        <f t="shared" si="30"/>
        <v>2.3025850929940459</v>
      </c>
      <c r="T353">
        <f t="shared" si="30"/>
        <v>1.6094379124341003</v>
      </c>
      <c r="U353">
        <f t="shared" si="30"/>
        <v>2.0794415416798357</v>
      </c>
      <c r="V353">
        <f t="shared" si="27"/>
        <v>1.3862943611198906</v>
      </c>
      <c r="W353" t="e">
        <f t="shared" si="27"/>
        <v>#NUM!</v>
      </c>
      <c r="X353" t="e">
        <f t="shared" si="27"/>
        <v>#NUM!</v>
      </c>
      <c r="Y353" t="e">
        <f t="shared" si="27"/>
        <v>#NUM!</v>
      </c>
      <c r="Z353">
        <f t="shared" si="27"/>
        <v>2.4849066497880004</v>
      </c>
    </row>
    <row r="354" spans="1:26" x14ac:dyDescent="0.35">
      <c r="A354" t="s">
        <v>26</v>
      </c>
      <c r="B354">
        <v>6</v>
      </c>
      <c r="C354">
        <v>1</v>
      </c>
      <c r="D354">
        <v>1</v>
      </c>
      <c r="E354" s="1">
        <v>1</v>
      </c>
      <c r="F354">
        <v>10</v>
      </c>
      <c r="G354" s="1">
        <v>5</v>
      </c>
      <c r="H354" s="1">
        <v>8</v>
      </c>
      <c r="I354">
        <v>4</v>
      </c>
      <c r="J354" s="1">
        <v>0</v>
      </c>
      <c r="K354" s="1">
        <v>0</v>
      </c>
      <c r="L354">
        <v>0</v>
      </c>
      <c r="M354">
        <f t="shared" si="28"/>
        <v>12</v>
      </c>
      <c r="N354">
        <f t="shared" si="29"/>
        <v>12</v>
      </c>
      <c r="O354">
        <f t="shared" si="31"/>
        <v>1.791759469228055</v>
      </c>
      <c r="P354">
        <f t="shared" si="31"/>
        <v>0</v>
      </c>
      <c r="Q354">
        <f t="shared" si="31"/>
        <v>0</v>
      </c>
      <c r="R354">
        <f t="shared" si="30"/>
        <v>0</v>
      </c>
      <c r="S354">
        <f t="shared" si="30"/>
        <v>2.3025850929940459</v>
      </c>
      <c r="T354">
        <f t="shared" si="30"/>
        <v>1.6094379124341003</v>
      </c>
      <c r="U354">
        <f t="shared" si="30"/>
        <v>2.0794415416798357</v>
      </c>
      <c r="V354">
        <f t="shared" si="27"/>
        <v>1.3862943611198906</v>
      </c>
      <c r="W354" t="e">
        <f t="shared" si="27"/>
        <v>#NUM!</v>
      </c>
      <c r="X354" t="e">
        <f t="shared" si="27"/>
        <v>#NUM!</v>
      </c>
      <c r="Y354" t="e">
        <f t="shared" si="27"/>
        <v>#NUM!</v>
      </c>
      <c r="Z354">
        <f t="shared" si="27"/>
        <v>2.4849066497880004</v>
      </c>
    </row>
    <row r="355" spans="1:26" x14ac:dyDescent="0.35">
      <c r="A355" t="s">
        <v>27</v>
      </c>
      <c r="B355">
        <v>4</v>
      </c>
      <c r="C355">
        <v>1</v>
      </c>
      <c r="D355">
        <v>1</v>
      </c>
      <c r="E355" s="1">
        <v>0</v>
      </c>
      <c r="F355">
        <v>12</v>
      </c>
      <c r="G355" s="1">
        <v>3</v>
      </c>
      <c r="H355" s="1">
        <v>8</v>
      </c>
      <c r="I355">
        <v>4</v>
      </c>
      <c r="J355" s="1">
        <v>0</v>
      </c>
      <c r="K355" s="1">
        <v>0</v>
      </c>
      <c r="L355">
        <v>0</v>
      </c>
      <c r="M355">
        <f t="shared" si="28"/>
        <v>12</v>
      </c>
      <c r="N355">
        <f t="shared" si="29"/>
        <v>12</v>
      </c>
      <c r="O355">
        <f t="shared" si="31"/>
        <v>1.3862943611198906</v>
      </c>
      <c r="P355">
        <f t="shared" si="31"/>
        <v>0</v>
      </c>
      <c r="Q355">
        <f t="shared" si="31"/>
        <v>0</v>
      </c>
      <c r="R355" t="e">
        <f t="shared" si="30"/>
        <v>#NUM!</v>
      </c>
      <c r="S355">
        <f t="shared" si="30"/>
        <v>2.4849066497880004</v>
      </c>
      <c r="T355">
        <f t="shared" si="30"/>
        <v>1.0986122886681098</v>
      </c>
      <c r="U355">
        <f t="shared" si="30"/>
        <v>2.0794415416798357</v>
      </c>
      <c r="V355">
        <f t="shared" si="27"/>
        <v>1.3862943611198906</v>
      </c>
      <c r="W355" t="e">
        <f t="shared" si="27"/>
        <v>#NUM!</v>
      </c>
      <c r="X355" t="e">
        <f t="shared" si="27"/>
        <v>#NUM!</v>
      </c>
      <c r="Y355" t="e">
        <f t="shared" si="27"/>
        <v>#NUM!</v>
      </c>
      <c r="Z355">
        <f t="shared" si="27"/>
        <v>2.4849066497880004</v>
      </c>
    </row>
    <row r="356" spans="1:26" x14ac:dyDescent="0.35">
      <c r="A356" t="s">
        <v>27</v>
      </c>
      <c r="B356">
        <v>7</v>
      </c>
      <c r="C356">
        <v>1</v>
      </c>
      <c r="D356">
        <v>1</v>
      </c>
      <c r="E356" s="1">
        <v>0</v>
      </c>
      <c r="F356">
        <v>13</v>
      </c>
      <c r="G356" s="1">
        <v>4</v>
      </c>
      <c r="H356" s="1">
        <v>8</v>
      </c>
      <c r="I356">
        <v>4</v>
      </c>
      <c r="J356" s="1">
        <v>0</v>
      </c>
      <c r="K356" s="1">
        <v>0</v>
      </c>
      <c r="L356">
        <v>0</v>
      </c>
      <c r="M356">
        <f t="shared" si="28"/>
        <v>12</v>
      </c>
      <c r="N356">
        <f t="shared" si="29"/>
        <v>12</v>
      </c>
      <c r="O356">
        <f t="shared" si="31"/>
        <v>1.9459101490553132</v>
      </c>
      <c r="P356">
        <f t="shared" si="31"/>
        <v>0</v>
      </c>
      <c r="Q356">
        <f t="shared" si="31"/>
        <v>0</v>
      </c>
      <c r="R356" t="e">
        <f t="shared" si="30"/>
        <v>#NUM!</v>
      </c>
      <c r="S356">
        <f t="shared" si="30"/>
        <v>2.5649493574615367</v>
      </c>
      <c r="T356">
        <f t="shared" si="30"/>
        <v>1.3862943611198906</v>
      </c>
      <c r="U356">
        <f t="shared" si="30"/>
        <v>2.0794415416798357</v>
      </c>
      <c r="V356">
        <f t="shared" si="27"/>
        <v>1.3862943611198906</v>
      </c>
      <c r="W356" t="e">
        <f t="shared" si="27"/>
        <v>#NUM!</v>
      </c>
      <c r="X356" t="e">
        <f t="shared" si="27"/>
        <v>#NUM!</v>
      </c>
      <c r="Y356" t="e">
        <f t="shared" si="27"/>
        <v>#NUM!</v>
      </c>
      <c r="Z356">
        <f t="shared" si="27"/>
        <v>2.4849066497880004</v>
      </c>
    </row>
    <row r="357" spans="1:26" x14ac:dyDescent="0.35">
      <c r="A357" t="s">
        <v>27</v>
      </c>
      <c r="B357">
        <v>3</v>
      </c>
      <c r="C357">
        <v>1</v>
      </c>
      <c r="D357">
        <v>1</v>
      </c>
      <c r="E357" s="1">
        <v>0</v>
      </c>
      <c r="F357">
        <v>14</v>
      </c>
      <c r="G357" s="1">
        <v>5</v>
      </c>
      <c r="H357" s="1">
        <v>8</v>
      </c>
      <c r="I357">
        <v>4</v>
      </c>
      <c r="J357" s="1">
        <v>3</v>
      </c>
      <c r="K357" s="1">
        <v>0</v>
      </c>
      <c r="L357">
        <v>0</v>
      </c>
      <c r="M357">
        <f t="shared" si="28"/>
        <v>12</v>
      </c>
      <c r="N357">
        <f t="shared" si="29"/>
        <v>12</v>
      </c>
      <c r="O357">
        <f t="shared" si="31"/>
        <v>1.0986122886681098</v>
      </c>
      <c r="P357">
        <f t="shared" si="31"/>
        <v>0</v>
      </c>
      <c r="Q357">
        <f t="shared" si="31"/>
        <v>0</v>
      </c>
      <c r="R357" t="e">
        <f t="shared" si="30"/>
        <v>#NUM!</v>
      </c>
      <c r="S357">
        <f t="shared" si="30"/>
        <v>2.6390573296152584</v>
      </c>
      <c r="T357">
        <f t="shared" si="30"/>
        <v>1.6094379124341003</v>
      </c>
      <c r="U357">
        <f t="shared" si="30"/>
        <v>2.0794415416798357</v>
      </c>
      <c r="V357">
        <f t="shared" si="27"/>
        <v>1.3862943611198906</v>
      </c>
      <c r="W357">
        <f t="shared" si="27"/>
        <v>1.0986122886681098</v>
      </c>
      <c r="X357" t="e">
        <f t="shared" si="27"/>
        <v>#NUM!</v>
      </c>
      <c r="Y357" t="e">
        <f t="shared" si="27"/>
        <v>#NUM!</v>
      </c>
      <c r="Z357">
        <f t="shared" si="27"/>
        <v>2.4849066497880004</v>
      </c>
    </row>
    <row r="358" spans="1:26" x14ac:dyDescent="0.35">
      <c r="A358" t="s">
        <v>26</v>
      </c>
      <c r="B358">
        <v>6</v>
      </c>
      <c r="C358">
        <v>1</v>
      </c>
      <c r="D358">
        <v>1</v>
      </c>
      <c r="E358" s="1">
        <v>0</v>
      </c>
      <c r="F358">
        <v>14</v>
      </c>
      <c r="G358" s="1">
        <v>2</v>
      </c>
      <c r="H358" s="1">
        <v>8</v>
      </c>
      <c r="I358">
        <v>4</v>
      </c>
      <c r="J358" s="1">
        <v>2</v>
      </c>
      <c r="K358" s="1">
        <v>0</v>
      </c>
      <c r="L358">
        <v>0</v>
      </c>
      <c r="M358">
        <f t="shared" si="28"/>
        <v>12</v>
      </c>
      <c r="N358">
        <f t="shared" si="29"/>
        <v>12</v>
      </c>
      <c r="O358">
        <f t="shared" si="31"/>
        <v>1.791759469228055</v>
      </c>
      <c r="P358">
        <f t="shared" si="31"/>
        <v>0</v>
      </c>
      <c r="Q358">
        <f t="shared" si="31"/>
        <v>0</v>
      </c>
      <c r="R358" t="e">
        <f t="shared" si="30"/>
        <v>#NUM!</v>
      </c>
      <c r="S358">
        <f t="shared" si="30"/>
        <v>2.6390573296152584</v>
      </c>
      <c r="T358">
        <f t="shared" si="30"/>
        <v>0.69314718055994529</v>
      </c>
      <c r="U358">
        <f t="shared" si="30"/>
        <v>2.0794415416798357</v>
      </c>
      <c r="V358">
        <f t="shared" si="27"/>
        <v>1.3862943611198906</v>
      </c>
      <c r="W358">
        <f t="shared" si="27"/>
        <v>0.69314718055994529</v>
      </c>
      <c r="X358" t="e">
        <f t="shared" si="27"/>
        <v>#NUM!</v>
      </c>
      <c r="Y358" t="e">
        <f t="shared" si="27"/>
        <v>#NUM!</v>
      </c>
      <c r="Z358">
        <f t="shared" si="27"/>
        <v>2.4849066497880004</v>
      </c>
    </row>
    <row r="359" spans="1:26" x14ac:dyDescent="0.35">
      <c r="A359" t="s">
        <v>26</v>
      </c>
      <c r="B359">
        <v>8</v>
      </c>
      <c r="C359">
        <v>1</v>
      </c>
      <c r="D359">
        <v>1</v>
      </c>
      <c r="E359" s="1">
        <v>1</v>
      </c>
      <c r="F359">
        <v>16</v>
      </c>
      <c r="G359" s="1">
        <v>4</v>
      </c>
      <c r="H359" s="1">
        <v>8</v>
      </c>
      <c r="I359">
        <v>4</v>
      </c>
      <c r="J359" s="1">
        <v>4</v>
      </c>
      <c r="K359" s="1">
        <v>0</v>
      </c>
      <c r="L359">
        <v>0</v>
      </c>
      <c r="M359">
        <f t="shared" si="28"/>
        <v>12</v>
      </c>
      <c r="N359">
        <f t="shared" si="29"/>
        <v>12</v>
      </c>
      <c r="O359">
        <f t="shared" si="31"/>
        <v>2.0794415416798357</v>
      </c>
      <c r="P359">
        <f t="shared" si="31"/>
        <v>0</v>
      </c>
      <c r="Q359">
        <f t="shared" si="31"/>
        <v>0</v>
      </c>
      <c r="R359">
        <f t="shared" si="30"/>
        <v>0</v>
      </c>
      <c r="S359">
        <f t="shared" si="30"/>
        <v>2.7725887222397811</v>
      </c>
      <c r="T359">
        <f t="shared" si="30"/>
        <v>1.3862943611198906</v>
      </c>
      <c r="U359">
        <f t="shared" si="30"/>
        <v>2.0794415416798357</v>
      </c>
      <c r="V359">
        <f t="shared" si="27"/>
        <v>1.3862943611198906</v>
      </c>
      <c r="W359">
        <f t="shared" si="27"/>
        <v>1.3862943611198906</v>
      </c>
      <c r="X359" t="e">
        <f t="shared" si="27"/>
        <v>#NUM!</v>
      </c>
      <c r="Y359" t="e">
        <f t="shared" si="27"/>
        <v>#NUM!</v>
      </c>
      <c r="Z359">
        <f t="shared" si="27"/>
        <v>2.4849066497880004</v>
      </c>
    </row>
    <row r="360" spans="1:26" x14ac:dyDescent="0.35">
      <c r="A360" t="s">
        <v>26</v>
      </c>
      <c r="B360">
        <v>8</v>
      </c>
      <c r="C360">
        <v>1</v>
      </c>
      <c r="D360">
        <v>1</v>
      </c>
      <c r="E360" s="1">
        <v>0</v>
      </c>
      <c r="F360">
        <v>18</v>
      </c>
      <c r="G360" s="1">
        <v>5</v>
      </c>
      <c r="H360" s="1">
        <v>8</v>
      </c>
      <c r="I360">
        <v>4</v>
      </c>
      <c r="J360" s="1">
        <v>2</v>
      </c>
      <c r="K360" s="1">
        <v>0</v>
      </c>
      <c r="L360">
        <v>0</v>
      </c>
      <c r="M360">
        <f t="shared" si="28"/>
        <v>12</v>
      </c>
      <c r="N360">
        <f t="shared" si="29"/>
        <v>12</v>
      </c>
      <c r="O360">
        <f t="shared" si="31"/>
        <v>2.0794415416798357</v>
      </c>
      <c r="P360">
        <f t="shared" si="31"/>
        <v>0</v>
      </c>
      <c r="Q360">
        <f t="shared" si="31"/>
        <v>0</v>
      </c>
      <c r="R360" t="e">
        <f t="shared" si="30"/>
        <v>#NUM!</v>
      </c>
      <c r="S360">
        <f t="shared" si="30"/>
        <v>2.8903717578961645</v>
      </c>
      <c r="T360">
        <f t="shared" si="30"/>
        <v>1.6094379124341003</v>
      </c>
      <c r="U360">
        <f t="shared" si="30"/>
        <v>2.0794415416798357</v>
      </c>
      <c r="V360">
        <f t="shared" si="27"/>
        <v>1.3862943611198906</v>
      </c>
      <c r="W360">
        <f t="shared" si="27"/>
        <v>0.69314718055994529</v>
      </c>
      <c r="X360" t="e">
        <f t="shared" si="27"/>
        <v>#NUM!</v>
      </c>
      <c r="Y360" t="e">
        <f t="shared" si="27"/>
        <v>#NUM!</v>
      </c>
      <c r="Z360">
        <f t="shared" si="27"/>
        <v>2.4849066497880004</v>
      </c>
    </row>
    <row r="361" spans="1:26" x14ac:dyDescent="0.35">
      <c r="A361" t="s">
        <v>26</v>
      </c>
      <c r="B361">
        <v>6</v>
      </c>
      <c r="C361">
        <v>1</v>
      </c>
      <c r="D361">
        <v>1</v>
      </c>
      <c r="E361" s="1">
        <v>0</v>
      </c>
      <c r="F361">
        <v>20</v>
      </c>
      <c r="G361" s="1">
        <v>4</v>
      </c>
      <c r="H361" s="1">
        <v>8</v>
      </c>
      <c r="I361">
        <v>4</v>
      </c>
      <c r="J361" s="1">
        <v>3</v>
      </c>
      <c r="K361" s="1">
        <v>0</v>
      </c>
      <c r="L361">
        <v>0</v>
      </c>
      <c r="M361">
        <f t="shared" si="28"/>
        <v>12</v>
      </c>
      <c r="N361">
        <f t="shared" si="29"/>
        <v>12</v>
      </c>
      <c r="O361">
        <f t="shared" si="31"/>
        <v>1.791759469228055</v>
      </c>
      <c r="P361">
        <f t="shared" si="31"/>
        <v>0</v>
      </c>
      <c r="Q361">
        <f t="shared" si="31"/>
        <v>0</v>
      </c>
      <c r="R361" t="e">
        <f t="shared" si="30"/>
        <v>#NUM!</v>
      </c>
      <c r="S361">
        <f t="shared" si="30"/>
        <v>2.9957322735539909</v>
      </c>
      <c r="T361">
        <f t="shared" si="30"/>
        <v>1.3862943611198906</v>
      </c>
      <c r="U361">
        <f t="shared" si="30"/>
        <v>2.0794415416798357</v>
      </c>
      <c r="V361">
        <f t="shared" si="27"/>
        <v>1.3862943611198906</v>
      </c>
      <c r="W361">
        <f t="shared" si="27"/>
        <v>1.0986122886681098</v>
      </c>
      <c r="X361" t="e">
        <f t="shared" si="27"/>
        <v>#NUM!</v>
      </c>
      <c r="Y361" t="e">
        <f t="shared" si="27"/>
        <v>#NUM!</v>
      </c>
      <c r="Z361">
        <f t="shared" si="27"/>
        <v>2.4849066497880004</v>
      </c>
    </row>
    <row r="362" spans="1:26" x14ac:dyDescent="0.35">
      <c r="A362" t="s">
        <v>26</v>
      </c>
      <c r="B362">
        <v>14</v>
      </c>
      <c r="C362">
        <v>1</v>
      </c>
      <c r="D362">
        <v>1</v>
      </c>
      <c r="E362" s="1">
        <v>1</v>
      </c>
      <c r="F362">
        <v>20</v>
      </c>
      <c r="G362" s="1">
        <v>0</v>
      </c>
      <c r="H362" s="1">
        <v>8</v>
      </c>
      <c r="I362">
        <v>4</v>
      </c>
      <c r="J362" s="1">
        <v>0</v>
      </c>
      <c r="K362" s="1">
        <v>0</v>
      </c>
      <c r="L362">
        <v>0</v>
      </c>
      <c r="M362">
        <f t="shared" si="28"/>
        <v>12</v>
      </c>
      <c r="N362">
        <f t="shared" si="29"/>
        <v>12</v>
      </c>
      <c r="O362">
        <f t="shared" si="31"/>
        <v>2.6390573296152584</v>
      </c>
      <c r="P362">
        <f t="shared" si="31"/>
        <v>0</v>
      </c>
      <c r="Q362">
        <f t="shared" si="31"/>
        <v>0</v>
      </c>
      <c r="R362">
        <f t="shared" si="30"/>
        <v>0</v>
      </c>
      <c r="S362">
        <f t="shared" si="30"/>
        <v>2.9957322735539909</v>
      </c>
      <c r="T362" t="e">
        <f t="shared" si="30"/>
        <v>#NUM!</v>
      </c>
      <c r="U362">
        <f t="shared" si="30"/>
        <v>2.0794415416798357</v>
      </c>
      <c r="V362">
        <f t="shared" si="27"/>
        <v>1.3862943611198906</v>
      </c>
      <c r="W362" t="e">
        <f t="shared" si="27"/>
        <v>#NUM!</v>
      </c>
      <c r="X362" t="e">
        <f t="shared" si="27"/>
        <v>#NUM!</v>
      </c>
      <c r="Y362" t="e">
        <f t="shared" si="27"/>
        <v>#NUM!</v>
      </c>
      <c r="Z362">
        <f t="shared" si="27"/>
        <v>2.4849066497880004</v>
      </c>
    </row>
    <row r="363" spans="1:26" x14ac:dyDescent="0.35">
      <c r="A363" t="s">
        <v>26</v>
      </c>
      <c r="B363">
        <v>10</v>
      </c>
      <c r="C363">
        <v>1</v>
      </c>
      <c r="D363">
        <v>1</v>
      </c>
      <c r="E363" s="1">
        <v>0</v>
      </c>
      <c r="F363">
        <v>4</v>
      </c>
      <c r="G363" s="1">
        <v>0</v>
      </c>
      <c r="H363" s="1">
        <v>12</v>
      </c>
      <c r="I363">
        <v>0</v>
      </c>
      <c r="J363" s="1">
        <v>0</v>
      </c>
      <c r="K363" s="1">
        <v>0</v>
      </c>
      <c r="L363">
        <v>0</v>
      </c>
      <c r="M363">
        <f t="shared" si="28"/>
        <v>12</v>
      </c>
      <c r="N363">
        <f t="shared" si="29"/>
        <v>12</v>
      </c>
      <c r="O363">
        <f t="shared" si="31"/>
        <v>2.3025850929940459</v>
      </c>
      <c r="P363">
        <f t="shared" si="31"/>
        <v>0</v>
      </c>
      <c r="Q363">
        <f t="shared" si="31"/>
        <v>0</v>
      </c>
      <c r="R363" t="e">
        <f t="shared" si="30"/>
        <v>#NUM!</v>
      </c>
      <c r="S363">
        <f t="shared" si="30"/>
        <v>1.3862943611198906</v>
      </c>
      <c r="T363" t="e">
        <f t="shared" si="30"/>
        <v>#NUM!</v>
      </c>
      <c r="U363">
        <f t="shared" si="30"/>
        <v>2.4849066497880004</v>
      </c>
      <c r="V363" t="e">
        <f t="shared" si="27"/>
        <v>#NUM!</v>
      </c>
      <c r="W363" t="e">
        <f t="shared" si="27"/>
        <v>#NUM!</v>
      </c>
      <c r="X363" t="e">
        <f t="shared" si="27"/>
        <v>#NUM!</v>
      </c>
      <c r="Y363" t="e">
        <f t="shared" si="27"/>
        <v>#NUM!</v>
      </c>
      <c r="Z363">
        <f t="shared" si="27"/>
        <v>2.4849066497880004</v>
      </c>
    </row>
    <row r="364" spans="1:26" x14ac:dyDescent="0.35">
      <c r="A364" t="s">
        <v>27</v>
      </c>
      <c r="B364">
        <v>7</v>
      </c>
      <c r="C364">
        <v>1</v>
      </c>
      <c r="D364">
        <v>1</v>
      </c>
      <c r="E364" s="1">
        <v>1</v>
      </c>
      <c r="F364">
        <v>8</v>
      </c>
      <c r="G364" s="1">
        <v>2</v>
      </c>
      <c r="H364" s="1">
        <v>12</v>
      </c>
      <c r="I364">
        <v>0</v>
      </c>
      <c r="J364" s="1">
        <v>0</v>
      </c>
      <c r="K364" s="1">
        <v>0</v>
      </c>
      <c r="L364">
        <v>0</v>
      </c>
      <c r="M364">
        <f t="shared" si="28"/>
        <v>12</v>
      </c>
      <c r="N364">
        <f t="shared" si="29"/>
        <v>12</v>
      </c>
      <c r="O364">
        <f t="shared" si="31"/>
        <v>1.9459101490553132</v>
      </c>
      <c r="P364">
        <f t="shared" si="31"/>
        <v>0</v>
      </c>
      <c r="Q364">
        <f t="shared" si="31"/>
        <v>0</v>
      </c>
      <c r="R364">
        <f t="shared" si="30"/>
        <v>0</v>
      </c>
      <c r="S364">
        <f t="shared" si="30"/>
        <v>2.0794415416798357</v>
      </c>
      <c r="T364">
        <f t="shared" si="30"/>
        <v>0.69314718055994529</v>
      </c>
      <c r="U364">
        <f t="shared" si="30"/>
        <v>2.4849066497880004</v>
      </c>
      <c r="V364" t="e">
        <f t="shared" si="27"/>
        <v>#NUM!</v>
      </c>
      <c r="W364" t="e">
        <f t="shared" si="27"/>
        <v>#NUM!</v>
      </c>
      <c r="X364" t="e">
        <f t="shared" si="27"/>
        <v>#NUM!</v>
      </c>
      <c r="Y364" t="e">
        <f t="shared" si="27"/>
        <v>#NUM!</v>
      </c>
      <c r="Z364">
        <f t="shared" si="27"/>
        <v>2.4849066497880004</v>
      </c>
    </row>
    <row r="365" spans="1:26" x14ac:dyDescent="0.35">
      <c r="A365" t="s">
        <v>26</v>
      </c>
      <c r="B365">
        <v>5</v>
      </c>
      <c r="C365">
        <v>1</v>
      </c>
      <c r="D365">
        <v>1</v>
      </c>
      <c r="E365" s="1">
        <v>0</v>
      </c>
      <c r="F365">
        <v>9</v>
      </c>
      <c r="G365" s="1">
        <v>0</v>
      </c>
      <c r="H365" s="1">
        <v>12</v>
      </c>
      <c r="I365">
        <v>0</v>
      </c>
      <c r="J365" s="1">
        <v>0</v>
      </c>
      <c r="K365" s="1">
        <v>0</v>
      </c>
      <c r="L365">
        <v>0</v>
      </c>
      <c r="M365">
        <f t="shared" si="28"/>
        <v>12</v>
      </c>
      <c r="N365">
        <f t="shared" si="29"/>
        <v>12</v>
      </c>
      <c r="O365">
        <f t="shared" si="31"/>
        <v>1.6094379124341003</v>
      </c>
      <c r="P365">
        <f t="shared" si="31"/>
        <v>0</v>
      </c>
      <c r="Q365">
        <f t="shared" si="31"/>
        <v>0</v>
      </c>
      <c r="R365" t="e">
        <f t="shared" si="30"/>
        <v>#NUM!</v>
      </c>
      <c r="S365">
        <f t="shared" si="30"/>
        <v>2.1972245773362196</v>
      </c>
      <c r="T365" t="e">
        <f t="shared" si="30"/>
        <v>#NUM!</v>
      </c>
      <c r="U365">
        <f t="shared" si="30"/>
        <v>2.4849066497880004</v>
      </c>
      <c r="V365" t="e">
        <f t="shared" si="27"/>
        <v>#NUM!</v>
      </c>
      <c r="W365" t="e">
        <f t="shared" si="27"/>
        <v>#NUM!</v>
      </c>
      <c r="X365" t="e">
        <f t="shared" si="27"/>
        <v>#NUM!</v>
      </c>
      <c r="Y365" t="e">
        <f t="shared" si="27"/>
        <v>#NUM!</v>
      </c>
      <c r="Z365">
        <f t="shared" si="27"/>
        <v>2.4849066497880004</v>
      </c>
    </row>
    <row r="366" spans="1:26" x14ac:dyDescent="0.35">
      <c r="A366" t="s">
        <v>26</v>
      </c>
      <c r="B366">
        <v>11</v>
      </c>
      <c r="C366">
        <v>1</v>
      </c>
      <c r="D366">
        <v>1</v>
      </c>
      <c r="E366" s="1">
        <v>1</v>
      </c>
      <c r="F366">
        <v>9</v>
      </c>
      <c r="G366" s="1">
        <v>3</v>
      </c>
      <c r="H366" s="1">
        <v>12</v>
      </c>
      <c r="I366">
        <v>0</v>
      </c>
      <c r="J366" s="1">
        <v>8</v>
      </c>
      <c r="K366" s="1">
        <v>0</v>
      </c>
      <c r="L366">
        <v>0</v>
      </c>
      <c r="M366">
        <f t="shared" si="28"/>
        <v>12</v>
      </c>
      <c r="N366">
        <f t="shared" si="29"/>
        <v>12</v>
      </c>
      <c r="O366">
        <f t="shared" si="31"/>
        <v>2.3978952727983707</v>
      </c>
      <c r="P366">
        <f t="shared" si="31"/>
        <v>0</v>
      </c>
      <c r="Q366">
        <f t="shared" si="31"/>
        <v>0</v>
      </c>
      <c r="R366">
        <f t="shared" si="30"/>
        <v>0</v>
      </c>
      <c r="S366">
        <f t="shared" si="30"/>
        <v>2.1972245773362196</v>
      </c>
      <c r="T366">
        <f t="shared" si="30"/>
        <v>1.0986122886681098</v>
      </c>
      <c r="U366">
        <f t="shared" si="30"/>
        <v>2.4849066497880004</v>
      </c>
      <c r="V366" t="e">
        <f t="shared" si="27"/>
        <v>#NUM!</v>
      </c>
      <c r="W366">
        <f t="shared" si="27"/>
        <v>2.0794415416798357</v>
      </c>
      <c r="X366" t="e">
        <f t="shared" si="27"/>
        <v>#NUM!</v>
      </c>
      <c r="Y366" t="e">
        <f t="shared" si="27"/>
        <v>#NUM!</v>
      </c>
      <c r="Z366">
        <f t="shared" si="27"/>
        <v>2.4849066497880004</v>
      </c>
    </row>
    <row r="367" spans="1:26" x14ac:dyDescent="0.35">
      <c r="A367" t="s">
        <v>26</v>
      </c>
      <c r="B367">
        <v>5</v>
      </c>
      <c r="C367">
        <v>1</v>
      </c>
      <c r="D367">
        <v>1</v>
      </c>
      <c r="E367" s="1">
        <v>1</v>
      </c>
      <c r="F367">
        <v>10</v>
      </c>
      <c r="G367" s="1">
        <v>2</v>
      </c>
      <c r="H367" s="1">
        <v>12</v>
      </c>
      <c r="I367">
        <v>0</v>
      </c>
      <c r="J367" s="1">
        <v>0</v>
      </c>
      <c r="K367" s="1">
        <v>0</v>
      </c>
      <c r="L367">
        <v>0</v>
      </c>
      <c r="M367">
        <f t="shared" si="28"/>
        <v>12</v>
      </c>
      <c r="N367">
        <f t="shared" si="29"/>
        <v>12</v>
      </c>
      <c r="O367">
        <f t="shared" si="31"/>
        <v>1.6094379124341003</v>
      </c>
      <c r="P367">
        <f t="shared" si="31"/>
        <v>0</v>
      </c>
      <c r="Q367">
        <f t="shared" si="31"/>
        <v>0</v>
      </c>
      <c r="R367">
        <f t="shared" si="30"/>
        <v>0</v>
      </c>
      <c r="S367">
        <f t="shared" si="30"/>
        <v>2.3025850929940459</v>
      </c>
      <c r="T367">
        <f t="shared" si="30"/>
        <v>0.69314718055994529</v>
      </c>
      <c r="U367">
        <f t="shared" si="30"/>
        <v>2.4849066497880004</v>
      </c>
      <c r="V367" t="e">
        <f t="shared" si="27"/>
        <v>#NUM!</v>
      </c>
      <c r="W367" t="e">
        <f t="shared" ref="V367:Z430" si="32">LN(J367)</f>
        <v>#NUM!</v>
      </c>
      <c r="X367" t="e">
        <f t="shared" si="32"/>
        <v>#NUM!</v>
      </c>
      <c r="Y367" t="e">
        <f t="shared" si="32"/>
        <v>#NUM!</v>
      </c>
      <c r="Z367">
        <f t="shared" si="32"/>
        <v>2.4849066497880004</v>
      </c>
    </row>
    <row r="368" spans="1:26" x14ac:dyDescent="0.35">
      <c r="A368" t="s">
        <v>26</v>
      </c>
      <c r="B368">
        <v>5</v>
      </c>
      <c r="C368">
        <v>1</v>
      </c>
      <c r="D368">
        <v>1</v>
      </c>
      <c r="E368" s="1">
        <v>0</v>
      </c>
      <c r="F368">
        <v>12</v>
      </c>
      <c r="G368" s="1">
        <v>2</v>
      </c>
      <c r="H368" s="1">
        <v>12</v>
      </c>
      <c r="I368">
        <v>0</v>
      </c>
      <c r="J368" s="1">
        <v>0</v>
      </c>
      <c r="K368" s="1">
        <v>0</v>
      </c>
      <c r="L368">
        <v>0</v>
      </c>
      <c r="M368">
        <f t="shared" si="28"/>
        <v>12</v>
      </c>
      <c r="N368">
        <f t="shared" si="29"/>
        <v>12</v>
      </c>
      <c r="O368">
        <f t="shared" si="31"/>
        <v>1.6094379124341003</v>
      </c>
      <c r="P368">
        <f t="shared" si="31"/>
        <v>0</v>
      </c>
      <c r="Q368">
        <f t="shared" si="31"/>
        <v>0</v>
      </c>
      <c r="R368" t="e">
        <f t="shared" si="30"/>
        <v>#NUM!</v>
      </c>
      <c r="S368">
        <f t="shared" si="30"/>
        <v>2.4849066497880004</v>
      </c>
      <c r="T368">
        <f t="shared" si="30"/>
        <v>0.69314718055994529</v>
      </c>
      <c r="U368">
        <f t="shared" si="30"/>
        <v>2.4849066497880004</v>
      </c>
      <c r="V368" t="e">
        <f t="shared" si="32"/>
        <v>#NUM!</v>
      </c>
      <c r="W368" t="e">
        <f t="shared" si="32"/>
        <v>#NUM!</v>
      </c>
      <c r="X368" t="e">
        <f t="shared" si="32"/>
        <v>#NUM!</v>
      </c>
      <c r="Y368" t="e">
        <f t="shared" si="32"/>
        <v>#NUM!</v>
      </c>
      <c r="Z368">
        <f t="shared" si="32"/>
        <v>2.4849066497880004</v>
      </c>
    </row>
    <row r="369" spans="1:26" x14ac:dyDescent="0.35">
      <c r="A369" t="s">
        <v>26</v>
      </c>
      <c r="B369">
        <v>15</v>
      </c>
      <c r="C369">
        <v>1</v>
      </c>
      <c r="D369">
        <v>1</v>
      </c>
      <c r="E369" s="1">
        <v>1</v>
      </c>
      <c r="F369">
        <v>13</v>
      </c>
      <c r="G369" s="1">
        <v>0</v>
      </c>
      <c r="H369" s="1">
        <v>12</v>
      </c>
      <c r="I369">
        <v>0</v>
      </c>
      <c r="J369" s="1">
        <v>0</v>
      </c>
      <c r="K369" s="1">
        <v>0</v>
      </c>
      <c r="L369">
        <v>0</v>
      </c>
      <c r="M369">
        <f t="shared" si="28"/>
        <v>12</v>
      </c>
      <c r="N369">
        <f t="shared" si="29"/>
        <v>12</v>
      </c>
      <c r="O369">
        <f t="shared" si="31"/>
        <v>2.7080502011022101</v>
      </c>
      <c r="P369">
        <f t="shared" si="31"/>
        <v>0</v>
      </c>
      <c r="Q369">
        <f t="shared" si="31"/>
        <v>0</v>
      </c>
      <c r="R369">
        <f t="shared" si="30"/>
        <v>0</v>
      </c>
      <c r="S369">
        <f t="shared" si="30"/>
        <v>2.5649493574615367</v>
      </c>
      <c r="T369" t="e">
        <f t="shared" si="30"/>
        <v>#NUM!</v>
      </c>
      <c r="U369">
        <f t="shared" si="30"/>
        <v>2.4849066497880004</v>
      </c>
      <c r="V369" t="e">
        <f t="shared" si="32"/>
        <v>#NUM!</v>
      </c>
      <c r="W369" t="e">
        <f t="shared" si="32"/>
        <v>#NUM!</v>
      </c>
      <c r="X369" t="e">
        <f t="shared" si="32"/>
        <v>#NUM!</v>
      </c>
      <c r="Y369" t="e">
        <f t="shared" si="32"/>
        <v>#NUM!</v>
      </c>
      <c r="Z369">
        <f t="shared" si="32"/>
        <v>2.4849066497880004</v>
      </c>
    </row>
    <row r="370" spans="1:26" x14ac:dyDescent="0.35">
      <c r="A370" t="s">
        <v>26</v>
      </c>
      <c r="B370">
        <v>9</v>
      </c>
      <c r="C370">
        <v>1</v>
      </c>
      <c r="D370">
        <v>1</v>
      </c>
      <c r="E370" s="1">
        <v>0</v>
      </c>
      <c r="F370">
        <v>14</v>
      </c>
      <c r="G370" s="1">
        <v>4</v>
      </c>
      <c r="H370" s="1">
        <v>12</v>
      </c>
      <c r="I370">
        <v>0</v>
      </c>
      <c r="J370" s="1">
        <v>0</v>
      </c>
      <c r="K370" s="1">
        <v>0</v>
      </c>
      <c r="L370">
        <v>0</v>
      </c>
      <c r="M370">
        <f t="shared" si="28"/>
        <v>12</v>
      </c>
      <c r="N370">
        <f t="shared" si="29"/>
        <v>12</v>
      </c>
      <c r="O370">
        <f t="shared" si="31"/>
        <v>2.1972245773362196</v>
      </c>
      <c r="P370">
        <f t="shared" si="31"/>
        <v>0</v>
      </c>
      <c r="Q370">
        <f t="shared" si="31"/>
        <v>0</v>
      </c>
      <c r="R370" t="e">
        <f t="shared" si="30"/>
        <v>#NUM!</v>
      </c>
      <c r="S370">
        <f t="shared" si="30"/>
        <v>2.6390573296152584</v>
      </c>
      <c r="T370">
        <f t="shared" si="30"/>
        <v>1.3862943611198906</v>
      </c>
      <c r="U370">
        <f t="shared" si="30"/>
        <v>2.4849066497880004</v>
      </c>
      <c r="V370" t="e">
        <f t="shared" si="32"/>
        <v>#NUM!</v>
      </c>
      <c r="W370" t="e">
        <f t="shared" si="32"/>
        <v>#NUM!</v>
      </c>
      <c r="X370" t="e">
        <f t="shared" si="32"/>
        <v>#NUM!</v>
      </c>
      <c r="Y370" t="e">
        <f t="shared" si="32"/>
        <v>#NUM!</v>
      </c>
      <c r="Z370">
        <f t="shared" si="32"/>
        <v>2.4849066497880004</v>
      </c>
    </row>
    <row r="371" spans="1:26" x14ac:dyDescent="0.35">
      <c r="A371" t="s">
        <v>26</v>
      </c>
      <c r="B371">
        <v>9</v>
      </c>
      <c r="C371">
        <v>1</v>
      </c>
      <c r="D371">
        <v>1</v>
      </c>
      <c r="E371" s="1">
        <v>0</v>
      </c>
      <c r="F371">
        <v>14</v>
      </c>
      <c r="G371" s="1">
        <v>0</v>
      </c>
      <c r="H371" s="1">
        <v>12</v>
      </c>
      <c r="I371">
        <v>0</v>
      </c>
      <c r="J371" s="1">
        <v>0</v>
      </c>
      <c r="K371" s="1">
        <v>0</v>
      </c>
      <c r="L371">
        <v>0</v>
      </c>
      <c r="M371">
        <f t="shared" si="28"/>
        <v>12</v>
      </c>
      <c r="N371">
        <f t="shared" si="29"/>
        <v>12</v>
      </c>
      <c r="O371">
        <f t="shared" si="31"/>
        <v>2.1972245773362196</v>
      </c>
      <c r="P371">
        <f t="shared" si="31"/>
        <v>0</v>
      </c>
      <c r="Q371">
        <f t="shared" si="31"/>
        <v>0</v>
      </c>
      <c r="R371" t="e">
        <f t="shared" si="30"/>
        <v>#NUM!</v>
      </c>
      <c r="S371">
        <f t="shared" si="30"/>
        <v>2.6390573296152584</v>
      </c>
      <c r="T371" t="e">
        <f t="shared" si="30"/>
        <v>#NUM!</v>
      </c>
      <c r="U371">
        <f t="shared" si="30"/>
        <v>2.4849066497880004</v>
      </c>
      <c r="V371" t="e">
        <f t="shared" si="32"/>
        <v>#NUM!</v>
      </c>
      <c r="W371" t="e">
        <f t="shared" si="32"/>
        <v>#NUM!</v>
      </c>
      <c r="X371" t="e">
        <f t="shared" si="32"/>
        <v>#NUM!</v>
      </c>
      <c r="Y371" t="e">
        <f t="shared" si="32"/>
        <v>#NUM!</v>
      </c>
      <c r="Z371">
        <f t="shared" si="32"/>
        <v>2.4849066497880004</v>
      </c>
    </row>
    <row r="372" spans="1:26" x14ac:dyDescent="0.35">
      <c r="A372" t="s">
        <v>26</v>
      </c>
      <c r="B372">
        <v>6</v>
      </c>
      <c r="C372">
        <v>1</v>
      </c>
      <c r="D372">
        <v>1</v>
      </c>
      <c r="E372" s="1">
        <v>1</v>
      </c>
      <c r="F372">
        <v>14</v>
      </c>
      <c r="G372" s="1">
        <v>4</v>
      </c>
      <c r="H372" s="1">
        <v>12</v>
      </c>
      <c r="I372">
        <v>0</v>
      </c>
      <c r="J372" s="1">
        <v>0</v>
      </c>
      <c r="K372" s="1">
        <v>0</v>
      </c>
      <c r="L372">
        <v>0</v>
      </c>
      <c r="M372">
        <f t="shared" si="28"/>
        <v>12</v>
      </c>
      <c r="N372">
        <f t="shared" si="29"/>
        <v>12</v>
      </c>
      <c r="O372">
        <f t="shared" si="31"/>
        <v>1.791759469228055</v>
      </c>
      <c r="P372">
        <f t="shared" si="31"/>
        <v>0</v>
      </c>
      <c r="Q372">
        <f t="shared" si="31"/>
        <v>0</v>
      </c>
      <c r="R372">
        <f t="shared" si="30"/>
        <v>0</v>
      </c>
      <c r="S372">
        <f t="shared" si="30"/>
        <v>2.6390573296152584</v>
      </c>
      <c r="T372">
        <f t="shared" si="30"/>
        <v>1.3862943611198906</v>
      </c>
      <c r="U372">
        <f t="shared" si="30"/>
        <v>2.4849066497880004</v>
      </c>
      <c r="V372" t="e">
        <f t="shared" si="32"/>
        <v>#NUM!</v>
      </c>
      <c r="W372" t="e">
        <f t="shared" si="32"/>
        <v>#NUM!</v>
      </c>
      <c r="X372" t="e">
        <f t="shared" si="32"/>
        <v>#NUM!</v>
      </c>
      <c r="Y372" t="e">
        <f t="shared" si="32"/>
        <v>#NUM!</v>
      </c>
      <c r="Z372">
        <f t="shared" si="32"/>
        <v>2.4849066497880004</v>
      </c>
    </row>
    <row r="373" spans="1:26" x14ac:dyDescent="0.35">
      <c r="A373" t="s">
        <v>26</v>
      </c>
      <c r="B373">
        <v>13</v>
      </c>
      <c r="C373">
        <v>1</v>
      </c>
      <c r="D373">
        <v>1</v>
      </c>
      <c r="E373" s="1">
        <v>0</v>
      </c>
      <c r="F373">
        <v>15</v>
      </c>
      <c r="G373" s="1">
        <v>4</v>
      </c>
      <c r="H373" s="1">
        <v>12</v>
      </c>
      <c r="I373">
        <v>0</v>
      </c>
      <c r="J373" s="1">
        <v>0</v>
      </c>
      <c r="K373" s="1">
        <v>0</v>
      </c>
      <c r="L373">
        <v>0</v>
      </c>
      <c r="M373">
        <f t="shared" si="28"/>
        <v>12</v>
      </c>
      <c r="N373">
        <f t="shared" si="29"/>
        <v>12</v>
      </c>
      <c r="O373">
        <f t="shared" si="31"/>
        <v>2.5649493574615367</v>
      </c>
      <c r="P373">
        <f t="shared" si="31"/>
        <v>0</v>
      </c>
      <c r="Q373">
        <f t="shared" si="31"/>
        <v>0</v>
      </c>
      <c r="R373" t="e">
        <f t="shared" si="30"/>
        <v>#NUM!</v>
      </c>
      <c r="S373">
        <f t="shared" si="30"/>
        <v>2.7080502011022101</v>
      </c>
      <c r="T373">
        <f t="shared" si="30"/>
        <v>1.3862943611198906</v>
      </c>
      <c r="U373">
        <f t="shared" si="30"/>
        <v>2.4849066497880004</v>
      </c>
      <c r="V373" t="e">
        <f t="shared" si="32"/>
        <v>#NUM!</v>
      </c>
      <c r="W373" t="e">
        <f t="shared" si="32"/>
        <v>#NUM!</v>
      </c>
      <c r="X373" t="e">
        <f t="shared" si="32"/>
        <v>#NUM!</v>
      </c>
      <c r="Y373" t="e">
        <f t="shared" si="32"/>
        <v>#NUM!</v>
      </c>
      <c r="Z373">
        <f t="shared" si="32"/>
        <v>2.4849066497880004</v>
      </c>
    </row>
    <row r="374" spans="1:26" x14ac:dyDescent="0.35">
      <c r="A374" t="s">
        <v>26</v>
      </c>
      <c r="B374">
        <v>8</v>
      </c>
      <c r="C374">
        <v>1</v>
      </c>
      <c r="D374">
        <v>1</v>
      </c>
      <c r="E374" s="1">
        <v>0</v>
      </c>
      <c r="F374">
        <v>15</v>
      </c>
      <c r="G374" s="1">
        <v>2</v>
      </c>
      <c r="H374" s="1">
        <v>12</v>
      </c>
      <c r="I374">
        <v>0</v>
      </c>
      <c r="J374" s="1">
        <v>4</v>
      </c>
      <c r="K374" s="1">
        <v>0</v>
      </c>
      <c r="L374">
        <v>0</v>
      </c>
      <c r="M374">
        <f t="shared" si="28"/>
        <v>12</v>
      </c>
      <c r="N374">
        <f t="shared" si="29"/>
        <v>12</v>
      </c>
      <c r="O374">
        <f t="shared" si="31"/>
        <v>2.0794415416798357</v>
      </c>
      <c r="P374">
        <f t="shared" si="31"/>
        <v>0</v>
      </c>
      <c r="Q374">
        <f t="shared" si="31"/>
        <v>0</v>
      </c>
      <c r="R374" t="e">
        <f t="shared" si="30"/>
        <v>#NUM!</v>
      </c>
      <c r="S374">
        <f t="shared" si="30"/>
        <v>2.7080502011022101</v>
      </c>
      <c r="T374">
        <f t="shared" si="30"/>
        <v>0.69314718055994529</v>
      </c>
      <c r="U374">
        <f t="shared" si="30"/>
        <v>2.4849066497880004</v>
      </c>
      <c r="V374" t="e">
        <f t="shared" si="32"/>
        <v>#NUM!</v>
      </c>
      <c r="W374">
        <f t="shared" si="32"/>
        <v>1.3862943611198906</v>
      </c>
      <c r="X374" t="e">
        <f t="shared" si="32"/>
        <v>#NUM!</v>
      </c>
      <c r="Y374" t="e">
        <f t="shared" si="32"/>
        <v>#NUM!</v>
      </c>
      <c r="Z374">
        <f t="shared" si="32"/>
        <v>2.4849066497880004</v>
      </c>
    </row>
    <row r="375" spans="1:26" x14ac:dyDescent="0.35">
      <c r="A375" t="s">
        <v>26</v>
      </c>
      <c r="B375">
        <v>4</v>
      </c>
      <c r="C375">
        <v>1</v>
      </c>
      <c r="D375">
        <v>1</v>
      </c>
      <c r="E375" s="1">
        <v>0</v>
      </c>
      <c r="F375">
        <v>15</v>
      </c>
      <c r="G375" s="1">
        <v>5</v>
      </c>
      <c r="H375" s="1">
        <v>12</v>
      </c>
      <c r="I375">
        <v>0</v>
      </c>
      <c r="J375" s="1">
        <v>0</v>
      </c>
      <c r="K375" s="1">
        <v>0</v>
      </c>
      <c r="L375">
        <v>0</v>
      </c>
      <c r="M375">
        <f t="shared" si="28"/>
        <v>12</v>
      </c>
      <c r="N375">
        <f t="shared" si="29"/>
        <v>12</v>
      </c>
      <c r="O375">
        <f t="shared" si="31"/>
        <v>1.3862943611198906</v>
      </c>
      <c r="P375">
        <f t="shared" si="31"/>
        <v>0</v>
      </c>
      <c r="Q375">
        <f t="shared" si="31"/>
        <v>0</v>
      </c>
      <c r="R375" t="e">
        <f t="shared" si="30"/>
        <v>#NUM!</v>
      </c>
      <c r="S375">
        <f t="shared" si="30"/>
        <v>2.7080502011022101</v>
      </c>
      <c r="T375">
        <f t="shared" si="30"/>
        <v>1.6094379124341003</v>
      </c>
      <c r="U375">
        <f t="shared" si="30"/>
        <v>2.4849066497880004</v>
      </c>
      <c r="V375" t="e">
        <f t="shared" si="32"/>
        <v>#NUM!</v>
      </c>
      <c r="W375" t="e">
        <f t="shared" si="32"/>
        <v>#NUM!</v>
      </c>
      <c r="X375" t="e">
        <f t="shared" si="32"/>
        <v>#NUM!</v>
      </c>
      <c r="Y375" t="e">
        <f t="shared" si="32"/>
        <v>#NUM!</v>
      </c>
      <c r="Z375">
        <f t="shared" si="32"/>
        <v>2.4849066497880004</v>
      </c>
    </row>
    <row r="376" spans="1:26" x14ac:dyDescent="0.35">
      <c r="A376" t="s">
        <v>26</v>
      </c>
      <c r="B376">
        <v>8</v>
      </c>
      <c r="C376">
        <v>1</v>
      </c>
      <c r="D376">
        <v>1</v>
      </c>
      <c r="E376" s="1">
        <v>0</v>
      </c>
      <c r="F376">
        <v>15</v>
      </c>
      <c r="G376" s="1">
        <v>4</v>
      </c>
      <c r="H376" s="1">
        <v>12</v>
      </c>
      <c r="I376">
        <v>0</v>
      </c>
      <c r="J376" s="1">
        <v>0</v>
      </c>
      <c r="K376" s="1">
        <v>0</v>
      </c>
      <c r="L376">
        <v>0</v>
      </c>
      <c r="M376">
        <f t="shared" si="28"/>
        <v>12</v>
      </c>
      <c r="N376">
        <f t="shared" si="29"/>
        <v>12</v>
      </c>
      <c r="O376">
        <f t="shared" si="31"/>
        <v>2.0794415416798357</v>
      </c>
      <c r="P376">
        <f t="shared" si="31"/>
        <v>0</v>
      </c>
      <c r="Q376">
        <f t="shared" si="31"/>
        <v>0</v>
      </c>
      <c r="R376" t="e">
        <f t="shared" si="30"/>
        <v>#NUM!</v>
      </c>
      <c r="S376">
        <f t="shared" si="30"/>
        <v>2.7080502011022101</v>
      </c>
      <c r="T376">
        <f t="shared" si="30"/>
        <v>1.3862943611198906</v>
      </c>
      <c r="U376">
        <f t="shared" si="30"/>
        <v>2.4849066497880004</v>
      </c>
      <c r="V376" t="e">
        <f t="shared" si="32"/>
        <v>#NUM!</v>
      </c>
      <c r="W376" t="e">
        <f t="shared" si="32"/>
        <v>#NUM!</v>
      </c>
      <c r="X376" t="e">
        <f t="shared" si="32"/>
        <v>#NUM!</v>
      </c>
      <c r="Y376" t="e">
        <f t="shared" si="32"/>
        <v>#NUM!</v>
      </c>
      <c r="Z376">
        <f t="shared" si="32"/>
        <v>2.4849066497880004</v>
      </c>
    </row>
    <row r="377" spans="1:26" x14ac:dyDescent="0.35">
      <c r="A377" t="s">
        <v>26</v>
      </c>
      <c r="B377">
        <v>7</v>
      </c>
      <c r="C377">
        <v>1</v>
      </c>
      <c r="D377">
        <v>1</v>
      </c>
      <c r="E377" s="1">
        <v>0</v>
      </c>
      <c r="F377">
        <v>15</v>
      </c>
      <c r="G377" s="1">
        <v>4</v>
      </c>
      <c r="H377" s="1">
        <v>12</v>
      </c>
      <c r="I377">
        <v>0</v>
      </c>
      <c r="J377" s="1">
        <v>0</v>
      </c>
      <c r="K377" s="1">
        <v>0</v>
      </c>
      <c r="L377">
        <v>0</v>
      </c>
      <c r="M377">
        <f t="shared" si="28"/>
        <v>12</v>
      </c>
      <c r="N377">
        <f t="shared" si="29"/>
        <v>12</v>
      </c>
      <c r="O377">
        <f t="shared" si="31"/>
        <v>1.9459101490553132</v>
      </c>
      <c r="P377">
        <f t="shared" si="31"/>
        <v>0</v>
      </c>
      <c r="Q377">
        <f t="shared" si="31"/>
        <v>0</v>
      </c>
      <c r="R377" t="e">
        <f t="shared" si="30"/>
        <v>#NUM!</v>
      </c>
      <c r="S377">
        <f t="shared" si="30"/>
        <v>2.7080502011022101</v>
      </c>
      <c r="T377">
        <f t="shared" si="30"/>
        <v>1.3862943611198906</v>
      </c>
      <c r="U377">
        <f t="shared" si="30"/>
        <v>2.4849066497880004</v>
      </c>
      <c r="V377" t="e">
        <f t="shared" si="32"/>
        <v>#NUM!</v>
      </c>
      <c r="W377" t="e">
        <f t="shared" si="32"/>
        <v>#NUM!</v>
      </c>
      <c r="X377" t="e">
        <f t="shared" si="32"/>
        <v>#NUM!</v>
      </c>
      <c r="Y377" t="e">
        <f t="shared" si="32"/>
        <v>#NUM!</v>
      </c>
      <c r="Z377">
        <f t="shared" si="32"/>
        <v>2.4849066497880004</v>
      </c>
    </row>
    <row r="378" spans="1:26" x14ac:dyDescent="0.35">
      <c r="A378" t="s">
        <v>26</v>
      </c>
      <c r="B378">
        <v>5</v>
      </c>
      <c r="C378">
        <v>1</v>
      </c>
      <c r="D378">
        <v>1</v>
      </c>
      <c r="E378" s="1">
        <v>0</v>
      </c>
      <c r="F378">
        <v>15</v>
      </c>
      <c r="G378" s="1">
        <v>4</v>
      </c>
      <c r="H378" s="1">
        <v>12</v>
      </c>
      <c r="I378">
        <v>0</v>
      </c>
      <c r="J378" s="1">
        <v>0</v>
      </c>
      <c r="K378" s="1">
        <v>0</v>
      </c>
      <c r="L378">
        <v>0</v>
      </c>
      <c r="M378">
        <f t="shared" si="28"/>
        <v>12</v>
      </c>
      <c r="N378">
        <f t="shared" si="29"/>
        <v>12</v>
      </c>
      <c r="O378">
        <f t="shared" si="31"/>
        <v>1.6094379124341003</v>
      </c>
      <c r="P378">
        <f t="shared" si="31"/>
        <v>0</v>
      </c>
      <c r="Q378">
        <f t="shared" si="31"/>
        <v>0</v>
      </c>
      <c r="R378" t="e">
        <f t="shared" si="30"/>
        <v>#NUM!</v>
      </c>
      <c r="S378">
        <f t="shared" si="30"/>
        <v>2.7080502011022101</v>
      </c>
      <c r="T378">
        <f t="shared" si="30"/>
        <v>1.3862943611198906</v>
      </c>
      <c r="U378">
        <f t="shared" si="30"/>
        <v>2.4849066497880004</v>
      </c>
      <c r="V378" t="e">
        <f t="shared" si="32"/>
        <v>#NUM!</v>
      </c>
      <c r="W378" t="e">
        <f t="shared" si="32"/>
        <v>#NUM!</v>
      </c>
      <c r="X378" t="e">
        <f t="shared" si="32"/>
        <v>#NUM!</v>
      </c>
      <c r="Y378" t="e">
        <f t="shared" si="32"/>
        <v>#NUM!</v>
      </c>
      <c r="Z378">
        <f t="shared" si="32"/>
        <v>2.4849066497880004</v>
      </c>
    </row>
    <row r="379" spans="1:26" x14ac:dyDescent="0.35">
      <c r="A379" t="s">
        <v>26</v>
      </c>
      <c r="B379">
        <v>4</v>
      </c>
      <c r="C379">
        <v>1</v>
      </c>
      <c r="D379">
        <v>1</v>
      </c>
      <c r="E379" s="1">
        <v>0</v>
      </c>
      <c r="F379">
        <v>15</v>
      </c>
      <c r="G379" s="1">
        <v>4</v>
      </c>
      <c r="H379" s="1">
        <v>12</v>
      </c>
      <c r="I379">
        <v>0</v>
      </c>
      <c r="J379" s="1">
        <v>1</v>
      </c>
      <c r="K379" s="1">
        <v>0</v>
      </c>
      <c r="L379">
        <v>0</v>
      </c>
      <c r="M379">
        <f t="shared" si="28"/>
        <v>12</v>
      </c>
      <c r="N379">
        <f t="shared" si="29"/>
        <v>12</v>
      </c>
      <c r="O379">
        <f t="shared" si="31"/>
        <v>1.3862943611198906</v>
      </c>
      <c r="P379">
        <f t="shared" si="31"/>
        <v>0</v>
      </c>
      <c r="Q379">
        <f t="shared" si="31"/>
        <v>0</v>
      </c>
      <c r="R379" t="e">
        <f t="shared" si="30"/>
        <v>#NUM!</v>
      </c>
      <c r="S379">
        <f t="shared" si="30"/>
        <v>2.7080502011022101</v>
      </c>
      <c r="T379">
        <f t="shared" si="30"/>
        <v>1.3862943611198906</v>
      </c>
      <c r="U379">
        <f t="shared" si="30"/>
        <v>2.4849066497880004</v>
      </c>
      <c r="V379" t="e">
        <f t="shared" si="32"/>
        <v>#NUM!</v>
      </c>
      <c r="W379">
        <f t="shared" si="32"/>
        <v>0</v>
      </c>
      <c r="X379" t="e">
        <f t="shared" si="32"/>
        <v>#NUM!</v>
      </c>
      <c r="Y379" t="e">
        <f t="shared" si="32"/>
        <v>#NUM!</v>
      </c>
      <c r="Z379">
        <f t="shared" si="32"/>
        <v>2.4849066497880004</v>
      </c>
    </row>
    <row r="380" spans="1:26" x14ac:dyDescent="0.35">
      <c r="A380" t="s">
        <v>26</v>
      </c>
      <c r="B380">
        <v>7</v>
      </c>
      <c r="C380">
        <v>1</v>
      </c>
      <c r="D380">
        <v>1</v>
      </c>
      <c r="E380" s="1">
        <v>0</v>
      </c>
      <c r="F380">
        <v>15</v>
      </c>
      <c r="G380" s="1">
        <v>0</v>
      </c>
      <c r="H380" s="1">
        <v>12</v>
      </c>
      <c r="I380">
        <v>0</v>
      </c>
      <c r="J380" s="1">
        <v>0</v>
      </c>
      <c r="K380" s="1">
        <v>0</v>
      </c>
      <c r="L380">
        <v>0</v>
      </c>
      <c r="M380">
        <f t="shared" si="28"/>
        <v>12</v>
      </c>
      <c r="N380">
        <f t="shared" si="29"/>
        <v>12</v>
      </c>
      <c r="O380">
        <f t="shared" si="31"/>
        <v>1.9459101490553132</v>
      </c>
      <c r="P380">
        <f t="shared" si="31"/>
        <v>0</v>
      </c>
      <c r="Q380">
        <f t="shared" si="31"/>
        <v>0</v>
      </c>
      <c r="R380" t="e">
        <f t="shared" si="30"/>
        <v>#NUM!</v>
      </c>
      <c r="S380">
        <f t="shared" si="30"/>
        <v>2.7080502011022101</v>
      </c>
      <c r="T380" t="e">
        <f t="shared" si="30"/>
        <v>#NUM!</v>
      </c>
      <c r="U380">
        <f t="shared" si="30"/>
        <v>2.4849066497880004</v>
      </c>
      <c r="V380" t="e">
        <f t="shared" si="32"/>
        <v>#NUM!</v>
      </c>
      <c r="W380" t="e">
        <f t="shared" si="32"/>
        <v>#NUM!</v>
      </c>
      <c r="X380" t="e">
        <f t="shared" si="32"/>
        <v>#NUM!</v>
      </c>
      <c r="Y380" t="e">
        <f t="shared" si="32"/>
        <v>#NUM!</v>
      </c>
      <c r="Z380">
        <f t="shared" si="32"/>
        <v>2.4849066497880004</v>
      </c>
    </row>
    <row r="381" spans="1:26" x14ac:dyDescent="0.35">
      <c r="A381" t="s">
        <v>26</v>
      </c>
      <c r="B381">
        <v>5</v>
      </c>
      <c r="C381">
        <v>1</v>
      </c>
      <c r="D381">
        <v>1</v>
      </c>
      <c r="E381" s="1">
        <v>0</v>
      </c>
      <c r="F381">
        <v>15</v>
      </c>
      <c r="G381" s="1">
        <v>0</v>
      </c>
      <c r="H381" s="1">
        <v>12</v>
      </c>
      <c r="I381">
        <v>0</v>
      </c>
      <c r="J381" s="1">
        <v>0</v>
      </c>
      <c r="K381" s="1">
        <v>0</v>
      </c>
      <c r="L381">
        <v>0</v>
      </c>
      <c r="M381">
        <f t="shared" si="28"/>
        <v>12</v>
      </c>
      <c r="N381">
        <f t="shared" si="29"/>
        <v>12</v>
      </c>
      <c r="O381">
        <f t="shared" si="31"/>
        <v>1.6094379124341003</v>
      </c>
      <c r="P381">
        <f t="shared" si="31"/>
        <v>0</v>
      </c>
      <c r="Q381">
        <f t="shared" si="31"/>
        <v>0</v>
      </c>
      <c r="R381" t="e">
        <f t="shared" si="30"/>
        <v>#NUM!</v>
      </c>
      <c r="S381">
        <f t="shared" si="30"/>
        <v>2.7080502011022101</v>
      </c>
      <c r="T381" t="e">
        <f t="shared" si="30"/>
        <v>#NUM!</v>
      </c>
      <c r="U381">
        <f t="shared" si="30"/>
        <v>2.4849066497880004</v>
      </c>
      <c r="V381" t="e">
        <f t="shared" si="32"/>
        <v>#NUM!</v>
      </c>
      <c r="W381" t="e">
        <f t="shared" si="32"/>
        <v>#NUM!</v>
      </c>
      <c r="X381" t="e">
        <f t="shared" si="32"/>
        <v>#NUM!</v>
      </c>
      <c r="Y381" t="e">
        <f t="shared" si="32"/>
        <v>#NUM!</v>
      </c>
      <c r="Z381">
        <f t="shared" si="32"/>
        <v>2.4849066497880004</v>
      </c>
    </row>
    <row r="382" spans="1:26" x14ac:dyDescent="0.35">
      <c r="A382" t="s">
        <v>26</v>
      </c>
      <c r="B382">
        <v>1</v>
      </c>
      <c r="C382">
        <v>1</v>
      </c>
      <c r="D382">
        <v>1</v>
      </c>
      <c r="E382" s="1">
        <v>0</v>
      </c>
      <c r="F382">
        <v>15</v>
      </c>
      <c r="G382" s="1">
        <v>0</v>
      </c>
      <c r="H382" s="1">
        <v>12</v>
      </c>
      <c r="I382">
        <v>0</v>
      </c>
      <c r="J382" s="1">
        <v>0</v>
      </c>
      <c r="K382" s="1">
        <v>0</v>
      </c>
      <c r="L382">
        <v>0</v>
      </c>
      <c r="M382">
        <f t="shared" si="28"/>
        <v>12</v>
      </c>
      <c r="N382">
        <f t="shared" si="29"/>
        <v>12</v>
      </c>
      <c r="O382">
        <f t="shared" si="31"/>
        <v>0</v>
      </c>
      <c r="P382">
        <f t="shared" si="31"/>
        <v>0</v>
      </c>
      <c r="Q382">
        <f t="shared" si="31"/>
        <v>0</v>
      </c>
      <c r="R382" t="e">
        <f t="shared" si="30"/>
        <v>#NUM!</v>
      </c>
      <c r="S382">
        <f t="shared" si="30"/>
        <v>2.7080502011022101</v>
      </c>
      <c r="T382" t="e">
        <f t="shared" si="30"/>
        <v>#NUM!</v>
      </c>
      <c r="U382">
        <f t="shared" si="30"/>
        <v>2.4849066497880004</v>
      </c>
      <c r="V382" t="e">
        <f t="shared" si="32"/>
        <v>#NUM!</v>
      </c>
      <c r="W382" t="e">
        <f t="shared" si="32"/>
        <v>#NUM!</v>
      </c>
      <c r="X382" t="e">
        <f t="shared" si="32"/>
        <v>#NUM!</v>
      </c>
      <c r="Y382" t="e">
        <f t="shared" si="32"/>
        <v>#NUM!</v>
      </c>
      <c r="Z382">
        <f t="shared" si="32"/>
        <v>2.4849066497880004</v>
      </c>
    </row>
    <row r="383" spans="1:26" x14ac:dyDescent="0.35">
      <c r="A383" t="s">
        <v>27</v>
      </c>
      <c r="B383">
        <v>5</v>
      </c>
      <c r="C383">
        <v>1</v>
      </c>
      <c r="D383">
        <v>1</v>
      </c>
      <c r="E383" s="1">
        <v>0</v>
      </c>
      <c r="F383">
        <v>15</v>
      </c>
      <c r="G383" s="1">
        <v>0</v>
      </c>
      <c r="H383" s="1">
        <v>12</v>
      </c>
      <c r="I383">
        <v>0</v>
      </c>
      <c r="J383" s="1">
        <v>0</v>
      </c>
      <c r="K383" s="1">
        <v>0</v>
      </c>
      <c r="L383">
        <v>0</v>
      </c>
      <c r="M383">
        <f t="shared" si="28"/>
        <v>12</v>
      </c>
      <c r="N383">
        <f t="shared" si="29"/>
        <v>12</v>
      </c>
      <c r="O383">
        <f t="shared" si="31"/>
        <v>1.6094379124341003</v>
      </c>
      <c r="P383">
        <f t="shared" si="31"/>
        <v>0</v>
      </c>
      <c r="Q383">
        <f t="shared" si="31"/>
        <v>0</v>
      </c>
      <c r="R383" t="e">
        <f t="shared" si="30"/>
        <v>#NUM!</v>
      </c>
      <c r="S383">
        <f t="shared" si="30"/>
        <v>2.7080502011022101</v>
      </c>
      <c r="T383" t="e">
        <f t="shared" si="30"/>
        <v>#NUM!</v>
      </c>
      <c r="U383">
        <f t="shared" si="30"/>
        <v>2.4849066497880004</v>
      </c>
      <c r="V383" t="e">
        <f t="shared" si="32"/>
        <v>#NUM!</v>
      </c>
      <c r="W383" t="e">
        <f t="shared" si="32"/>
        <v>#NUM!</v>
      </c>
      <c r="X383" t="e">
        <f t="shared" si="32"/>
        <v>#NUM!</v>
      </c>
      <c r="Y383" t="e">
        <f t="shared" si="32"/>
        <v>#NUM!</v>
      </c>
      <c r="Z383">
        <f t="shared" si="32"/>
        <v>2.4849066497880004</v>
      </c>
    </row>
    <row r="384" spans="1:26" x14ac:dyDescent="0.35">
      <c r="A384" t="s">
        <v>27</v>
      </c>
      <c r="B384">
        <v>13</v>
      </c>
      <c r="C384">
        <v>1</v>
      </c>
      <c r="D384">
        <v>1</v>
      </c>
      <c r="E384" s="1">
        <v>0</v>
      </c>
      <c r="F384">
        <v>15</v>
      </c>
      <c r="G384" s="1">
        <v>0</v>
      </c>
      <c r="H384" s="1">
        <v>12</v>
      </c>
      <c r="I384">
        <v>0</v>
      </c>
      <c r="J384" s="1">
        <v>0</v>
      </c>
      <c r="K384" s="1">
        <v>0</v>
      </c>
      <c r="L384">
        <v>0</v>
      </c>
      <c r="M384">
        <f t="shared" si="28"/>
        <v>12</v>
      </c>
      <c r="N384">
        <f t="shared" si="29"/>
        <v>12</v>
      </c>
      <c r="O384">
        <f t="shared" si="31"/>
        <v>2.5649493574615367</v>
      </c>
      <c r="P384">
        <f t="shared" si="31"/>
        <v>0</v>
      </c>
      <c r="Q384">
        <f t="shared" si="31"/>
        <v>0</v>
      </c>
      <c r="R384" t="e">
        <f t="shared" si="30"/>
        <v>#NUM!</v>
      </c>
      <c r="S384">
        <f t="shared" si="30"/>
        <v>2.7080502011022101</v>
      </c>
      <c r="T384" t="e">
        <f t="shared" si="30"/>
        <v>#NUM!</v>
      </c>
      <c r="U384">
        <f t="shared" si="30"/>
        <v>2.4849066497880004</v>
      </c>
      <c r="V384" t="e">
        <f t="shared" si="32"/>
        <v>#NUM!</v>
      </c>
      <c r="W384" t="e">
        <f t="shared" si="32"/>
        <v>#NUM!</v>
      </c>
      <c r="X384" t="e">
        <f t="shared" si="32"/>
        <v>#NUM!</v>
      </c>
      <c r="Y384" t="e">
        <f t="shared" si="32"/>
        <v>#NUM!</v>
      </c>
      <c r="Z384">
        <f t="shared" si="32"/>
        <v>2.4849066497880004</v>
      </c>
    </row>
    <row r="385" spans="1:26" x14ac:dyDescent="0.35">
      <c r="A385" t="s">
        <v>26</v>
      </c>
      <c r="B385">
        <v>7</v>
      </c>
      <c r="C385">
        <v>1</v>
      </c>
      <c r="D385">
        <v>1</v>
      </c>
      <c r="E385" s="1">
        <v>0</v>
      </c>
      <c r="F385">
        <v>15</v>
      </c>
      <c r="G385" s="1">
        <v>0</v>
      </c>
      <c r="H385" s="1">
        <v>12</v>
      </c>
      <c r="I385">
        <v>0</v>
      </c>
      <c r="J385" s="1">
        <v>0</v>
      </c>
      <c r="K385" s="1">
        <v>0</v>
      </c>
      <c r="L385">
        <v>0</v>
      </c>
      <c r="M385">
        <f t="shared" si="28"/>
        <v>12</v>
      </c>
      <c r="N385">
        <f t="shared" si="29"/>
        <v>12</v>
      </c>
      <c r="O385">
        <f t="shared" si="31"/>
        <v>1.9459101490553132</v>
      </c>
      <c r="P385">
        <f t="shared" si="31"/>
        <v>0</v>
      </c>
      <c r="Q385">
        <f t="shared" si="31"/>
        <v>0</v>
      </c>
      <c r="R385" t="e">
        <f t="shared" si="30"/>
        <v>#NUM!</v>
      </c>
      <c r="S385">
        <f t="shared" si="30"/>
        <v>2.7080502011022101</v>
      </c>
      <c r="T385" t="e">
        <f t="shared" si="30"/>
        <v>#NUM!</v>
      </c>
      <c r="U385">
        <f t="shared" si="30"/>
        <v>2.4849066497880004</v>
      </c>
      <c r="V385" t="e">
        <f t="shared" si="32"/>
        <v>#NUM!</v>
      </c>
      <c r="W385" t="e">
        <f t="shared" si="32"/>
        <v>#NUM!</v>
      </c>
      <c r="X385" t="e">
        <f t="shared" si="32"/>
        <v>#NUM!</v>
      </c>
      <c r="Y385" t="e">
        <f t="shared" si="32"/>
        <v>#NUM!</v>
      </c>
      <c r="Z385">
        <f t="shared" si="32"/>
        <v>2.4849066497880004</v>
      </c>
    </row>
    <row r="386" spans="1:26" x14ac:dyDescent="0.35">
      <c r="A386" t="s">
        <v>26</v>
      </c>
      <c r="B386">
        <v>3</v>
      </c>
      <c r="C386">
        <v>1</v>
      </c>
      <c r="D386">
        <v>1</v>
      </c>
      <c r="E386" s="1">
        <v>1</v>
      </c>
      <c r="F386">
        <v>15</v>
      </c>
      <c r="G386" s="1">
        <v>3</v>
      </c>
      <c r="H386" s="1">
        <v>12</v>
      </c>
      <c r="I386">
        <v>0</v>
      </c>
      <c r="J386" s="1">
        <v>0</v>
      </c>
      <c r="K386" s="1">
        <v>0</v>
      </c>
      <c r="L386">
        <v>0</v>
      </c>
      <c r="M386">
        <f t="shared" ref="M386:M449" si="33">H386+I386</f>
        <v>12</v>
      </c>
      <c r="N386">
        <f t="shared" ref="N386:N449" si="34">M386/D386</f>
        <v>12</v>
      </c>
      <c r="O386">
        <f t="shared" si="31"/>
        <v>1.0986122886681098</v>
      </c>
      <c r="P386">
        <f t="shared" si="31"/>
        <v>0</v>
      </c>
      <c r="Q386">
        <f t="shared" si="31"/>
        <v>0</v>
      </c>
      <c r="R386">
        <f t="shared" si="30"/>
        <v>0</v>
      </c>
      <c r="S386">
        <f t="shared" si="30"/>
        <v>2.7080502011022101</v>
      </c>
      <c r="T386">
        <f t="shared" si="30"/>
        <v>1.0986122886681098</v>
      </c>
      <c r="U386">
        <f t="shared" si="30"/>
        <v>2.4849066497880004</v>
      </c>
      <c r="V386" t="e">
        <f t="shared" si="32"/>
        <v>#NUM!</v>
      </c>
      <c r="W386" t="e">
        <f t="shared" si="32"/>
        <v>#NUM!</v>
      </c>
      <c r="X386" t="e">
        <f t="shared" si="32"/>
        <v>#NUM!</v>
      </c>
      <c r="Y386" t="e">
        <f t="shared" si="32"/>
        <v>#NUM!</v>
      </c>
      <c r="Z386">
        <f t="shared" si="32"/>
        <v>2.4849066497880004</v>
      </c>
    </row>
    <row r="387" spans="1:26" x14ac:dyDescent="0.35">
      <c r="A387" t="s">
        <v>26</v>
      </c>
      <c r="B387">
        <v>9</v>
      </c>
      <c r="C387">
        <v>1</v>
      </c>
      <c r="D387">
        <v>1</v>
      </c>
      <c r="E387" s="1">
        <v>1</v>
      </c>
      <c r="F387">
        <v>15</v>
      </c>
      <c r="G387" s="1">
        <v>4</v>
      </c>
      <c r="H387" s="1">
        <v>12</v>
      </c>
      <c r="I387">
        <v>0</v>
      </c>
      <c r="J387" s="1">
        <v>0</v>
      </c>
      <c r="K387" s="1">
        <v>0</v>
      </c>
      <c r="L387">
        <v>0</v>
      </c>
      <c r="M387">
        <f t="shared" si="33"/>
        <v>12</v>
      </c>
      <c r="N387">
        <f t="shared" si="34"/>
        <v>12</v>
      </c>
      <c r="O387">
        <f t="shared" si="31"/>
        <v>2.1972245773362196</v>
      </c>
      <c r="P387">
        <f t="shared" si="31"/>
        <v>0</v>
      </c>
      <c r="Q387">
        <f t="shared" si="31"/>
        <v>0</v>
      </c>
      <c r="R387">
        <f t="shared" si="30"/>
        <v>0</v>
      </c>
      <c r="S387">
        <f t="shared" si="30"/>
        <v>2.7080502011022101</v>
      </c>
      <c r="T387">
        <f t="shared" si="30"/>
        <v>1.3862943611198906</v>
      </c>
      <c r="U387">
        <f t="shared" si="30"/>
        <v>2.4849066497880004</v>
      </c>
      <c r="V387" t="e">
        <f t="shared" si="32"/>
        <v>#NUM!</v>
      </c>
      <c r="W387" t="e">
        <f t="shared" si="32"/>
        <v>#NUM!</v>
      </c>
      <c r="X387" t="e">
        <f t="shared" si="32"/>
        <v>#NUM!</v>
      </c>
      <c r="Y387" t="e">
        <f t="shared" si="32"/>
        <v>#NUM!</v>
      </c>
      <c r="Z387">
        <f t="shared" si="32"/>
        <v>2.4849066497880004</v>
      </c>
    </row>
    <row r="388" spans="1:26" x14ac:dyDescent="0.35">
      <c r="A388" t="s">
        <v>26</v>
      </c>
      <c r="B388">
        <v>5</v>
      </c>
      <c r="C388">
        <v>1</v>
      </c>
      <c r="D388">
        <v>1</v>
      </c>
      <c r="E388" s="1">
        <v>1</v>
      </c>
      <c r="F388">
        <v>15</v>
      </c>
      <c r="G388" s="1">
        <v>4</v>
      </c>
      <c r="H388" s="1">
        <v>12</v>
      </c>
      <c r="I388">
        <v>0</v>
      </c>
      <c r="J388" s="1">
        <v>0</v>
      </c>
      <c r="K388" s="1">
        <v>0</v>
      </c>
      <c r="L388">
        <v>0</v>
      </c>
      <c r="M388">
        <f t="shared" si="33"/>
        <v>12</v>
      </c>
      <c r="N388">
        <f t="shared" si="34"/>
        <v>12</v>
      </c>
      <c r="O388">
        <f t="shared" si="31"/>
        <v>1.6094379124341003</v>
      </c>
      <c r="P388">
        <f t="shared" si="31"/>
        <v>0</v>
      </c>
      <c r="Q388">
        <f t="shared" si="31"/>
        <v>0</v>
      </c>
      <c r="R388">
        <f t="shared" si="30"/>
        <v>0</v>
      </c>
      <c r="S388">
        <f t="shared" si="30"/>
        <v>2.7080502011022101</v>
      </c>
      <c r="T388">
        <f t="shared" si="30"/>
        <v>1.3862943611198906</v>
      </c>
      <c r="U388">
        <f t="shared" si="30"/>
        <v>2.4849066497880004</v>
      </c>
      <c r="V388" t="e">
        <f t="shared" si="32"/>
        <v>#NUM!</v>
      </c>
      <c r="W388" t="e">
        <f t="shared" si="32"/>
        <v>#NUM!</v>
      </c>
      <c r="X388" t="e">
        <f t="shared" si="32"/>
        <v>#NUM!</v>
      </c>
      <c r="Y388" t="e">
        <f t="shared" si="32"/>
        <v>#NUM!</v>
      </c>
      <c r="Z388">
        <f t="shared" si="32"/>
        <v>2.4849066497880004</v>
      </c>
    </row>
    <row r="389" spans="1:26" x14ac:dyDescent="0.35">
      <c r="A389" t="s">
        <v>26</v>
      </c>
      <c r="B389">
        <v>5</v>
      </c>
      <c r="C389">
        <v>1</v>
      </c>
      <c r="D389">
        <v>1</v>
      </c>
      <c r="E389" s="1">
        <v>1</v>
      </c>
      <c r="F389">
        <v>15</v>
      </c>
      <c r="G389" s="1">
        <v>4</v>
      </c>
      <c r="H389" s="1">
        <v>12</v>
      </c>
      <c r="I389">
        <v>0</v>
      </c>
      <c r="J389" s="1">
        <v>0</v>
      </c>
      <c r="K389" s="1">
        <v>0</v>
      </c>
      <c r="L389">
        <v>0</v>
      </c>
      <c r="M389">
        <f t="shared" si="33"/>
        <v>12</v>
      </c>
      <c r="N389">
        <f t="shared" si="34"/>
        <v>12</v>
      </c>
      <c r="O389">
        <f t="shared" si="31"/>
        <v>1.6094379124341003</v>
      </c>
      <c r="P389">
        <f t="shared" si="31"/>
        <v>0</v>
      </c>
      <c r="Q389">
        <f t="shared" si="31"/>
        <v>0</v>
      </c>
      <c r="R389">
        <f t="shared" si="30"/>
        <v>0</v>
      </c>
      <c r="S389">
        <f t="shared" si="30"/>
        <v>2.7080502011022101</v>
      </c>
      <c r="T389">
        <f t="shared" si="30"/>
        <v>1.3862943611198906</v>
      </c>
      <c r="U389">
        <f t="shared" ref="S389:U452" si="35">LN(H389)</f>
        <v>2.4849066497880004</v>
      </c>
      <c r="V389" t="e">
        <f t="shared" si="32"/>
        <v>#NUM!</v>
      </c>
      <c r="W389" t="e">
        <f t="shared" si="32"/>
        <v>#NUM!</v>
      </c>
      <c r="X389" t="e">
        <f t="shared" si="32"/>
        <v>#NUM!</v>
      </c>
      <c r="Y389" t="e">
        <f t="shared" si="32"/>
        <v>#NUM!</v>
      </c>
      <c r="Z389">
        <f t="shared" si="32"/>
        <v>2.4849066497880004</v>
      </c>
    </row>
    <row r="390" spans="1:26" x14ac:dyDescent="0.35">
      <c r="A390" t="s">
        <v>26</v>
      </c>
      <c r="B390">
        <v>3</v>
      </c>
      <c r="C390">
        <v>1</v>
      </c>
      <c r="D390">
        <v>1</v>
      </c>
      <c r="E390" s="1">
        <v>0</v>
      </c>
      <c r="F390">
        <v>16</v>
      </c>
      <c r="G390" s="1">
        <v>4</v>
      </c>
      <c r="H390" s="1">
        <v>12</v>
      </c>
      <c r="I390">
        <v>0</v>
      </c>
      <c r="J390" s="1">
        <v>0</v>
      </c>
      <c r="K390" s="1">
        <v>0</v>
      </c>
      <c r="L390">
        <v>0</v>
      </c>
      <c r="M390">
        <f t="shared" si="33"/>
        <v>12</v>
      </c>
      <c r="N390">
        <f t="shared" si="34"/>
        <v>12</v>
      </c>
      <c r="O390">
        <f t="shared" si="31"/>
        <v>1.0986122886681098</v>
      </c>
      <c r="P390">
        <f t="shared" si="31"/>
        <v>0</v>
      </c>
      <c r="Q390">
        <f t="shared" si="31"/>
        <v>0</v>
      </c>
      <c r="R390" t="e">
        <f t="shared" si="31"/>
        <v>#NUM!</v>
      </c>
      <c r="S390">
        <f t="shared" si="35"/>
        <v>2.7725887222397811</v>
      </c>
      <c r="T390">
        <f t="shared" si="35"/>
        <v>1.3862943611198906</v>
      </c>
      <c r="U390">
        <f t="shared" si="35"/>
        <v>2.4849066497880004</v>
      </c>
      <c r="V390" t="e">
        <f t="shared" si="32"/>
        <v>#NUM!</v>
      </c>
      <c r="W390" t="e">
        <f t="shared" si="32"/>
        <v>#NUM!</v>
      </c>
      <c r="X390" t="e">
        <f t="shared" si="32"/>
        <v>#NUM!</v>
      </c>
      <c r="Y390" t="e">
        <f t="shared" si="32"/>
        <v>#NUM!</v>
      </c>
      <c r="Z390">
        <f t="shared" si="32"/>
        <v>2.4849066497880004</v>
      </c>
    </row>
    <row r="391" spans="1:26" x14ac:dyDescent="0.35">
      <c r="A391" t="s">
        <v>26</v>
      </c>
      <c r="B391">
        <v>5</v>
      </c>
      <c r="C391">
        <v>1</v>
      </c>
      <c r="D391">
        <v>1</v>
      </c>
      <c r="E391" s="1">
        <v>0</v>
      </c>
      <c r="F391">
        <v>16</v>
      </c>
      <c r="G391" s="1">
        <v>4</v>
      </c>
      <c r="H391" s="1">
        <v>12</v>
      </c>
      <c r="I391">
        <v>0</v>
      </c>
      <c r="J391" s="1">
        <v>1</v>
      </c>
      <c r="K391" s="1">
        <v>0</v>
      </c>
      <c r="L391">
        <v>0</v>
      </c>
      <c r="M391">
        <f t="shared" si="33"/>
        <v>12</v>
      </c>
      <c r="N391">
        <f t="shared" si="34"/>
        <v>12</v>
      </c>
      <c r="O391">
        <f t="shared" ref="O391:U454" si="36">LN(B391)</f>
        <v>1.6094379124341003</v>
      </c>
      <c r="P391">
        <f t="shared" si="36"/>
        <v>0</v>
      </c>
      <c r="Q391">
        <f t="shared" si="36"/>
        <v>0</v>
      </c>
      <c r="R391" t="e">
        <f t="shared" si="36"/>
        <v>#NUM!</v>
      </c>
      <c r="S391">
        <f t="shared" si="35"/>
        <v>2.7725887222397811</v>
      </c>
      <c r="T391">
        <f t="shared" si="35"/>
        <v>1.3862943611198906</v>
      </c>
      <c r="U391">
        <f t="shared" si="35"/>
        <v>2.4849066497880004</v>
      </c>
      <c r="V391" t="e">
        <f t="shared" si="32"/>
        <v>#NUM!</v>
      </c>
      <c r="W391">
        <f t="shared" si="32"/>
        <v>0</v>
      </c>
      <c r="X391" t="e">
        <f t="shared" si="32"/>
        <v>#NUM!</v>
      </c>
      <c r="Y391" t="e">
        <f t="shared" si="32"/>
        <v>#NUM!</v>
      </c>
      <c r="Z391">
        <f t="shared" si="32"/>
        <v>2.4849066497880004</v>
      </c>
    </row>
    <row r="392" spans="1:26" x14ac:dyDescent="0.35">
      <c r="A392" t="s">
        <v>27</v>
      </c>
      <c r="B392">
        <v>5</v>
      </c>
      <c r="C392">
        <v>1</v>
      </c>
      <c r="D392">
        <v>1</v>
      </c>
      <c r="E392" s="1">
        <v>0</v>
      </c>
      <c r="F392">
        <v>16</v>
      </c>
      <c r="G392" s="1">
        <v>0</v>
      </c>
      <c r="H392" s="1">
        <v>12</v>
      </c>
      <c r="I392">
        <v>0</v>
      </c>
      <c r="J392" s="1">
        <v>0</v>
      </c>
      <c r="K392" s="1">
        <v>0</v>
      </c>
      <c r="L392">
        <v>0</v>
      </c>
      <c r="M392">
        <f t="shared" si="33"/>
        <v>12</v>
      </c>
      <c r="N392">
        <f t="shared" si="34"/>
        <v>12</v>
      </c>
      <c r="O392">
        <f t="shared" si="36"/>
        <v>1.6094379124341003</v>
      </c>
      <c r="P392">
        <f t="shared" si="36"/>
        <v>0</v>
      </c>
      <c r="Q392">
        <f t="shared" si="36"/>
        <v>0</v>
      </c>
      <c r="R392" t="e">
        <f t="shared" si="36"/>
        <v>#NUM!</v>
      </c>
      <c r="S392">
        <f t="shared" si="35"/>
        <v>2.7725887222397811</v>
      </c>
      <c r="T392" t="e">
        <f t="shared" si="35"/>
        <v>#NUM!</v>
      </c>
      <c r="U392">
        <f t="shared" si="35"/>
        <v>2.4849066497880004</v>
      </c>
      <c r="V392" t="e">
        <f t="shared" si="32"/>
        <v>#NUM!</v>
      </c>
      <c r="W392" t="e">
        <f t="shared" si="32"/>
        <v>#NUM!</v>
      </c>
      <c r="X392" t="e">
        <f t="shared" si="32"/>
        <v>#NUM!</v>
      </c>
      <c r="Y392" t="e">
        <f t="shared" si="32"/>
        <v>#NUM!</v>
      </c>
      <c r="Z392">
        <f t="shared" si="32"/>
        <v>2.4849066497880004</v>
      </c>
    </row>
    <row r="393" spans="1:26" x14ac:dyDescent="0.35">
      <c r="A393" t="s">
        <v>26</v>
      </c>
      <c r="B393">
        <v>5</v>
      </c>
      <c r="C393">
        <v>1</v>
      </c>
      <c r="D393">
        <v>1</v>
      </c>
      <c r="E393" s="1">
        <v>0</v>
      </c>
      <c r="F393">
        <v>16</v>
      </c>
      <c r="G393" s="1">
        <v>0</v>
      </c>
      <c r="H393" s="1">
        <v>12</v>
      </c>
      <c r="I393">
        <v>0</v>
      </c>
      <c r="J393" s="1">
        <v>0</v>
      </c>
      <c r="K393" s="1">
        <v>0</v>
      </c>
      <c r="L393">
        <v>0</v>
      </c>
      <c r="M393">
        <f t="shared" si="33"/>
        <v>12</v>
      </c>
      <c r="N393">
        <f t="shared" si="34"/>
        <v>12</v>
      </c>
      <c r="O393">
        <f t="shared" si="36"/>
        <v>1.6094379124341003</v>
      </c>
      <c r="P393">
        <f t="shared" si="36"/>
        <v>0</v>
      </c>
      <c r="Q393">
        <f t="shared" si="36"/>
        <v>0</v>
      </c>
      <c r="R393" t="e">
        <f t="shared" si="36"/>
        <v>#NUM!</v>
      </c>
      <c r="S393">
        <f t="shared" si="35"/>
        <v>2.7725887222397811</v>
      </c>
      <c r="T393" t="e">
        <f t="shared" si="35"/>
        <v>#NUM!</v>
      </c>
      <c r="U393">
        <f t="shared" si="35"/>
        <v>2.4849066497880004</v>
      </c>
      <c r="V393" t="e">
        <f t="shared" si="32"/>
        <v>#NUM!</v>
      </c>
      <c r="W393" t="e">
        <f t="shared" si="32"/>
        <v>#NUM!</v>
      </c>
      <c r="X393" t="e">
        <f t="shared" si="32"/>
        <v>#NUM!</v>
      </c>
      <c r="Y393" t="e">
        <f t="shared" si="32"/>
        <v>#NUM!</v>
      </c>
      <c r="Z393">
        <f t="shared" si="32"/>
        <v>2.4849066497880004</v>
      </c>
    </row>
    <row r="394" spans="1:26" x14ac:dyDescent="0.35">
      <c r="A394" t="s">
        <v>26</v>
      </c>
      <c r="B394">
        <v>6</v>
      </c>
      <c r="C394">
        <v>1</v>
      </c>
      <c r="D394">
        <v>1</v>
      </c>
      <c r="E394" s="1">
        <v>0</v>
      </c>
      <c r="F394">
        <v>16</v>
      </c>
      <c r="G394" s="1">
        <v>5</v>
      </c>
      <c r="H394" s="1">
        <v>12</v>
      </c>
      <c r="I394">
        <v>0</v>
      </c>
      <c r="J394" s="1">
        <v>0</v>
      </c>
      <c r="K394" s="1">
        <v>0</v>
      </c>
      <c r="L394">
        <v>0</v>
      </c>
      <c r="M394">
        <f t="shared" si="33"/>
        <v>12</v>
      </c>
      <c r="N394">
        <f t="shared" si="34"/>
        <v>12</v>
      </c>
      <c r="O394">
        <f t="shared" si="36"/>
        <v>1.791759469228055</v>
      </c>
      <c r="P394">
        <f t="shared" si="36"/>
        <v>0</v>
      </c>
      <c r="Q394">
        <f t="shared" si="36"/>
        <v>0</v>
      </c>
      <c r="R394" t="e">
        <f t="shared" si="36"/>
        <v>#NUM!</v>
      </c>
      <c r="S394">
        <f t="shared" si="35"/>
        <v>2.7725887222397811</v>
      </c>
      <c r="T394">
        <f t="shared" si="35"/>
        <v>1.6094379124341003</v>
      </c>
      <c r="U394">
        <f t="shared" si="35"/>
        <v>2.4849066497880004</v>
      </c>
      <c r="V394" t="e">
        <f t="shared" si="32"/>
        <v>#NUM!</v>
      </c>
      <c r="W394" t="e">
        <f t="shared" si="32"/>
        <v>#NUM!</v>
      </c>
      <c r="X394" t="e">
        <f t="shared" si="32"/>
        <v>#NUM!</v>
      </c>
      <c r="Y394" t="e">
        <f t="shared" si="32"/>
        <v>#NUM!</v>
      </c>
      <c r="Z394">
        <f t="shared" si="32"/>
        <v>2.4849066497880004</v>
      </c>
    </row>
    <row r="395" spans="1:26" x14ac:dyDescent="0.35">
      <c r="A395" t="s">
        <v>27</v>
      </c>
      <c r="B395">
        <v>6</v>
      </c>
      <c r="C395">
        <v>1</v>
      </c>
      <c r="D395">
        <v>1</v>
      </c>
      <c r="E395" s="1">
        <v>0</v>
      </c>
      <c r="F395">
        <v>16</v>
      </c>
      <c r="G395" s="1">
        <v>0</v>
      </c>
      <c r="H395" s="1">
        <v>12</v>
      </c>
      <c r="I395">
        <v>0</v>
      </c>
      <c r="J395" s="1">
        <v>0</v>
      </c>
      <c r="K395" s="1">
        <v>0</v>
      </c>
      <c r="L395">
        <v>0</v>
      </c>
      <c r="M395">
        <f t="shared" si="33"/>
        <v>12</v>
      </c>
      <c r="N395">
        <f t="shared" si="34"/>
        <v>12</v>
      </c>
      <c r="O395">
        <f t="shared" si="36"/>
        <v>1.791759469228055</v>
      </c>
      <c r="P395">
        <f t="shared" si="36"/>
        <v>0</v>
      </c>
      <c r="Q395">
        <f t="shared" si="36"/>
        <v>0</v>
      </c>
      <c r="R395" t="e">
        <f t="shared" si="36"/>
        <v>#NUM!</v>
      </c>
      <c r="S395">
        <f t="shared" si="35"/>
        <v>2.7725887222397811</v>
      </c>
      <c r="T395" t="e">
        <f t="shared" si="35"/>
        <v>#NUM!</v>
      </c>
      <c r="U395">
        <f t="shared" si="35"/>
        <v>2.4849066497880004</v>
      </c>
      <c r="V395" t="e">
        <f t="shared" si="32"/>
        <v>#NUM!</v>
      </c>
      <c r="W395" t="e">
        <f t="shared" si="32"/>
        <v>#NUM!</v>
      </c>
      <c r="X395" t="e">
        <f t="shared" si="32"/>
        <v>#NUM!</v>
      </c>
      <c r="Y395" t="e">
        <f t="shared" si="32"/>
        <v>#NUM!</v>
      </c>
      <c r="Z395">
        <f t="shared" si="32"/>
        <v>2.4849066497880004</v>
      </c>
    </row>
    <row r="396" spans="1:26" x14ac:dyDescent="0.35">
      <c r="A396" t="s">
        <v>26</v>
      </c>
      <c r="B396">
        <v>14</v>
      </c>
      <c r="C396">
        <v>1</v>
      </c>
      <c r="D396">
        <v>1</v>
      </c>
      <c r="E396" s="1">
        <v>0</v>
      </c>
      <c r="F396">
        <v>16</v>
      </c>
      <c r="G396" s="1">
        <v>2</v>
      </c>
      <c r="H396" s="1">
        <v>12</v>
      </c>
      <c r="I396">
        <v>0</v>
      </c>
      <c r="J396" s="1">
        <v>0</v>
      </c>
      <c r="K396" s="1">
        <v>0</v>
      </c>
      <c r="L396">
        <v>0</v>
      </c>
      <c r="M396">
        <f t="shared" si="33"/>
        <v>12</v>
      </c>
      <c r="N396">
        <f t="shared" si="34"/>
        <v>12</v>
      </c>
      <c r="O396">
        <f t="shared" si="36"/>
        <v>2.6390573296152584</v>
      </c>
      <c r="P396">
        <f t="shared" si="36"/>
        <v>0</v>
      </c>
      <c r="Q396">
        <f t="shared" si="36"/>
        <v>0</v>
      </c>
      <c r="R396" t="e">
        <f t="shared" si="36"/>
        <v>#NUM!</v>
      </c>
      <c r="S396">
        <f t="shared" si="35"/>
        <v>2.7725887222397811</v>
      </c>
      <c r="T396">
        <f t="shared" si="35"/>
        <v>0.69314718055994529</v>
      </c>
      <c r="U396">
        <f t="shared" si="35"/>
        <v>2.4849066497880004</v>
      </c>
      <c r="V396" t="e">
        <f t="shared" si="32"/>
        <v>#NUM!</v>
      </c>
      <c r="W396" t="e">
        <f t="shared" si="32"/>
        <v>#NUM!</v>
      </c>
      <c r="X396" t="e">
        <f t="shared" si="32"/>
        <v>#NUM!</v>
      </c>
      <c r="Y396" t="e">
        <f t="shared" si="32"/>
        <v>#NUM!</v>
      </c>
      <c r="Z396">
        <f t="shared" si="32"/>
        <v>2.4849066497880004</v>
      </c>
    </row>
    <row r="397" spans="1:26" x14ac:dyDescent="0.35">
      <c r="A397" t="s">
        <v>26</v>
      </c>
      <c r="B397">
        <v>7</v>
      </c>
      <c r="C397">
        <v>1</v>
      </c>
      <c r="D397">
        <v>1</v>
      </c>
      <c r="E397" s="1">
        <v>0</v>
      </c>
      <c r="F397">
        <v>16</v>
      </c>
      <c r="G397" s="1">
        <v>0</v>
      </c>
      <c r="H397" s="1">
        <v>12</v>
      </c>
      <c r="I397">
        <v>0</v>
      </c>
      <c r="J397" s="1">
        <v>0</v>
      </c>
      <c r="K397" s="1">
        <v>0</v>
      </c>
      <c r="L397">
        <v>0</v>
      </c>
      <c r="M397">
        <f t="shared" si="33"/>
        <v>12</v>
      </c>
      <c r="N397">
        <f t="shared" si="34"/>
        <v>12</v>
      </c>
      <c r="O397">
        <f t="shared" si="36"/>
        <v>1.9459101490553132</v>
      </c>
      <c r="P397">
        <f t="shared" si="36"/>
        <v>0</v>
      </c>
      <c r="Q397">
        <f t="shared" si="36"/>
        <v>0</v>
      </c>
      <c r="R397" t="e">
        <f t="shared" si="36"/>
        <v>#NUM!</v>
      </c>
      <c r="S397">
        <f t="shared" si="35"/>
        <v>2.7725887222397811</v>
      </c>
      <c r="T397" t="e">
        <f t="shared" si="35"/>
        <v>#NUM!</v>
      </c>
      <c r="U397">
        <f t="shared" si="35"/>
        <v>2.4849066497880004</v>
      </c>
      <c r="V397" t="e">
        <f t="shared" si="32"/>
        <v>#NUM!</v>
      </c>
      <c r="W397" t="e">
        <f t="shared" si="32"/>
        <v>#NUM!</v>
      </c>
      <c r="X397" t="e">
        <f t="shared" si="32"/>
        <v>#NUM!</v>
      </c>
      <c r="Y397" t="e">
        <f t="shared" si="32"/>
        <v>#NUM!</v>
      </c>
      <c r="Z397">
        <f t="shared" si="32"/>
        <v>2.4849066497880004</v>
      </c>
    </row>
    <row r="398" spans="1:26" x14ac:dyDescent="0.35">
      <c r="A398" t="s">
        <v>27</v>
      </c>
      <c r="B398">
        <v>8</v>
      </c>
      <c r="C398">
        <v>1</v>
      </c>
      <c r="D398">
        <v>1</v>
      </c>
      <c r="E398" s="1">
        <v>0</v>
      </c>
      <c r="F398">
        <v>16</v>
      </c>
      <c r="G398" s="1">
        <v>0</v>
      </c>
      <c r="H398" s="1">
        <v>12</v>
      </c>
      <c r="I398">
        <v>0</v>
      </c>
      <c r="J398" s="1">
        <v>0</v>
      </c>
      <c r="K398" s="1">
        <v>0</v>
      </c>
      <c r="L398">
        <v>0</v>
      </c>
      <c r="M398">
        <f t="shared" si="33"/>
        <v>12</v>
      </c>
      <c r="N398">
        <f t="shared" si="34"/>
        <v>12</v>
      </c>
      <c r="O398">
        <f t="shared" si="36"/>
        <v>2.0794415416798357</v>
      </c>
      <c r="P398">
        <f t="shared" si="36"/>
        <v>0</v>
      </c>
      <c r="Q398">
        <f t="shared" si="36"/>
        <v>0</v>
      </c>
      <c r="R398" t="e">
        <f t="shared" si="36"/>
        <v>#NUM!</v>
      </c>
      <c r="S398">
        <f t="shared" si="35"/>
        <v>2.7725887222397811</v>
      </c>
      <c r="T398" t="e">
        <f t="shared" si="35"/>
        <v>#NUM!</v>
      </c>
      <c r="U398">
        <f t="shared" si="35"/>
        <v>2.4849066497880004</v>
      </c>
      <c r="V398" t="e">
        <f t="shared" si="32"/>
        <v>#NUM!</v>
      </c>
      <c r="W398" t="e">
        <f t="shared" si="32"/>
        <v>#NUM!</v>
      </c>
      <c r="X398" t="e">
        <f t="shared" si="32"/>
        <v>#NUM!</v>
      </c>
      <c r="Y398" t="e">
        <f t="shared" si="32"/>
        <v>#NUM!</v>
      </c>
      <c r="Z398">
        <f t="shared" si="32"/>
        <v>2.4849066497880004</v>
      </c>
    </row>
    <row r="399" spans="1:26" x14ac:dyDescent="0.35">
      <c r="A399" t="s">
        <v>26</v>
      </c>
      <c r="B399">
        <v>8</v>
      </c>
      <c r="C399">
        <v>1</v>
      </c>
      <c r="D399">
        <v>1</v>
      </c>
      <c r="E399" s="1">
        <v>1</v>
      </c>
      <c r="F399">
        <v>16</v>
      </c>
      <c r="G399" s="1">
        <v>4</v>
      </c>
      <c r="H399" s="1">
        <v>12</v>
      </c>
      <c r="I399">
        <v>0</v>
      </c>
      <c r="J399" s="1">
        <v>1</v>
      </c>
      <c r="K399" s="1">
        <v>0</v>
      </c>
      <c r="L399">
        <v>0</v>
      </c>
      <c r="M399">
        <f t="shared" si="33"/>
        <v>12</v>
      </c>
      <c r="N399">
        <f t="shared" si="34"/>
        <v>12</v>
      </c>
      <c r="O399">
        <f t="shared" si="36"/>
        <v>2.0794415416798357</v>
      </c>
      <c r="P399">
        <f t="shared" si="36"/>
        <v>0</v>
      </c>
      <c r="Q399">
        <f t="shared" si="36"/>
        <v>0</v>
      </c>
      <c r="R399">
        <f t="shared" si="36"/>
        <v>0</v>
      </c>
      <c r="S399">
        <f t="shared" si="35"/>
        <v>2.7725887222397811</v>
      </c>
      <c r="T399">
        <f t="shared" si="35"/>
        <v>1.3862943611198906</v>
      </c>
      <c r="U399">
        <f t="shared" si="35"/>
        <v>2.4849066497880004</v>
      </c>
      <c r="V399" t="e">
        <f t="shared" si="32"/>
        <v>#NUM!</v>
      </c>
      <c r="W399">
        <f t="shared" si="32"/>
        <v>0</v>
      </c>
      <c r="X399" t="e">
        <f t="shared" si="32"/>
        <v>#NUM!</v>
      </c>
      <c r="Y399" t="e">
        <f t="shared" si="32"/>
        <v>#NUM!</v>
      </c>
      <c r="Z399">
        <f t="shared" si="32"/>
        <v>2.4849066497880004</v>
      </c>
    </row>
    <row r="400" spans="1:26" x14ac:dyDescent="0.35">
      <c r="A400" t="s">
        <v>26</v>
      </c>
      <c r="B400">
        <v>7</v>
      </c>
      <c r="C400">
        <v>1</v>
      </c>
      <c r="D400">
        <v>1</v>
      </c>
      <c r="E400" s="1">
        <v>1</v>
      </c>
      <c r="F400">
        <v>16</v>
      </c>
      <c r="G400" s="1">
        <v>4</v>
      </c>
      <c r="H400" s="1">
        <v>12</v>
      </c>
      <c r="I400">
        <v>0</v>
      </c>
      <c r="J400" s="1">
        <v>0</v>
      </c>
      <c r="K400" s="1">
        <v>0</v>
      </c>
      <c r="L400">
        <v>0</v>
      </c>
      <c r="M400">
        <f t="shared" si="33"/>
        <v>12</v>
      </c>
      <c r="N400">
        <f t="shared" si="34"/>
        <v>12</v>
      </c>
      <c r="O400">
        <f t="shared" si="36"/>
        <v>1.9459101490553132</v>
      </c>
      <c r="P400">
        <f t="shared" si="36"/>
        <v>0</v>
      </c>
      <c r="Q400">
        <f t="shared" si="36"/>
        <v>0</v>
      </c>
      <c r="R400">
        <f t="shared" si="36"/>
        <v>0</v>
      </c>
      <c r="S400">
        <f t="shared" si="35"/>
        <v>2.7725887222397811</v>
      </c>
      <c r="T400">
        <f t="shared" si="35"/>
        <v>1.3862943611198906</v>
      </c>
      <c r="U400">
        <f t="shared" si="35"/>
        <v>2.4849066497880004</v>
      </c>
      <c r="V400" t="e">
        <f t="shared" si="32"/>
        <v>#NUM!</v>
      </c>
      <c r="W400" t="e">
        <f t="shared" si="32"/>
        <v>#NUM!</v>
      </c>
      <c r="X400" t="e">
        <f t="shared" si="32"/>
        <v>#NUM!</v>
      </c>
      <c r="Y400" t="e">
        <f t="shared" si="32"/>
        <v>#NUM!</v>
      </c>
      <c r="Z400">
        <f t="shared" si="32"/>
        <v>2.4849066497880004</v>
      </c>
    </row>
    <row r="401" spans="1:26" x14ac:dyDescent="0.35">
      <c r="A401" t="s">
        <v>26</v>
      </c>
      <c r="B401">
        <v>4</v>
      </c>
      <c r="C401">
        <v>1</v>
      </c>
      <c r="D401">
        <v>1</v>
      </c>
      <c r="E401" s="1">
        <v>1</v>
      </c>
      <c r="F401">
        <v>16</v>
      </c>
      <c r="G401" s="1">
        <v>4</v>
      </c>
      <c r="H401" s="1">
        <v>12</v>
      </c>
      <c r="I401">
        <v>0</v>
      </c>
      <c r="J401" s="1">
        <v>0</v>
      </c>
      <c r="K401" s="1">
        <v>0</v>
      </c>
      <c r="L401">
        <v>0</v>
      </c>
      <c r="M401">
        <f t="shared" si="33"/>
        <v>12</v>
      </c>
      <c r="N401">
        <f t="shared" si="34"/>
        <v>12</v>
      </c>
      <c r="O401">
        <f t="shared" si="36"/>
        <v>1.3862943611198906</v>
      </c>
      <c r="P401">
        <f t="shared" si="36"/>
        <v>0</v>
      </c>
      <c r="Q401">
        <f t="shared" si="36"/>
        <v>0</v>
      </c>
      <c r="R401">
        <f t="shared" si="36"/>
        <v>0</v>
      </c>
      <c r="S401">
        <f t="shared" si="35"/>
        <v>2.7725887222397811</v>
      </c>
      <c r="T401">
        <f t="shared" si="35"/>
        <v>1.3862943611198906</v>
      </c>
      <c r="U401">
        <f t="shared" si="35"/>
        <v>2.4849066497880004</v>
      </c>
      <c r="V401" t="e">
        <f t="shared" si="32"/>
        <v>#NUM!</v>
      </c>
      <c r="W401" t="e">
        <f t="shared" si="32"/>
        <v>#NUM!</v>
      </c>
      <c r="X401" t="e">
        <f t="shared" si="32"/>
        <v>#NUM!</v>
      </c>
      <c r="Y401" t="e">
        <f t="shared" si="32"/>
        <v>#NUM!</v>
      </c>
      <c r="Z401">
        <f t="shared" si="32"/>
        <v>2.4849066497880004</v>
      </c>
    </row>
    <row r="402" spans="1:26" x14ac:dyDescent="0.35">
      <c r="A402" t="s">
        <v>27</v>
      </c>
      <c r="B402">
        <v>6</v>
      </c>
      <c r="C402">
        <v>1</v>
      </c>
      <c r="D402">
        <v>1</v>
      </c>
      <c r="E402" s="1">
        <v>0</v>
      </c>
      <c r="F402">
        <v>17</v>
      </c>
      <c r="G402" s="1">
        <v>3</v>
      </c>
      <c r="H402" s="1">
        <v>12</v>
      </c>
      <c r="I402">
        <v>0</v>
      </c>
      <c r="J402" s="1">
        <v>0</v>
      </c>
      <c r="K402" s="1">
        <v>0</v>
      </c>
      <c r="L402">
        <v>0</v>
      </c>
      <c r="M402">
        <f t="shared" si="33"/>
        <v>12</v>
      </c>
      <c r="N402">
        <f t="shared" si="34"/>
        <v>12</v>
      </c>
      <c r="O402">
        <f t="shared" si="36"/>
        <v>1.791759469228055</v>
      </c>
      <c r="P402">
        <f t="shared" si="36"/>
        <v>0</v>
      </c>
      <c r="Q402">
        <f t="shared" si="36"/>
        <v>0</v>
      </c>
      <c r="R402" t="e">
        <f t="shared" si="36"/>
        <v>#NUM!</v>
      </c>
      <c r="S402">
        <f t="shared" si="35"/>
        <v>2.8332133440562162</v>
      </c>
      <c r="T402">
        <f t="shared" si="35"/>
        <v>1.0986122886681098</v>
      </c>
      <c r="U402">
        <f t="shared" si="35"/>
        <v>2.4849066497880004</v>
      </c>
      <c r="V402" t="e">
        <f t="shared" si="32"/>
        <v>#NUM!</v>
      </c>
      <c r="W402" t="e">
        <f t="shared" si="32"/>
        <v>#NUM!</v>
      </c>
      <c r="X402" t="e">
        <f t="shared" si="32"/>
        <v>#NUM!</v>
      </c>
      <c r="Y402" t="e">
        <f t="shared" si="32"/>
        <v>#NUM!</v>
      </c>
      <c r="Z402">
        <f t="shared" si="32"/>
        <v>2.4849066497880004</v>
      </c>
    </row>
    <row r="403" spans="1:26" x14ac:dyDescent="0.35">
      <c r="A403" t="s">
        <v>26</v>
      </c>
      <c r="B403">
        <v>7</v>
      </c>
      <c r="C403">
        <v>1</v>
      </c>
      <c r="D403">
        <v>1</v>
      </c>
      <c r="E403" s="1">
        <v>0</v>
      </c>
      <c r="F403">
        <v>17</v>
      </c>
      <c r="G403" s="1">
        <v>5</v>
      </c>
      <c r="H403" s="1">
        <v>12</v>
      </c>
      <c r="I403">
        <v>0</v>
      </c>
      <c r="J403" s="1">
        <v>0</v>
      </c>
      <c r="K403" s="1">
        <v>0</v>
      </c>
      <c r="L403">
        <v>0</v>
      </c>
      <c r="M403">
        <f t="shared" si="33"/>
        <v>12</v>
      </c>
      <c r="N403">
        <f t="shared" si="34"/>
        <v>12</v>
      </c>
      <c r="O403">
        <f t="shared" si="36"/>
        <v>1.9459101490553132</v>
      </c>
      <c r="P403">
        <f t="shared" si="36"/>
        <v>0</v>
      </c>
      <c r="Q403">
        <f t="shared" si="36"/>
        <v>0</v>
      </c>
      <c r="R403" t="e">
        <f t="shared" si="36"/>
        <v>#NUM!</v>
      </c>
      <c r="S403">
        <f t="shared" si="35"/>
        <v>2.8332133440562162</v>
      </c>
      <c r="T403">
        <f t="shared" si="35"/>
        <v>1.6094379124341003</v>
      </c>
      <c r="U403">
        <f t="shared" si="35"/>
        <v>2.4849066497880004</v>
      </c>
      <c r="V403" t="e">
        <f t="shared" si="32"/>
        <v>#NUM!</v>
      </c>
      <c r="W403" t="e">
        <f t="shared" si="32"/>
        <v>#NUM!</v>
      </c>
      <c r="X403" t="e">
        <f t="shared" si="32"/>
        <v>#NUM!</v>
      </c>
      <c r="Y403" t="e">
        <f t="shared" si="32"/>
        <v>#NUM!</v>
      </c>
      <c r="Z403">
        <f t="shared" si="32"/>
        <v>2.4849066497880004</v>
      </c>
    </row>
    <row r="404" spans="1:26" x14ac:dyDescent="0.35">
      <c r="A404" t="s">
        <v>26</v>
      </c>
      <c r="B404">
        <v>7</v>
      </c>
      <c r="C404">
        <v>1</v>
      </c>
      <c r="D404">
        <v>1</v>
      </c>
      <c r="E404" s="1">
        <v>0</v>
      </c>
      <c r="F404">
        <v>17</v>
      </c>
      <c r="G404" s="1">
        <v>4</v>
      </c>
      <c r="H404" s="1">
        <v>12</v>
      </c>
      <c r="I404">
        <v>0</v>
      </c>
      <c r="J404" s="1">
        <v>1</v>
      </c>
      <c r="K404" s="1">
        <v>0</v>
      </c>
      <c r="L404">
        <v>0</v>
      </c>
      <c r="M404">
        <f t="shared" si="33"/>
        <v>12</v>
      </c>
      <c r="N404">
        <f t="shared" si="34"/>
        <v>12</v>
      </c>
      <c r="O404">
        <f t="shared" si="36"/>
        <v>1.9459101490553132</v>
      </c>
      <c r="P404">
        <f t="shared" si="36"/>
        <v>0</v>
      </c>
      <c r="Q404">
        <f t="shared" si="36"/>
        <v>0</v>
      </c>
      <c r="R404" t="e">
        <f t="shared" si="36"/>
        <v>#NUM!</v>
      </c>
      <c r="S404">
        <f t="shared" si="35"/>
        <v>2.8332133440562162</v>
      </c>
      <c r="T404">
        <f t="shared" si="35"/>
        <v>1.3862943611198906</v>
      </c>
      <c r="U404">
        <f t="shared" si="35"/>
        <v>2.4849066497880004</v>
      </c>
      <c r="V404" t="e">
        <f t="shared" si="32"/>
        <v>#NUM!</v>
      </c>
      <c r="W404">
        <f t="shared" si="32"/>
        <v>0</v>
      </c>
      <c r="X404" t="e">
        <f t="shared" si="32"/>
        <v>#NUM!</v>
      </c>
      <c r="Y404" t="e">
        <f t="shared" si="32"/>
        <v>#NUM!</v>
      </c>
      <c r="Z404">
        <f t="shared" si="32"/>
        <v>2.4849066497880004</v>
      </c>
    </row>
    <row r="405" spans="1:26" x14ac:dyDescent="0.35">
      <c r="A405" t="s">
        <v>26</v>
      </c>
      <c r="B405">
        <v>6</v>
      </c>
      <c r="C405">
        <v>1</v>
      </c>
      <c r="D405">
        <v>1</v>
      </c>
      <c r="E405" s="1">
        <v>0</v>
      </c>
      <c r="F405">
        <v>17</v>
      </c>
      <c r="G405" s="1">
        <v>4</v>
      </c>
      <c r="H405" s="1">
        <v>12</v>
      </c>
      <c r="I405">
        <v>0</v>
      </c>
      <c r="J405" s="1">
        <v>1</v>
      </c>
      <c r="K405" s="1">
        <v>0</v>
      </c>
      <c r="L405">
        <v>0</v>
      </c>
      <c r="M405">
        <f t="shared" si="33"/>
        <v>12</v>
      </c>
      <c r="N405">
        <f t="shared" si="34"/>
        <v>12</v>
      </c>
      <c r="O405">
        <f t="shared" si="36"/>
        <v>1.791759469228055</v>
      </c>
      <c r="P405">
        <f t="shared" si="36"/>
        <v>0</v>
      </c>
      <c r="Q405">
        <f t="shared" si="36"/>
        <v>0</v>
      </c>
      <c r="R405" t="e">
        <f t="shared" si="36"/>
        <v>#NUM!</v>
      </c>
      <c r="S405">
        <f t="shared" si="35"/>
        <v>2.8332133440562162</v>
      </c>
      <c r="T405">
        <f t="shared" si="35"/>
        <v>1.3862943611198906</v>
      </c>
      <c r="U405">
        <f t="shared" si="35"/>
        <v>2.4849066497880004</v>
      </c>
      <c r="V405" t="e">
        <f t="shared" si="32"/>
        <v>#NUM!</v>
      </c>
      <c r="W405">
        <f t="shared" si="32"/>
        <v>0</v>
      </c>
      <c r="X405" t="e">
        <f t="shared" si="32"/>
        <v>#NUM!</v>
      </c>
      <c r="Y405" t="e">
        <f t="shared" si="32"/>
        <v>#NUM!</v>
      </c>
      <c r="Z405">
        <f t="shared" si="32"/>
        <v>2.4849066497880004</v>
      </c>
    </row>
    <row r="406" spans="1:26" x14ac:dyDescent="0.35">
      <c r="A406" t="s">
        <v>27</v>
      </c>
      <c r="B406">
        <v>8</v>
      </c>
      <c r="C406">
        <v>1</v>
      </c>
      <c r="D406">
        <v>1</v>
      </c>
      <c r="E406" s="1">
        <v>0</v>
      </c>
      <c r="F406">
        <v>17</v>
      </c>
      <c r="G406" s="1">
        <v>4</v>
      </c>
      <c r="H406" s="1">
        <v>12</v>
      </c>
      <c r="I406">
        <v>0</v>
      </c>
      <c r="J406" s="1">
        <v>0</v>
      </c>
      <c r="K406" s="1">
        <v>0</v>
      </c>
      <c r="L406">
        <v>0</v>
      </c>
      <c r="M406">
        <f t="shared" si="33"/>
        <v>12</v>
      </c>
      <c r="N406">
        <f t="shared" si="34"/>
        <v>12</v>
      </c>
      <c r="O406">
        <f t="shared" si="36"/>
        <v>2.0794415416798357</v>
      </c>
      <c r="P406">
        <f t="shared" si="36"/>
        <v>0</v>
      </c>
      <c r="Q406">
        <f t="shared" si="36"/>
        <v>0</v>
      </c>
      <c r="R406" t="e">
        <f t="shared" si="36"/>
        <v>#NUM!</v>
      </c>
      <c r="S406">
        <f t="shared" si="35"/>
        <v>2.8332133440562162</v>
      </c>
      <c r="T406">
        <f t="shared" si="35"/>
        <v>1.3862943611198906</v>
      </c>
      <c r="U406">
        <f t="shared" si="35"/>
        <v>2.4849066497880004</v>
      </c>
      <c r="V406" t="e">
        <f t="shared" si="32"/>
        <v>#NUM!</v>
      </c>
      <c r="W406" t="e">
        <f t="shared" si="32"/>
        <v>#NUM!</v>
      </c>
      <c r="X406" t="e">
        <f t="shared" si="32"/>
        <v>#NUM!</v>
      </c>
      <c r="Y406" t="e">
        <f t="shared" si="32"/>
        <v>#NUM!</v>
      </c>
      <c r="Z406">
        <f t="shared" si="32"/>
        <v>2.4849066497880004</v>
      </c>
    </row>
    <row r="407" spans="1:26" x14ac:dyDescent="0.35">
      <c r="A407" t="s">
        <v>26</v>
      </c>
      <c r="B407">
        <v>4</v>
      </c>
      <c r="C407">
        <v>1</v>
      </c>
      <c r="D407">
        <v>1</v>
      </c>
      <c r="E407" s="1">
        <v>0</v>
      </c>
      <c r="F407">
        <v>17</v>
      </c>
      <c r="G407" s="1">
        <v>4</v>
      </c>
      <c r="H407" s="1">
        <v>12</v>
      </c>
      <c r="I407">
        <v>0</v>
      </c>
      <c r="J407" s="1">
        <v>1</v>
      </c>
      <c r="K407" s="1">
        <v>0</v>
      </c>
      <c r="L407">
        <v>0</v>
      </c>
      <c r="M407">
        <f t="shared" si="33"/>
        <v>12</v>
      </c>
      <c r="N407">
        <f t="shared" si="34"/>
        <v>12</v>
      </c>
      <c r="O407">
        <f t="shared" si="36"/>
        <v>1.3862943611198906</v>
      </c>
      <c r="P407">
        <f t="shared" si="36"/>
        <v>0</v>
      </c>
      <c r="Q407">
        <f t="shared" si="36"/>
        <v>0</v>
      </c>
      <c r="R407" t="e">
        <f t="shared" si="36"/>
        <v>#NUM!</v>
      </c>
      <c r="S407">
        <f t="shared" si="35"/>
        <v>2.8332133440562162</v>
      </c>
      <c r="T407">
        <f t="shared" si="35"/>
        <v>1.3862943611198906</v>
      </c>
      <c r="U407">
        <f t="shared" si="35"/>
        <v>2.4849066497880004</v>
      </c>
      <c r="V407" t="e">
        <f t="shared" si="32"/>
        <v>#NUM!</v>
      </c>
      <c r="W407">
        <f t="shared" si="32"/>
        <v>0</v>
      </c>
      <c r="X407" t="e">
        <f t="shared" si="32"/>
        <v>#NUM!</v>
      </c>
      <c r="Y407" t="e">
        <f t="shared" si="32"/>
        <v>#NUM!</v>
      </c>
      <c r="Z407">
        <f t="shared" si="32"/>
        <v>2.4849066497880004</v>
      </c>
    </row>
    <row r="408" spans="1:26" x14ac:dyDescent="0.35">
      <c r="A408" t="s">
        <v>26</v>
      </c>
      <c r="B408">
        <v>4</v>
      </c>
      <c r="C408">
        <v>1</v>
      </c>
      <c r="D408">
        <v>1</v>
      </c>
      <c r="E408" s="1">
        <v>0</v>
      </c>
      <c r="F408">
        <v>17</v>
      </c>
      <c r="G408" s="1">
        <v>2</v>
      </c>
      <c r="H408" s="1">
        <v>12</v>
      </c>
      <c r="I408">
        <v>0</v>
      </c>
      <c r="J408" s="1">
        <v>0</v>
      </c>
      <c r="K408" s="1">
        <v>0</v>
      </c>
      <c r="L408">
        <v>0</v>
      </c>
      <c r="M408">
        <f t="shared" si="33"/>
        <v>12</v>
      </c>
      <c r="N408">
        <f t="shared" si="34"/>
        <v>12</v>
      </c>
      <c r="O408">
        <f t="shared" si="36"/>
        <v>1.3862943611198906</v>
      </c>
      <c r="P408">
        <f t="shared" si="36"/>
        <v>0</v>
      </c>
      <c r="Q408">
        <f t="shared" si="36"/>
        <v>0</v>
      </c>
      <c r="R408" t="e">
        <f t="shared" si="36"/>
        <v>#NUM!</v>
      </c>
      <c r="S408">
        <f t="shared" si="35"/>
        <v>2.8332133440562162</v>
      </c>
      <c r="T408">
        <f t="shared" si="35"/>
        <v>0.69314718055994529</v>
      </c>
      <c r="U408">
        <f t="shared" si="35"/>
        <v>2.4849066497880004</v>
      </c>
      <c r="V408" t="e">
        <f t="shared" si="32"/>
        <v>#NUM!</v>
      </c>
      <c r="W408" t="e">
        <f t="shared" si="32"/>
        <v>#NUM!</v>
      </c>
      <c r="X408" t="e">
        <f t="shared" si="32"/>
        <v>#NUM!</v>
      </c>
      <c r="Y408" t="e">
        <f t="shared" si="32"/>
        <v>#NUM!</v>
      </c>
      <c r="Z408">
        <f t="shared" si="32"/>
        <v>2.4849066497880004</v>
      </c>
    </row>
    <row r="409" spans="1:26" x14ac:dyDescent="0.35">
      <c r="A409" t="s">
        <v>26</v>
      </c>
      <c r="B409">
        <v>8</v>
      </c>
      <c r="C409">
        <v>1</v>
      </c>
      <c r="D409">
        <v>1</v>
      </c>
      <c r="E409" s="1">
        <v>0</v>
      </c>
      <c r="F409">
        <v>17</v>
      </c>
      <c r="G409" s="1">
        <v>2</v>
      </c>
      <c r="H409" s="1">
        <v>12</v>
      </c>
      <c r="I409">
        <v>0</v>
      </c>
      <c r="J409" s="1">
        <v>0</v>
      </c>
      <c r="K409" s="1">
        <v>0</v>
      </c>
      <c r="L409">
        <v>0</v>
      </c>
      <c r="M409">
        <f t="shared" si="33"/>
        <v>12</v>
      </c>
      <c r="N409">
        <f t="shared" si="34"/>
        <v>12</v>
      </c>
      <c r="O409">
        <f t="shared" si="36"/>
        <v>2.0794415416798357</v>
      </c>
      <c r="P409">
        <f t="shared" si="36"/>
        <v>0</v>
      </c>
      <c r="Q409">
        <f t="shared" si="36"/>
        <v>0</v>
      </c>
      <c r="R409" t="e">
        <f t="shared" si="36"/>
        <v>#NUM!</v>
      </c>
      <c r="S409">
        <f t="shared" si="35"/>
        <v>2.8332133440562162</v>
      </c>
      <c r="T409">
        <f t="shared" si="35"/>
        <v>0.69314718055994529</v>
      </c>
      <c r="U409">
        <f t="shared" si="35"/>
        <v>2.4849066497880004</v>
      </c>
      <c r="V409" t="e">
        <f t="shared" si="32"/>
        <v>#NUM!</v>
      </c>
      <c r="W409" t="e">
        <f t="shared" si="32"/>
        <v>#NUM!</v>
      </c>
      <c r="X409" t="e">
        <f t="shared" si="32"/>
        <v>#NUM!</v>
      </c>
      <c r="Y409" t="e">
        <f t="shared" si="32"/>
        <v>#NUM!</v>
      </c>
      <c r="Z409">
        <f t="shared" si="32"/>
        <v>2.4849066497880004</v>
      </c>
    </row>
    <row r="410" spans="1:26" x14ac:dyDescent="0.35">
      <c r="A410" t="s">
        <v>26</v>
      </c>
      <c r="B410">
        <v>8</v>
      </c>
      <c r="C410">
        <v>1</v>
      </c>
      <c r="D410">
        <v>1</v>
      </c>
      <c r="E410" s="1">
        <v>1</v>
      </c>
      <c r="F410">
        <v>17</v>
      </c>
      <c r="G410" s="1">
        <v>0</v>
      </c>
      <c r="H410" s="1">
        <v>12</v>
      </c>
      <c r="I410">
        <v>0</v>
      </c>
      <c r="J410" s="1">
        <v>0</v>
      </c>
      <c r="K410" s="1">
        <v>0</v>
      </c>
      <c r="L410">
        <v>0</v>
      </c>
      <c r="M410">
        <f t="shared" si="33"/>
        <v>12</v>
      </c>
      <c r="N410">
        <f t="shared" si="34"/>
        <v>12</v>
      </c>
      <c r="O410">
        <f t="shared" si="36"/>
        <v>2.0794415416798357</v>
      </c>
      <c r="P410">
        <f t="shared" si="36"/>
        <v>0</v>
      </c>
      <c r="Q410">
        <f t="shared" si="36"/>
        <v>0</v>
      </c>
      <c r="R410">
        <f t="shared" si="36"/>
        <v>0</v>
      </c>
      <c r="S410">
        <f t="shared" si="35"/>
        <v>2.8332133440562162</v>
      </c>
      <c r="T410" t="e">
        <f t="shared" si="35"/>
        <v>#NUM!</v>
      </c>
      <c r="U410">
        <f t="shared" si="35"/>
        <v>2.4849066497880004</v>
      </c>
      <c r="V410" t="e">
        <f t="shared" si="32"/>
        <v>#NUM!</v>
      </c>
      <c r="W410" t="e">
        <f t="shared" si="32"/>
        <v>#NUM!</v>
      </c>
      <c r="X410" t="e">
        <f t="shared" si="32"/>
        <v>#NUM!</v>
      </c>
      <c r="Y410" t="e">
        <f t="shared" si="32"/>
        <v>#NUM!</v>
      </c>
      <c r="Z410">
        <f t="shared" si="32"/>
        <v>2.4849066497880004</v>
      </c>
    </row>
    <row r="411" spans="1:26" x14ac:dyDescent="0.35">
      <c r="A411" t="s">
        <v>26</v>
      </c>
      <c r="B411">
        <v>5</v>
      </c>
      <c r="C411">
        <v>1</v>
      </c>
      <c r="D411">
        <v>1</v>
      </c>
      <c r="E411" s="1">
        <v>1</v>
      </c>
      <c r="F411">
        <v>17</v>
      </c>
      <c r="G411" s="1">
        <v>4</v>
      </c>
      <c r="H411" s="1">
        <v>12</v>
      </c>
      <c r="I411">
        <v>0</v>
      </c>
      <c r="J411" s="1">
        <v>0</v>
      </c>
      <c r="K411" s="1">
        <v>0</v>
      </c>
      <c r="L411">
        <v>0</v>
      </c>
      <c r="M411">
        <f t="shared" si="33"/>
        <v>12</v>
      </c>
      <c r="N411">
        <f t="shared" si="34"/>
        <v>12</v>
      </c>
      <c r="O411">
        <f t="shared" si="36"/>
        <v>1.6094379124341003</v>
      </c>
      <c r="P411">
        <f t="shared" si="36"/>
        <v>0</v>
      </c>
      <c r="Q411">
        <f t="shared" si="36"/>
        <v>0</v>
      </c>
      <c r="R411">
        <f t="shared" si="36"/>
        <v>0</v>
      </c>
      <c r="S411">
        <f t="shared" si="35"/>
        <v>2.8332133440562162</v>
      </c>
      <c r="T411">
        <f t="shared" si="35"/>
        <v>1.3862943611198906</v>
      </c>
      <c r="U411">
        <f t="shared" si="35"/>
        <v>2.4849066497880004</v>
      </c>
      <c r="V411" t="e">
        <f t="shared" si="32"/>
        <v>#NUM!</v>
      </c>
      <c r="W411" t="e">
        <f t="shared" si="32"/>
        <v>#NUM!</v>
      </c>
      <c r="X411" t="e">
        <f t="shared" si="32"/>
        <v>#NUM!</v>
      </c>
      <c r="Y411" t="e">
        <f t="shared" si="32"/>
        <v>#NUM!</v>
      </c>
      <c r="Z411">
        <f t="shared" si="32"/>
        <v>2.4849066497880004</v>
      </c>
    </row>
    <row r="412" spans="1:26" x14ac:dyDescent="0.35">
      <c r="A412" t="s">
        <v>26</v>
      </c>
      <c r="B412">
        <v>4</v>
      </c>
      <c r="C412">
        <v>1</v>
      </c>
      <c r="D412">
        <v>1</v>
      </c>
      <c r="E412" s="1">
        <v>0</v>
      </c>
      <c r="F412">
        <v>18</v>
      </c>
      <c r="G412" s="1">
        <v>3</v>
      </c>
      <c r="H412" s="1">
        <v>12</v>
      </c>
      <c r="I412">
        <v>0</v>
      </c>
      <c r="J412" s="1">
        <v>0</v>
      </c>
      <c r="K412" s="1">
        <v>0</v>
      </c>
      <c r="L412">
        <v>0</v>
      </c>
      <c r="M412">
        <f t="shared" si="33"/>
        <v>12</v>
      </c>
      <c r="N412">
        <f t="shared" si="34"/>
        <v>12</v>
      </c>
      <c r="O412">
        <f t="shared" si="36"/>
        <v>1.3862943611198906</v>
      </c>
      <c r="P412">
        <f t="shared" si="36"/>
        <v>0</v>
      </c>
      <c r="Q412">
        <f t="shared" si="36"/>
        <v>0</v>
      </c>
      <c r="R412" t="e">
        <f t="shared" si="36"/>
        <v>#NUM!</v>
      </c>
      <c r="S412">
        <f t="shared" si="35"/>
        <v>2.8903717578961645</v>
      </c>
      <c r="T412">
        <f t="shared" si="35"/>
        <v>1.0986122886681098</v>
      </c>
      <c r="U412">
        <f t="shared" si="35"/>
        <v>2.4849066497880004</v>
      </c>
      <c r="V412" t="e">
        <f t="shared" si="32"/>
        <v>#NUM!</v>
      </c>
      <c r="W412" t="e">
        <f t="shared" si="32"/>
        <v>#NUM!</v>
      </c>
      <c r="X412" t="e">
        <f t="shared" si="32"/>
        <v>#NUM!</v>
      </c>
      <c r="Y412" t="e">
        <f t="shared" si="32"/>
        <v>#NUM!</v>
      </c>
      <c r="Z412">
        <f t="shared" si="32"/>
        <v>2.4849066497880004</v>
      </c>
    </row>
    <row r="413" spans="1:26" x14ac:dyDescent="0.35">
      <c r="A413" t="s">
        <v>26</v>
      </c>
      <c r="B413">
        <v>5</v>
      </c>
      <c r="C413">
        <v>1</v>
      </c>
      <c r="D413">
        <v>1</v>
      </c>
      <c r="E413" s="1">
        <v>0</v>
      </c>
      <c r="F413">
        <v>18</v>
      </c>
      <c r="G413" s="1">
        <v>5</v>
      </c>
      <c r="H413" s="1">
        <v>12</v>
      </c>
      <c r="I413">
        <v>0</v>
      </c>
      <c r="J413" s="1">
        <v>2</v>
      </c>
      <c r="K413" s="1">
        <v>0</v>
      </c>
      <c r="L413">
        <v>0</v>
      </c>
      <c r="M413">
        <f t="shared" si="33"/>
        <v>12</v>
      </c>
      <c r="N413">
        <f t="shared" si="34"/>
        <v>12</v>
      </c>
      <c r="O413">
        <f t="shared" si="36"/>
        <v>1.6094379124341003</v>
      </c>
      <c r="P413">
        <f t="shared" si="36"/>
        <v>0</v>
      </c>
      <c r="Q413">
        <f t="shared" si="36"/>
        <v>0</v>
      </c>
      <c r="R413" t="e">
        <f t="shared" si="36"/>
        <v>#NUM!</v>
      </c>
      <c r="S413">
        <f t="shared" si="35"/>
        <v>2.8903717578961645</v>
      </c>
      <c r="T413">
        <f t="shared" si="35"/>
        <v>1.6094379124341003</v>
      </c>
      <c r="U413">
        <f t="shared" si="35"/>
        <v>2.4849066497880004</v>
      </c>
      <c r="V413" t="e">
        <f t="shared" si="32"/>
        <v>#NUM!</v>
      </c>
      <c r="W413">
        <f t="shared" si="32"/>
        <v>0.69314718055994529</v>
      </c>
      <c r="X413" t="e">
        <f t="shared" si="32"/>
        <v>#NUM!</v>
      </c>
      <c r="Y413" t="e">
        <f t="shared" si="32"/>
        <v>#NUM!</v>
      </c>
      <c r="Z413">
        <f t="shared" si="32"/>
        <v>2.4849066497880004</v>
      </c>
    </row>
    <row r="414" spans="1:26" x14ac:dyDescent="0.35">
      <c r="A414" t="s">
        <v>26</v>
      </c>
      <c r="B414">
        <v>7</v>
      </c>
      <c r="C414">
        <v>1</v>
      </c>
      <c r="D414">
        <v>1</v>
      </c>
      <c r="E414" s="1">
        <v>1</v>
      </c>
      <c r="F414">
        <v>18</v>
      </c>
      <c r="G414" s="1">
        <v>3</v>
      </c>
      <c r="H414" s="1">
        <v>12</v>
      </c>
      <c r="I414">
        <v>0</v>
      </c>
      <c r="J414" s="1">
        <v>0</v>
      </c>
      <c r="K414" s="1">
        <v>0</v>
      </c>
      <c r="L414">
        <v>0</v>
      </c>
      <c r="M414">
        <f t="shared" si="33"/>
        <v>12</v>
      </c>
      <c r="N414">
        <f t="shared" si="34"/>
        <v>12</v>
      </c>
      <c r="O414">
        <f t="shared" si="36"/>
        <v>1.9459101490553132</v>
      </c>
      <c r="P414">
        <f t="shared" si="36"/>
        <v>0</v>
      </c>
      <c r="Q414">
        <f t="shared" si="36"/>
        <v>0</v>
      </c>
      <c r="R414">
        <f t="shared" si="36"/>
        <v>0</v>
      </c>
      <c r="S414">
        <f t="shared" si="35"/>
        <v>2.8903717578961645</v>
      </c>
      <c r="T414">
        <f t="shared" si="35"/>
        <v>1.0986122886681098</v>
      </c>
      <c r="U414">
        <f t="shared" si="35"/>
        <v>2.4849066497880004</v>
      </c>
      <c r="V414" t="e">
        <f t="shared" si="32"/>
        <v>#NUM!</v>
      </c>
      <c r="W414" t="e">
        <f t="shared" si="32"/>
        <v>#NUM!</v>
      </c>
      <c r="X414" t="e">
        <f t="shared" si="32"/>
        <v>#NUM!</v>
      </c>
      <c r="Y414" t="e">
        <f t="shared" si="32"/>
        <v>#NUM!</v>
      </c>
      <c r="Z414">
        <f t="shared" si="32"/>
        <v>2.4849066497880004</v>
      </c>
    </row>
    <row r="415" spans="1:26" x14ac:dyDescent="0.35">
      <c r="A415" t="s">
        <v>27</v>
      </c>
      <c r="B415">
        <v>5</v>
      </c>
      <c r="C415">
        <v>1</v>
      </c>
      <c r="D415">
        <v>1</v>
      </c>
      <c r="E415" s="1">
        <v>0</v>
      </c>
      <c r="F415">
        <v>19</v>
      </c>
      <c r="G415" s="1">
        <v>4</v>
      </c>
      <c r="H415" s="1">
        <v>12</v>
      </c>
      <c r="I415">
        <v>0</v>
      </c>
      <c r="J415" s="1">
        <v>0</v>
      </c>
      <c r="K415" s="1">
        <v>0</v>
      </c>
      <c r="L415">
        <v>0</v>
      </c>
      <c r="M415">
        <f t="shared" si="33"/>
        <v>12</v>
      </c>
      <c r="N415">
        <f t="shared" si="34"/>
        <v>12</v>
      </c>
      <c r="O415">
        <f t="shared" si="36"/>
        <v>1.6094379124341003</v>
      </c>
      <c r="P415">
        <f t="shared" si="36"/>
        <v>0</v>
      </c>
      <c r="Q415">
        <f t="shared" si="36"/>
        <v>0</v>
      </c>
      <c r="R415" t="e">
        <f t="shared" si="36"/>
        <v>#NUM!</v>
      </c>
      <c r="S415">
        <f t="shared" si="35"/>
        <v>2.9444389791664403</v>
      </c>
      <c r="T415">
        <f t="shared" si="35"/>
        <v>1.3862943611198906</v>
      </c>
      <c r="U415">
        <f t="shared" si="35"/>
        <v>2.4849066497880004</v>
      </c>
      <c r="V415" t="e">
        <f t="shared" si="32"/>
        <v>#NUM!</v>
      </c>
      <c r="W415" t="e">
        <f t="shared" si="32"/>
        <v>#NUM!</v>
      </c>
      <c r="X415" t="e">
        <f t="shared" si="32"/>
        <v>#NUM!</v>
      </c>
      <c r="Y415" t="e">
        <f t="shared" si="32"/>
        <v>#NUM!</v>
      </c>
      <c r="Z415">
        <f t="shared" si="32"/>
        <v>2.4849066497880004</v>
      </c>
    </row>
    <row r="416" spans="1:26" x14ac:dyDescent="0.35">
      <c r="A416" t="s">
        <v>26</v>
      </c>
      <c r="B416">
        <v>5</v>
      </c>
      <c r="C416">
        <v>1</v>
      </c>
      <c r="D416">
        <v>1</v>
      </c>
      <c r="E416" s="1">
        <v>0</v>
      </c>
      <c r="F416">
        <v>19</v>
      </c>
      <c r="G416" s="1">
        <v>2</v>
      </c>
      <c r="H416" s="1">
        <v>12</v>
      </c>
      <c r="I416">
        <v>0</v>
      </c>
      <c r="J416" s="1">
        <v>0</v>
      </c>
      <c r="K416" s="1">
        <v>0</v>
      </c>
      <c r="L416">
        <v>0</v>
      </c>
      <c r="M416">
        <f t="shared" si="33"/>
        <v>12</v>
      </c>
      <c r="N416">
        <f t="shared" si="34"/>
        <v>12</v>
      </c>
      <c r="O416">
        <f t="shared" si="36"/>
        <v>1.6094379124341003</v>
      </c>
      <c r="P416">
        <f t="shared" si="36"/>
        <v>0</v>
      </c>
      <c r="Q416">
        <f t="shared" si="36"/>
        <v>0</v>
      </c>
      <c r="R416" t="e">
        <f t="shared" si="36"/>
        <v>#NUM!</v>
      </c>
      <c r="S416">
        <f t="shared" si="35"/>
        <v>2.9444389791664403</v>
      </c>
      <c r="T416">
        <f t="shared" si="35"/>
        <v>0.69314718055994529</v>
      </c>
      <c r="U416">
        <f t="shared" si="35"/>
        <v>2.4849066497880004</v>
      </c>
      <c r="V416" t="e">
        <f t="shared" si="32"/>
        <v>#NUM!</v>
      </c>
      <c r="W416" t="e">
        <f t="shared" si="32"/>
        <v>#NUM!</v>
      </c>
      <c r="X416" t="e">
        <f t="shared" si="32"/>
        <v>#NUM!</v>
      </c>
      <c r="Y416" t="e">
        <f t="shared" si="32"/>
        <v>#NUM!</v>
      </c>
      <c r="Z416">
        <f t="shared" si="32"/>
        <v>2.4849066497880004</v>
      </c>
    </row>
    <row r="417" spans="1:26" x14ac:dyDescent="0.35">
      <c r="A417" t="s">
        <v>27</v>
      </c>
      <c r="B417">
        <v>6</v>
      </c>
      <c r="C417">
        <v>1</v>
      </c>
      <c r="D417">
        <v>1</v>
      </c>
      <c r="E417" s="1">
        <v>0</v>
      </c>
      <c r="F417">
        <v>19</v>
      </c>
      <c r="G417" s="1">
        <v>4</v>
      </c>
      <c r="H417" s="1">
        <v>12</v>
      </c>
      <c r="I417">
        <v>0</v>
      </c>
      <c r="J417" s="1">
        <v>0</v>
      </c>
      <c r="K417" s="1">
        <v>0</v>
      </c>
      <c r="L417">
        <v>0</v>
      </c>
      <c r="M417">
        <f t="shared" si="33"/>
        <v>12</v>
      </c>
      <c r="N417">
        <f t="shared" si="34"/>
        <v>12</v>
      </c>
      <c r="O417">
        <f t="shared" si="36"/>
        <v>1.791759469228055</v>
      </c>
      <c r="P417">
        <f t="shared" si="36"/>
        <v>0</v>
      </c>
      <c r="Q417">
        <f t="shared" si="36"/>
        <v>0</v>
      </c>
      <c r="R417" t="e">
        <f t="shared" si="36"/>
        <v>#NUM!</v>
      </c>
      <c r="S417">
        <f t="shared" si="35"/>
        <v>2.9444389791664403</v>
      </c>
      <c r="T417">
        <f t="shared" si="35"/>
        <v>1.3862943611198906</v>
      </c>
      <c r="U417">
        <f t="shared" si="35"/>
        <v>2.4849066497880004</v>
      </c>
      <c r="V417" t="e">
        <f t="shared" si="32"/>
        <v>#NUM!</v>
      </c>
      <c r="W417" t="e">
        <f t="shared" si="32"/>
        <v>#NUM!</v>
      </c>
      <c r="X417" t="e">
        <f t="shared" si="32"/>
        <v>#NUM!</v>
      </c>
      <c r="Y417" t="e">
        <f t="shared" si="32"/>
        <v>#NUM!</v>
      </c>
      <c r="Z417">
        <f t="shared" si="32"/>
        <v>2.4849066497880004</v>
      </c>
    </row>
    <row r="418" spans="1:26" x14ac:dyDescent="0.35">
      <c r="A418" t="s">
        <v>26</v>
      </c>
      <c r="B418">
        <v>7</v>
      </c>
      <c r="C418">
        <v>1</v>
      </c>
      <c r="D418">
        <v>1</v>
      </c>
      <c r="E418" s="1">
        <v>0</v>
      </c>
      <c r="F418">
        <v>19</v>
      </c>
      <c r="G418" s="1">
        <v>3</v>
      </c>
      <c r="H418" s="1">
        <v>12</v>
      </c>
      <c r="I418">
        <v>0</v>
      </c>
      <c r="J418" s="1">
        <v>0</v>
      </c>
      <c r="K418" s="1">
        <v>0</v>
      </c>
      <c r="L418">
        <v>0</v>
      </c>
      <c r="M418">
        <f t="shared" si="33"/>
        <v>12</v>
      </c>
      <c r="N418">
        <f t="shared" si="34"/>
        <v>12</v>
      </c>
      <c r="O418">
        <f t="shared" si="36"/>
        <v>1.9459101490553132</v>
      </c>
      <c r="P418">
        <f t="shared" si="36"/>
        <v>0</v>
      </c>
      <c r="Q418">
        <f t="shared" si="36"/>
        <v>0</v>
      </c>
      <c r="R418" t="e">
        <f t="shared" si="36"/>
        <v>#NUM!</v>
      </c>
      <c r="S418">
        <f t="shared" si="35"/>
        <v>2.9444389791664403</v>
      </c>
      <c r="T418">
        <f t="shared" si="35"/>
        <v>1.0986122886681098</v>
      </c>
      <c r="U418">
        <f t="shared" si="35"/>
        <v>2.4849066497880004</v>
      </c>
      <c r="V418" t="e">
        <f t="shared" si="32"/>
        <v>#NUM!</v>
      </c>
      <c r="W418" t="e">
        <f t="shared" ref="V418:Z481" si="37">LN(J418)</f>
        <v>#NUM!</v>
      </c>
      <c r="X418" t="e">
        <f t="shared" si="37"/>
        <v>#NUM!</v>
      </c>
      <c r="Y418" t="e">
        <f t="shared" si="37"/>
        <v>#NUM!</v>
      </c>
      <c r="Z418">
        <f t="shared" si="37"/>
        <v>2.4849066497880004</v>
      </c>
    </row>
    <row r="419" spans="1:26" x14ac:dyDescent="0.35">
      <c r="A419" t="s">
        <v>26</v>
      </c>
      <c r="B419">
        <v>7</v>
      </c>
      <c r="C419">
        <v>1</v>
      </c>
      <c r="D419">
        <v>1</v>
      </c>
      <c r="E419" s="1">
        <v>0</v>
      </c>
      <c r="F419">
        <v>19</v>
      </c>
      <c r="G419" s="1">
        <v>0</v>
      </c>
      <c r="H419" s="1">
        <v>12</v>
      </c>
      <c r="I419">
        <v>0</v>
      </c>
      <c r="J419" s="1">
        <v>0</v>
      </c>
      <c r="K419" s="1">
        <v>0</v>
      </c>
      <c r="L419">
        <v>0</v>
      </c>
      <c r="M419">
        <f t="shared" si="33"/>
        <v>12</v>
      </c>
      <c r="N419">
        <f t="shared" si="34"/>
        <v>12</v>
      </c>
      <c r="O419">
        <f t="shared" si="36"/>
        <v>1.9459101490553132</v>
      </c>
      <c r="P419">
        <f t="shared" si="36"/>
        <v>0</v>
      </c>
      <c r="Q419">
        <f t="shared" si="36"/>
        <v>0</v>
      </c>
      <c r="R419" t="e">
        <f t="shared" si="36"/>
        <v>#NUM!</v>
      </c>
      <c r="S419">
        <f t="shared" si="35"/>
        <v>2.9444389791664403</v>
      </c>
      <c r="T419" t="e">
        <f t="shared" si="35"/>
        <v>#NUM!</v>
      </c>
      <c r="U419">
        <f t="shared" si="35"/>
        <v>2.4849066497880004</v>
      </c>
      <c r="V419" t="e">
        <f t="shared" si="37"/>
        <v>#NUM!</v>
      </c>
      <c r="W419" t="e">
        <f t="shared" si="37"/>
        <v>#NUM!</v>
      </c>
      <c r="X419" t="e">
        <f t="shared" si="37"/>
        <v>#NUM!</v>
      </c>
      <c r="Y419" t="e">
        <f t="shared" si="37"/>
        <v>#NUM!</v>
      </c>
      <c r="Z419">
        <f t="shared" si="37"/>
        <v>2.4849066497880004</v>
      </c>
    </row>
    <row r="420" spans="1:26" x14ac:dyDescent="0.35">
      <c r="A420" t="s">
        <v>26</v>
      </c>
      <c r="B420">
        <v>5</v>
      </c>
      <c r="C420">
        <v>1</v>
      </c>
      <c r="D420">
        <v>1</v>
      </c>
      <c r="E420" s="1">
        <v>0</v>
      </c>
      <c r="F420">
        <v>19</v>
      </c>
      <c r="G420" s="1">
        <v>5</v>
      </c>
      <c r="H420" s="1">
        <v>12</v>
      </c>
      <c r="I420">
        <v>0</v>
      </c>
      <c r="J420" s="1">
        <v>0</v>
      </c>
      <c r="K420" s="1">
        <v>0</v>
      </c>
      <c r="L420">
        <v>0</v>
      </c>
      <c r="M420">
        <f t="shared" si="33"/>
        <v>12</v>
      </c>
      <c r="N420">
        <f t="shared" si="34"/>
        <v>12</v>
      </c>
      <c r="O420">
        <f t="shared" si="36"/>
        <v>1.6094379124341003</v>
      </c>
      <c r="P420">
        <f t="shared" si="36"/>
        <v>0</v>
      </c>
      <c r="Q420">
        <f t="shared" si="36"/>
        <v>0</v>
      </c>
      <c r="R420" t="e">
        <f t="shared" si="36"/>
        <v>#NUM!</v>
      </c>
      <c r="S420">
        <f t="shared" si="35"/>
        <v>2.9444389791664403</v>
      </c>
      <c r="T420">
        <f t="shared" si="35"/>
        <v>1.6094379124341003</v>
      </c>
      <c r="U420">
        <f t="shared" si="35"/>
        <v>2.4849066497880004</v>
      </c>
      <c r="V420" t="e">
        <f t="shared" si="37"/>
        <v>#NUM!</v>
      </c>
      <c r="W420" t="e">
        <f t="shared" si="37"/>
        <v>#NUM!</v>
      </c>
      <c r="X420" t="e">
        <f t="shared" si="37"/>
        <v>#NUM!</v>
      </c>
      <c r="Y420" t="e">
        <f t="shared" si="37"/>
        <v>#NUM!</v>
      </c>
      <c r="Z420">
        <f t="shared" si="37"/>
        <v>2.4849066497880004</v>
      </c>
    </row>
    <row r="421" spans="1:26" x14ac:dyDescent="0.35">
      <c r="A421" t="s">
        <v>27</v>
      </c>
      <c r="B421">
        <v>7</v>
      </c>
      <c r="C421">
        <v>1</v>
      </c>
      <c r="D421">
        <v>1</v>
      </c>
      <c r="E421" s="1">
        <v>0</v>
      </c>
      <c r="F421">
        <v>19</v>
      </c>
      <c r="G421" s="1">
        <v>4</v>
      </c>
      <c r="H421" s="1">
        <v>12</v>
      </c>
      <c r="I421">
        <v>0</v>
      </c>
      <c r="J421" s="1">
        <v>0</v>
      </c>
      <c r="K421" s="1">
        <v>0</v>
      </c>
      <c r="L421">
        <v>0</v>
      </c>
      <c r="M421">
        <f t="shared" si="33"/>
        <v>12</v>
      </c>
      <c r="N421">
        <f t="shared" si="34"/>
        <v>12</v>
      </c>
      <c r="O421">
        <f t="shared" si="36"/>
        <v>1.9459101490553132</v>
      </c>
      <c r="P421">
        <f t="shared" si="36"/>
        <v>0</v>
      </c>
      <c r="Q421">
        <f t="shared" si="36"/>
        <v>0</v>
      </c>
      <c r="R421" t="e">
        <f t="shared" si="36"/>
        <v>#NUM!</v>
      </c>
      <c r="S421">
        <f t="shared" si="35"/>
        <v>2.9444389791664403</v>
      </c>
      <c r="T421">
        <f t="shared" si="35"/>
        <v>1.3862943611198906</v>
      </c>
      <c r="U421">
        <f t="shared" si="35"/>
        <v>2.4849066497880004</v>
      </c>
      <c r="V421" t="e">
        <f t="shared" si="37"/>
        <v>#NUM!</v>
      </c>
      <c r="W421" t="e">
        <f t="shared" si="37"/>
        <v>#NUM!</v>
      </c>
      <c r="X421" t="e">
        <f t="shared" si="37"/>
        <v>#NUM!</v>
      </c>
      <c r="Y421" t="e">
        <f t="shared" si="37"/>
        <v>#NUM!</v>
      </c>
      <c r="Z421">
        <f t="shared" si="37"/>
        <v>2.4849066497880004</v>
      </c>
    </row>
    <row r="422" spans="1:26" x14ac:dyDescent="0.35">
      <c r="A422" t="s">
        <v>26</v>
      </c>
      <c r="B422">
        <v>5</v>
      </c>
      <c r="C422">
        <v>1</v>
      </c>
      <c r="D422">
        <v>1</v>
      </c>
      <c r="E422" s="1">
        <v>0</v>
      </c>
      <c r="F422">
        <v>19</v>
      </c>
      <c r="G422" s="1">
        <v>4</v>
      </c>
      <c r="H422" s="1">
        <v>12</v>
      </c>
      <c r="I422">
        <v>0</v>
      </c>
      <c r="J422" s="1">
        <v>0</v>
      </c>
      <c r="K422" s="1">
        <v>0</v>
      </c>
      <c r="L422">
        <v>0</v>
      </c>
      <c r="M422">
        <f t="shared" si="33"/>
        <v>12</v>
      </c>
      <c r="N422">
        <f t="shared" si="34"/>
        <v>12</v>
      </c>
      <c r="O422">
        <f t="shared" si="36"/>
        <v>1.6094379124341003</v>
      </c>
      <c r="P422">
        <f t="shared" si="36"/>
        <v>0</v>
      </c>
      <c r="Q422">
        <f t="shared" si="36"/>
        <v>0</v>
      </c>
      <c r="R422" t="e">
        <f t="shared" si="36"/>
        <v>#NUM!</v>
      </c>
      <c r="S422">
        <f t="shared" si="35"/>
        <v>2.9444389791664403</v>
      </c>
      <c r="T422">
        <f t="shared" si="35"/>
        <v>1.3862943611198906</v>
      </c>
      <c r="U422">
        <f t="shared" si="35"/>
        <v>2.4849066497880004</v>
      </c>
      <c r="V422" t="e">
        <f t="shared" si="37"/>
        <v>#NUM!</v>
      </c>
      <c r="W422" t="e">
        <f t="shared" si="37"/>
        <v>#NUM!</v>
      </c>
      <c r="X422" t="e">
        <f t="shared" si="37"/>
        <v>#NUM!</v>
      </c>
      <c r="Y422" t="e">
        <f t="shared" si="37"/>
        <v>#NUM!</v>
      </c>
      <c r="Z422">
        <f t="shared" si="37"/>
        <v>2.4849066497880004</v>
      </c>
    </row>
    <row r="423" spans="1:26" x14ac:dyDescent="0.35">
      <c r="A423" t="s">
        <v>27</v>
      </c>
      <c r="B423">
        <v>6</v>
      </c>
      <c r="C423">
        <v>1</v>
      </c>
      <c r="D423">
        <v>1</v>
      </c>
      <c r="E423" s="1">
        <v>0</v>
      </c>
      <c r="F423">
        <v>20</v>
      </c>
      <c r="G423" s="1">
        <v>0</v>
      </c>
      <c r="H423" s="1">
        <v>12</v>
      </c>
      <c r="I423">
        <v>0</v>
      </c>
      <c r="J423" s="1">
        <v>0</v>
      </c>
      <c r="K423" s="1">
        <v>0</v>
      </c>
      <c r="L423">
        <v>0</v>
      </c>
      <c r="M423">
        <f t="shared" si="33"/>
        <v>12</v>
      </c>
      <c r="N423">
        <f t="shared" si="34"/>
        <v>12</v>
      </c>
      <c r="O423">
        <f t="shared" si="36"/>
        <v>1.791759469228055</v>
      </c>
      <c r="P423">
        <f t="shared" si="36"/>
        <v>0</v>
      </c>
      <c r="Q423">
        <f t="shared" si="36"/>
        <v>0</v>
      </c>
      <c r="R423" t="e">
        <f t="shared" si="36"/>
        <v>#NUM!</v>
      </c>
      <c r="S423">
        <f t="shared" si="35"/>
        <v>2.9957322735539909</v>
      </c>
      <c r="T423" t="e">
        <f t="shared" si="35"/>
        <v>#NUM!</v>
      </c>
      <c r="U423">
        <f t="shared" si="35"/>
        <v>2.4849066497880004</v>
      </c>
      <c r="V423" t="e">
        <f t="shared" si="37"/>
        <v>#NUM!</v>
      </c>
      <c r="W423" t="e">
        <f t="shared" si="37"/>
        <v>#NUM!</v>
      </c>
      <c r="X423" t="e">
        <f t="shared" si="37"/>
        <v>#NUM!</v>
      </c>
      <c r="Y423" t="e">
        <f t="shared" si="37"/>
        <v>#NUM!</v>
      </c>
      <c r="Z423">
        <f t="shared" si="37"/>
        <v>2.4849066497880004</v>
      </c>
    </row>
    <row r="424" spans="1:26" x14ac:dyDescent="0.35">
      <c r="A424" t="s">
        <v>27</v>
      </c>
      <c r="B424">
        <v>6</v>
      </c>
      <c r="C424">
        <v>1</v>
      </c>
      <c r="D424">
        <v>1</v>
      </c>
      <c r="E424" s="1">
        <v>0</v>
      </c>
      <c r="F424">
        <v>20</v>
      </c>
      <c r="G424" s="1">
        <v>0</v>
      </c>
      <c r="H424" s="1">
        <v>12</v>
      </c>
      <c r="I424">
        <v>0</v>
      </c>
      <c r="J424" s="1">
        <v>0</v>
      </c>
      <c r="K424" s="1">
        <v>0</v>
      </c>
      <c r="L424">
        <v>0</v>
      </c>
      <c r="M424">
        <f t="shared" si="33"/>
        <v>12</v>
      </c>
      <c r="N424">
        <f t="shared" si="34"/>
        <v>12</v>
      </c>
      <c r="O424">
        <f t="shared" si="36"/>
        <v>1.791759469228055</v>
      </c>
      <c r="P424">
        <f t="shared" si="36"/>
        <v>0</v>
      </c>
      <c r="Q424">
        <f t="shared" si="36"/>
        <v>0</v>
      </c>
      <c r="R424" t="e">
        <f t="shared" si="36"/>
        <v>#NUM!</v>
      </c>
      <c r="S424">
        <f t="shared" si="35"/>
        <v>2.9957322735539909</v>
      </c>
      <c r="T424" t="e">
        <f t="shared" si="35"/>
        <v>#NUM!</v>
      </c>
      <c r="U424">
        <f t="shared" si="35"/>
        <v>2.4849066497880004</v>
      </c>
      <c r="V424" t="e">
        <f t="shared" si="37"/>
        <v>#NUM!</v>
      </c>
      <c r="W424" t="e">
        <f t="shared" si="37"/>
        <v>#NUM!</v>
      </c>
      <c r="X424" t="e">
        <f t="shared" si="37"/>
        <v>#NUM!</v>
      </c>
      <c r="Y424" t="e">
        <f t="shared" si="37"/>
        <v>#NUM!</v>
      </c>
      <c r="Z424">
        <f t="shared" si="37"/>
        <v>2.4849066497880004</v>
      </c>
    </row>
    <row r="425" spans="1:26" x14ac:dyDescent="0.35">
      <c r="A425" t="s">
        <v>26</v>
      </c>
      <c r="B425">
        <v>7</v>
      </c>
      <c r="C425">
        <v>1</v>
      </c>
      <c r="D425">
        <v>1</v>
      </c>
      <c r="E425" s="1">
        <v>0</v>
      </c>
      <c r="F425">
        <v>20</v>
      </c>
      <c r="G425" s="1">
        <v>0</v>
      </c>
      <c r="H425" s="1">
        <v>12</v>
      </c>
      <c r="I425">
        <v>0</v>
      </c>
      <c r="J425" s="1">
        <v>0</v>
      </c>
      <c r="K425" s="1">
        <v>0</v>
      </c>
      <c r="L425">
        <v>0</v>
      </c>
      <c r="M425">
        <f t="shared" si="33"/>
        <v>12</v>
      </c>
      <c r="N425">
        <f t="shared" si="34"/>
        <v>12</v>
      </c>
      <c r="O425">
        <f t="shared" si="36"/>
        <v>1.9459101490553132</v>
      </c>
      <c r="P425">
        <f t="shared" si="36"/>
        <v>0</v>
      </c>
      <c r="Q425">
        <f t="shared" si="36"/>
        <v>0</v>
      </c>
      <c r="R425" t="e">
        <f t="shared" si="36"/>
        <v>#NUM!</v>
      </c>
      <c r="S425">
        <f t="shared" si="35"/>
        <v>2.9957322735539909</v>
      </c>
      <c r="T425" t="e">
        <f t="shared" si="35"/>
        <v>#NUM!</v>
      </c>
      <c r="U425">
        <f t="shared" si="35"/>
        <v>2.4849066497880004</v>
      </c>
      <c r="V425" t="e">
        <f t="shared" si="37"/>
        <v>#NUM!</v>
      </c>
      <c r="W425" t="e">
        <f t="shared" si="37"/>
        <v>#NUM!</v>
      </c>
      <c r="X425" t="e">
        <f t="shared" si="37"/>
        <v>#NUM!</v>
      </c>
      <c r="Y425" t="e">
        <f t="shared" si="37"/>
        <v>#NUM!</v>
      </c>
      <c r="Z425">
        <f t="shared" si="37"/>
        <v>2.4849066497880004</v>
      </c>
    </row>
    <row r="426" spans="1:26" x14ac:dyDescent="0.35">
      <c r="A426" t="s">
        <v>27</v>
      </c>
      <c r="B426">
        <v>7</v>
      </c>
      <c r="C426">
        <v>1</v>
      </c>
      <c r="D426">
        <v>1</v>
      </c>
      <c r="E426" s="1">
        <v>0</v>
      </c>
      <c r="F426">
        <v>20</v>
      </c>
      <c r="G426" s="1">
        <v>4</v>
      </c>
      <c r="H426" s="1">
        <v>12</v>
      </c>
      <c r="I426">
        <v>0</v>
      </c>
      <c r="J426" s="1">
        <v>0</v>
      </c>
      <c r="K426" s="1">
        <v>0</v>
      </c>
      <c r="L426">
        <v>0</v>
      </c>
      <c r="M426">
        <f t="shared" si="33"/>
        <v>12</v>
      </c>
      <c r="N426">
        <f t="shared" si="34"/>
        <v>12</v>
      </c>
      <c r="O426">
        <f t="shared" si="36"/>
        <v>1.9459101490553132</v>
      </c>
      <c r="P426">
        <f t="shared" si="36"/>
        <v>0</v>
      </c>
      <c r="Q426">
        <f t="shared" si="36"/>
        <v>0</v>
      </c>
      <c r="R426" t="e">
        <f t="shared" si="36"/>
        <v>#NUM!</v>
      </c>
      <c r="S426">
        <f t="shared" si="35"/>
        <v>2.9957322735539909</v>
      </c>
      <c r="T426">
        <f t="shared" si="35"/>
        <v>1.3862943611198906</v>
      </c>
      <c r="U426">
        <f t="shared" si="35"/>
        <v>2.4849066497880004</v>
      </c>
      <c r="V426" t="e">
        <f t="shared" si="37"/>
        <v>#NUM!</v>
      </c>
      <c r="W426" t="e">
        <f t="shared" si="37"/>
        <v>#NUM!</v>
      </c>
      <c r="X426" t="e">
        <f t="shared" si="37"/>
        <v>#NUM!</v>
      </c>
      <c r="Y426" t="e">
        <f t="shared" si="37"/>
        <v>#NUM!</v>
      </c>
      <c r="Z426">
        <f t="shared" si="37"/>
        <v>2.4849066497880004</v>
      </c>
    </row>
    <row r="427" spans="1:26" x14ac:dyDescent="0.35">
      <c r="A427" t="s">
        <v>26</v>
      </c>
      <c r="B427">
        <v>9</v>
      </c>
      <c r="C427">
        <v>1</v>
      </c>
      <c r="D427">
        <v>1</v>
      </c>
      <c r="E427" s="1">
        <v>0</v>
      </c>
      <c r="F427">
        <v>21</v>
      </c>
      <c r="G427" s="1">
        <v>4</v>
      </c>
      <c r="H427" s="1">
        <v>12</v>
      </c>
      <c r="I427">
        <v>0</v>
      </c>
      <c r="J427" s="1">
        <v>0</v>
      </c>
      <c r="K427" s="1">
        <v>0</v>
      </c>
      <c r="L427">
        <v>0</v>
      </c>
      <c r="M427">
        <f t="shared" si="33"/>
        <v>12</v>
      </c>
      <c r="N427">
        <f t="shared" si="34"/>
        <v>12</v>
      </c>
      <c r="O427">
        <f t="shared" si="36"/>
        <v>2.1972245773362196</v>
      </c>
      <c r="P427">
        <f t="shared" si="36"/>
        <v>0</v>
      </c>
      <c r="Q427">
        <f t="shared" si="36"/>
        <v>0</v>
      </c>
      <c r="R427" t="e">
        <f t="shared" si="36"/>
        <v>#NUM!</v>
      </c>
      <c r="S427">
        <f t="shared" si="35"/>
        <v>3.044522437723423</v>
      </c>
      <c r="T427">
        <f t="shared" si="35"/>
        <v>1.3862943611198906</v>
      </c>
      <c r="U427">
        <f t="shared" si="35"/>
        <v>2.4849066497880004</v>
      </c>
      <c r="V427" t="e">
        <f t="shared" si="37"/>
        <v>#NUM!</v>
      </c>
      <c r="W427" t="e">
        <f t="shared" si="37"/>
        <v>#NUM!</v>
      </c>
      <c r="X427" t="e">
        <f t="shared" si="37"/>
        <v>#NUM!</v>
      </c>
      <c r="Y427" t="e">
        <f t="shared" si="37"/>
        <v>#NUM!</v>
      </c>
      <c r="Z427">
        <f t="shared" si="37"/>
        <v>2.4849066497880004</v>
      </c>
    </row>
    <row r="428" spans="1:26" x14ac:dyDescent="0.35">
      <c r="A428" t="s">
        <v>26</v>
      </c>
      <c r="B428">
        <v>5</v>
      </c>
      <c r="C428">
        <v>1</v>
      </c>
      <c r="D428">
        <v>1</v>
      </c>
      <c r="E428" s="1">
        <v>0</v>
      </c>
      <c r="F428">
        <v>21</v>
      </c>
      <c r="G428" s="1">
        <v>0</v>
      </c>
      <c r="H428" s="1">
        <v>12</v>
      </c>
      <c r="I428">
        <v>0</v>
      </c>
      <c r="J428" s="1">
        <v>0</v>
      </c>
      <c r="K428" s="1">
        <v>0</v>
      </c>
      <c r="L428">
        <v>0</v>
      </c>
      <c r="M428">
        <f t="shared" si="33"/>
        <v>12</v>
      </c>
      <c r="N428">
        <f t="shared" si="34"/>
        <v>12</v>
      </c>
      <c r="O428">
        <f t="shared" si="36"/>
        <v>1.6094379124341003</v>
      </c>
      <c r="P428">
        <f t="shared" si="36"/>
        <v>0</v>
      </c>
      <c r="Q428">
        <f t="shared" si="36"/>
        <v>0</v>
      </c>
      <c r="R428" t="e">
        <f t="shared" si="36"/>
        <v>#NUM!</v>
      </c>
      <c r="S428">
        <f t="shared" si="35"/>
        <v>3.044522437723423</v>
      </c>
      <c r="T428" t="e">
        <f t="shared" si="35"/>
        <v>#NUM!</v>
      </c>
      <c r="U428">
        <f t="shared" si="35"/>
        <v>2.4849066497880004</v>
      </c>
      <c r="V428" t="e">
        <f t="shared" si="37"/>
        <v>#NUM!</v>
      </c>
      <c r="W428" t="e">
        <f t="shared" si="37"/>
        <v>#NUM!</v>
      </c>
      <c r="X428" t="e">
        <f t="shared" si="37"/>
        <v>#NUM!</v>
      </c>
      <c r="Y428" t="e">
        <f t="shared" si="37"/>
        <v>#NUM!</v>
      </c>
      <c r="Z428">
        <f t="shared" si="37"/>
        <v>2.4849066497880004</v>
      </c>
    </row>
    <row r="429" spans="1:26" x14ac:dyDescent="0.35">
      <c r="A429" t="s">
        <v>26</v>
      </c>
      <c r="B429">
        <v>5</v>
      </c>
      <c r="C429">
        <v>1</v>
      </c>
      <c r="D429">
        <v>1</v>
      </c>
      <c r="E429" s="1">
        <v>0</v>
      </c>
      <c r="F429">
        <v>21</v>
      </c>
      <c r="G429" s="1">
        <v>3</v>
      </c>
      <c r="H429" s="1">
        <v>12</v>
      </c>
      <c r="I429">
        <v>0</v>
      </c>
      <c r="J429" s="1">
        <v>0</v>
      </c>
      <c r="K429" s="1">
        <v>0</v>
      </c>
      <c r="L429">
        <v>0</v>
      </c>
      <c r="M429">
        <f t="shared" si="33"/>
        <v>12</v>
      </c>
      <c r="N429">
        <f t="shared" si="34"/>
        <v>12</v>
      </c>
      <c r="O429">
        <f t="shared" si="36"/>
        <v>1.6094379124341003</v>
      </c>
      <c r="P429">
        <f t="shared" si="36"/>
        <v>0</v>
      </c>
      <c r="Q429">
        <f t="shared" si="36"/>
        <v>0</v>
      </c>
      <c r="R429" t="e">
        <f t="shared" si="36"/>
        <v>#NUM!</v>
      </c>
      <c r="S429">
        <f t="shared" si="35"/>
        <v>3.044522437723423</v>
      </c>
      <c r="T429">
        <f t="shared" si="35"/>
        <v>1.0986122886681098</v>
      </c>
      <c r="U429">
        <f t="shared" si="35"/>
        <v>2.4849066497880004</v>
      </c>
      <c r="V429" t="e">
        <f t="shared" si="37"/>
        <v>#NUM!</v>
      </c>
      <c r="W429" t="e">
        <f t="shared" si="37"/>
        <v>#NUM!</v>
      </c>
      <c r="X429" t="e">
        <f t="shared" si="37"/>
        <v>#NUM!</v>
      </c>
      <c r="Y429" t="e">
        <f t="shared" si="37"/>
        <v>#NUM!</v>
      </c>
      <c r="Z429">
        <f t="shared" si="37"/>
        <v>2.4849066497880004</v>
      </c>
    </row>
    <row r="430" spans="1:26" x14ac:dyDescent="0.35">
      <c r="A430" t="s">
        <v>26</v>
      </c>
      <c r="B430">
        <v>4</v>
      </c>
      <c r="C430">
        <v>1</v>
      </c>
      <c r="D430">
        <v>1</v>
      </c>
      <c r="E430" s="1">
        <v>0</v>
      </c>
      <c r="F430">
        <v>21</v>
      </c>
      <c r="G430" s="1">
        <v>2</v>
      </c>
      <c r="H430" s="1">
        <v>12</v>
      </c>
      <c r="I430">
        <v>0</v>
      </c>
      <c r="J430" s="1">
        <v>0</v>
      </c>
      <c r="K430" s="1">
        <v>0</v>
      </c>
      <c r="L430">
        <v>0</v>
      </c>
      <c r="M430">
        <f t="shared" si="33"/>
        <v>12</v>
      </c>
      <c r="N430">
        <f t="shared" si="34"/>
        <v>12</v>
      </c>
      <c r="O430">
        <f t="shared" si="36"/>
        <v>1.3862943611198906</v>
      </c>
      <c r="P430">
        <f t="shared" si="36"/>
        <v>0</v>
      </c>
      <c r="Q430">
        <f t="shared" si="36"/>
        <v>0</v>
      </c>
      <c r="R430" t="e">
        <f t="shared" si="36"/>
        <v>#NUM!</v>
      </c>
      <c r="S430">
        <f t="shared" si="35"/>
        <v>3.044522437723423</v>
      </c>
      <c r="T430">
        <f t="shared" si="35"/>
        <v>0.69314718055994529</v>
      </c>
      <c r="U430">
        <f t="shared" si="35"/>
        <v>2.4849066497880004</v>
      </c>
      <c r="V430" t="e">
        <f t="shared" si="37"/>
        <v>#NUM!</v>
      </c>
      <c r="W430" t="e">
        <f t="shared" si="37"/>
        <v>#NUM!</v>
      </c>
      <c r="X430" t="e">
        <f t="shared" si="37"/>
        <v>#NUM!</v>
      </c>
      <c r="Y430" t="e">
        <f t="shared" si="37"/>
        <v>#NUM!</v>
      </c>
      <c r="Z430">
        <f t="shared" si="37"/>
        <v>2.4849066497880004</v>
      </c>
    </row>
    <row r="431" spans="1:26" x14ac:dyDescent="0.35">
      <c r="A431" t="s">
        <v>27</v>
      </c>
      <c r="B431">
        <v>5</v>
      </c>
      <c r="C431">
        <v>1</v>
      </c>
      <c r="D431">
        <v>1</v>
      </c>
      <c r="E431" s="1">
        <v>0</v>
      </c>
      <c r="F431">
        <v>21</v>
      </c>
      <c r="G431" s="1">
        <v>0</v>
      </c>
      <c r="H431" s="1">
        <v>12</v>
      </c>
      <c r="I431">
        <v>0</v>
      </c>
      <c r="J431" s="1">
        <v>0</v>
      </c>
      <c r="K431" s="1">
        <v>0</v>
      </c>
      <c r="L431">
        <v>0</v>
      </c>
      <c r="M431">
        <f t="shared" si="33"/>
        <v>12</v>
      </c>
      <c r="N431">
        <f t="shared" si="34"/>
        <v>12</v>
      </c>
      <c r="O431">
        <f t="shared" si="36"/>
        <v>1.6094379124341003</v>
      </c>
      <c r="P431">
        <f t="shared" si="36"/>
        <v>0</v>
      </c>
      <c r="Q431">
        <f t="shared" si="36"/>
        <v>0</v>
      </c>
      <c r="R431" t="e">
        <f t="shared" si="36"/>
        <v>#NUM!</v>
      </c>
      <c r="S431">
        <f t="shared" si="35"/>
        <v>3.044522437723423</v>
      </c>
      <c r="T431" t="e">
        <f t="shared" si="35"/>
        <v>#NUM!</v>
      </c>
      <c r="U431">
        <f t="shared" si="35"/>
        <v>2.4849066497880004</v>
      </c>
      <c r="V431" t="e">
        <f t="shared" si="37"/>
        <v>#NUM!</v>
      </c>
      <c r="W431" t="e">
        <f t="shared" si="37"/>
        <v>#NUM!</v>
      </c>
      <c r="X431" t="e">
        <f t="shared" si="37"/>
        <v>#NUM!</v>
      </c>
      <c r="Y431" t="e">
        <f t="shared" si="37"/>
        <v>#NUM!</v>
      </c>
      <c r="Z431">
        <f t="shared" si="37"/>
        <v>2.4849066497880004</v>
      </c>
    </row>
    <row r="432" spans="1:26" x14ac:dyDescent="0.35">
      <c r="A432" t="s">
        <v>27</v>
      </c>
      <c r="B432">
        <v>9</v>
      </c>
      <c r="C432">
        <v>1</v>
      </c>
      <c r="D432">
        <v>1</v>
      </c>
      <c r="E432" s="1">
        <v>0</v>
      </c>
      <c r="F432">
        <v>21</v>
      </c>
      <c r="G432" s="1">
        <v>3</v>
      </c>
      <c r="H432" s="1">
        <v>12</v>
      </c>
      <c r="I432">
        <v>0</v>
      </c>
      <c r="J432" s="1">
        <v>0</v>
      </c>
      <c r="K432" s="1">
        <v>0</v>
      </c>
      <c r="L432">
        <v>0</v>
      </c>
      <c r="M432">
        <f t="shared" si="33"/>
        <v>12</v>
      </c>
      <c r="N432">
        <f t="shared" si="34"/>
        <v>12</v>
      </c>
      <c r="O432">
        <f t="shared" si="36"/>
        <v>2.1972245773362196</v>
      </c>
      <c r="P432">
        <f t="shared" si="36"/>
        <v>0</v>
      </c>
      <c r="Q432">
        <f t="shared" si="36"/>
        <v>0</v>
      </c>
      <c r="R432" t="e">
        <f t="shared" si="36"/>
        <v>#NUM!</v>
      </c>
      <c r="S432">
        <f t="shared" si="35"/>
        <v>3.044522437723423</v>
      </c>
      <c r="T432">
        <f t="shared" si="35"/>
        <v>1.0986122886681098</v>
      </c>
      <c r="U432">
        <f t="shared" si="35"/>
        <v>2.4849066497880004</v>
      </c>
      <c r="V432" t="e">
        <f t="shared" si="37"/>
        <v>#NUM!</v>
      </c>
      <c r="W432" t="e">
        <f t="shared" si="37"/>
        <v>#NUM!</v>
      </c>
      <c r="X432" t="e">
        <f t="shared" si="37"/>
        <v>#NUM!</v>
      </c>
      <c r="Y432" t="e">
        <f t="shared" si="37"/>
        <v>#NUM!</v>
      </c>
      <c r="Z432">
        <f t="shared" si="37"/>
        <v>2.4849066497880004</v>
      </c>
    </row>
    <row r="433" spans="1:26" x14ac:dyDescent="0.35">
      <c r="A433" t="s">
        <v>26</v>
      </c>
      <c r="B433">
        <v>5</v>
      </c>
      <c r="C433">
        <v>1</v>
      </c>
      <c r="D433">
        <v>1</v>
      </c>
      <c r="E433" s="1">
        <v>0</v>
      </c>
      <c r="F433">
        <v>21</v>
      </c>
      <c r="G433" s="1">
        <v>0</v>
      </c>
      <c r="H433" s="1">
        <v>12</v>
      </c>
      <c r="I433">
        <v>0</v>
      </c>
      <c r="J433" s="1">
        <v>0</v>
      </c>
      <c r="K433" s="1">
        <v>0</v>
      </c>
      <c r="L433">
        <v>0</v>
      </c>
      <c r="M433">
        <f t="shared" si="33"/>
        <v>12</v>
      </c>
      <c r="N433">
        <f t="shared" si="34"/>
        <v>12</v>
      </c>
      <c r="O433">
        <f t="shared" si="36"/>
        <v>1.6094379124341003</v>
      </c>
      <c r="P433">
        <f t="shared" si="36"/>
        <v>0</v>
      </c>
      <c r="Q433">
        <f t="shared" si="36"/>
        <v>0</v>
      </c>
      <c r="R433" t="e">
        <f t="shared" si="36"/>
        <v>#NUM!</v>
      </c>
      <c r="S433">
        <f t="shared" si="35"/>
        <v>3.044522437723423</v>
      </c>
      <c r="T433" t="e">
        <f t="shared" si="35"/>
        <v>#NUM!</v>
      </c>
      <c r="U433">
        <f t="shared" si="35"/>
        <v>2.4849066497880004</v>
      </c>
      <c r="V433" t="e">
        <f t="shared" si="37"/>
        <v>#NUM!</v>
      </c>
      <c r="W433" t="e">
        <f t="shared" si="37"/>
        <v>#NUM!</v>
      </c>
      <c r="X433" t="e">
        <f t="shared" si="37"/>
        <v>#NUM!</v>
      </c>
      <c r="Y433" t="e">
        <f t="shared" si="37"/>
        <v>#NUM!</v>
      </c>
      <c r="Z433">
        <f t="shared" si="37"/>
        <v>2.4849066497880004</v>
      </c>
    </row>
    <row r="434" spans="1:26" x14ac:dyDescent="0.35">
      <c r="A434" t="s">
        <v>26</v>
      </c>
      <c r="B434">
        <v>5</v>
      </c>
      <c r="C434">
        <v>1</v>
      </c>
      <c r="D434">
        <v>1</v>
      </c>
      <c r="E434" s="1">
        <v>0</v>
      </c>
      <c r="F434">
        <v>21</v>
      </c>
      <c r="G434" s="1">
        <v>4</v>
      </c>
      <c r="H434" s="1">
        <v>12</v>
      </c>
      <c r="I434">
        <v>0</v>
      </c>
      <c r="J434" s="1">
        <v>0</v>
      </c>
      <c r="K434" s="1">
        <v>0</v>
      </c>
      <c r="L434">
        <v>0</v>
      </c>
      <c r="M434">
        <f t="shared" si="33"/>
        <v>12</v>
      </c>
      <c r="N434">
        <f t="shared" si="34"/>
        <v>12</v>
      </c>
      <c r="O434">
        <f t="shared" si="36"/>
        <v>1.6094379124341003</v>
      </c>
      <c r="P434">
        <f t="shared" si="36"/>
        <v>0</v>
      </c>
      <c r="Q434">
        <f t="shared" si="36"/>
        <v>0</v>
      </c>
      <c r="R434" t="e">
        <f t="shared" si="36"/>
        <v>#NUM!</v>
      </c>
      <c r="S434">
        <f t="shared" si="35"/>
        <v>3.044522437723423</v>
      </c>
      <c r="T434">
        <f t="shared" si="35"/>
        <v>1.3862943611198906</v>
      </c>
      <c r="U434">
        <f t="shared" si="35"/>
        <v>2.4849066497880004</v>
      </c>
      <c r="V434" t="e">
        <f t="shared" si="37"/>
        <v>#NUM!</v>
      </c>
      <c r="W434" t="e">
        <f t="shared" si="37"/>
        <v>#NUM!</v>
      </c>
      <c r="X434" t="e">
        <f t="shared" si="37"/>
        <v>#NUM!</v>
      </c>
      <c r="Y434" t="e">
        <f t="shared" si="37"/>
        <v>#NUM!</v>
      </c>
      <c r="Z434">
        <f t="shared" si="37"/>
        <v>2.4849066497880004</v>
      </c>
    </row>
    <row r="435" spans="1:26" x14ac:dyDescent="0.35">
      <c r="A435" t="s">
        <v>27</v>
      </c>
      <c r="B435">
        <v>5</v>
      </c>
      <c r="C435">
        <v>1</v>
      </c>
      <c r="D435">
        <v>1</v>
      </c>
      <c r="E435" s="1">
        <v>0</v>
      </c>
      <c r="F435">
        <v>22</v>
      </c>
      <c r="G435" s="1">
        <v>0</v>
      </c>
      <c r="H435" s="1">
        <v>12</v>
      </c>
      <c r="I435">
        <v>0</v>
      </c>
      <c r="J435" s="1">
        <v>0</v>
      </c>
      <c r="K435" s="1">
        <v>0</v>
      </c>
      <c r="L435">
        <v>0</v>
      </c>
      <c r="M435">
        <f t="shared" si="33"/>
        <v>12</v>
      </c>
      <c r="N435">
        <f t="shared" si="34"/>
        <v>12</v>
      </c>
      <c r="O435">
        <f t="shared" si="36"/>
        <v>1.6094379124341003</v>
      </c>
      <c r="P435">
        <f t="shared" si="36"/>
        <v>0</v>
      </c>
      <c r="Q435">
        <f t="shared" si="36"/>
        <v>0</v>
      </c>
      <c r="R435" t="e">
        <f t="shared" si="36"/>
        <v>#NUM!</v>
      </c>
      <c r="S435">
        <f t="shared" si="35"/>
        <v>3.0910424533583161</v>
      </c>
      <c r="T435" t="e">
        <f t="shared" si="35"/>
        <v>#NUM!</v>
      </c>
      <c r="U435">
        <f t="shared" si="35"/>
        <v>2.4849066497880004</v>
      </c>
      <c r="V435" t="e">
        <f t="shared" si="37"/>
        <v>#NUM!</v>
      </c>
      <c r="W435" t="e">
        <f t="shared" si="37"/>
        <v>#NUM!</v>
      </c>
      <c r="X435" t="e">
        <f t="shared" si="37"/>
        <v>#NUM!</v>
      </c>
      <c r="Y435" t="e">
        <f t="shared" si="37"/>
        <v>#NUM!</v>
      </c>
      <c r="Z435">
        <f t="shared" si="37"/>
        <v>2.4849066497880004</v>
      </c>
    </row>
    <row r="436" spans="1:26" x14ac:dyDescent="0.35">
      <c r="A436" t="s">
        <v>26</v>
      </c>
      <c r="B436">
        <v>5</v>
      </c>
      <c r="C436">
        <v>1</v>
      </c>
      <c r="D436">
        <v>1</v>
      </c>
      <c r="E436" s="1">
        <v>0</v>
      </c>
      <c r="F436">
        <v>22</v>
      </c>
      <c r="G436" s="1">
        <v>0</v>
      </c>
      <c r="H436" s="1">
        <v>12</v>
      </c>
      <c r="I436">
        <v>0</v>
      </c>
      <c r="J436" s="1">
        <v>0</v>
      </c>
      <c r="K436" s="1">
        <v>0</v>
      </c>
      <c r="L436">
        <v>0</v>
      </c>
      <c r="M436">
        <f t="shared" si="33"/>
        <v>12</v>
      </c>
      <c r="N436">
        <f t="shared" si="34"/>
        <v>12</v>
      </c>
      <c r="O436">
        <f t="shared" si="36"/>
        <v>1.6094379124341003</v>
      </c>
      <c r="P436">
        <f t="shared" si="36"/>
        <v>0</v>
      </c>
      <c r="Q436">
        <f t="shared" si="36"/>
        <v>0</v>
      </c>
      <c r="R436" t="e">
        <f t="shared" si="36"/>
        <v>#NUM!</v>
      </c>
      <c r="S436">
        <f t="shared" si="35"/>
        <v>3.0910424533583161</v>
      </c>
      <c r="T436" t="e">
        <f t="shared" si="35"/>
        <v>#NUM!</v>
      </c>
      <c r="U436">
        <f t="shared" si="35"/>
        <v>2.4849066497880004</v>
      </c>
      <c r="V436" t="e">
        <f t="shared" si="37"/>
        <v>#NUM!</v>
      </c>
      <c r="W436" t="e">
        <f t="shared" si="37"/>
        <v>#NUM!</v>
      </c>
      <c r="X436" t="e">
        <f t="shared" si="37"/>
        <v>#NUM!</v>
      </c>
      <c r="Y436" t="e">
        <f t="shared" si="37"/>
        <v>#NUM!</v>
      </c>
      <c r="Z436">
        <f t="shared" si="37"/>
        <v>2.4849066497880004</v>
      </c>
    </row>
    <row r="437" spans="1:26" x14ac:dyDescent="0.35">
      <c r="A437" t="s">
        <v>27</v>
      </c>
      <c r="B437">
        <v>4</v>
      </c>
      <c r="C437">
        <v>1</v>
      </c>
      <c r="D437">
        <v>1</v>
      </c>
      <c r="E437" s="1">
        <v>0</v>
      </c>
      <c r="F437">
        <v>22</v>
      </c>
      <c r="G437" s="1">
        <v>0</v>
      </c>
      <c r="H437" s="1">
        <v>12</v>
      </c>
      <c r="I437">
        <v>0</v>
      </c>
      <c r="J437" s="1">
        <v>0</v>
      </c>
      <c r="K437" s="1">
        <v>0</v>
      </c>
      <c r="L437">
        <v>0</v>
      </c>
      <c r="M437">
        <f t="shared" si="33"/>
        <v>12</v>
      </c>
      <c r="N437">
        <f t="shared" si="34"/>
        <v>12</v>
      </c>
      <c r="O437">
        <f t="shared" si="36"/>
        <v>1.3862943611198906</v>
      </c>
      <c r="P437">
        <f t="shared" si="36"/>
        <v>0</v>
      </c>
      <c r="Q437">
        <f t="shared" si="36"/>
        <v>0</v>
      </c>
      <c r="R437" t="e">
        <f t="shared" si="36"/>
        <v>#NUM!</v>
      </c>
      <c r="S437">
        <f t="shared" si="35"/>
        <v>3.0910424533583161</v>
      </c>
      <c r="T437" t="e">
        <f t="shared" si="35"/>
        <v>#NUM!</v>
      </c>
      <c r="U437">
        <f t="shared" si="35"/>
        <v>2.4849066497880004</v>
      </c>
      <c r="V437" t="e">
        <f t="shared" si="37"/>
        <v>#NUM!</v>
      </c>
      <c r="W437" t="e">
        <f t="shared" si="37"/>
        <v>#NUM!</v>
      </c>
      <c r="X437" t="e">
        <f t="shared" si="37"/>
        <v>#NUM!</v>
      </c>
      <c r="Y437" t="e">
        <f t="shared" si="37"/>
        <v>#NUM!</v>
      </c>
      <c r="Z437">
        <f t="shared" si="37"/>
        <v>2.4849066497880004</v>
      </c>
    </row>
    <row r="438" spans="1:26" x14ac:dyDescent="0.35">
      <c r="A438" t="s">
        <v>26</v>
      </c>
      <c r="B438">
        <v>8</v>
      </c>
      <c r="C438">
        <v>1</v>
      </c>
      <c r="D438">
        <v>1</v>
      </c>
      <c r="E438" s="1">
        <v>0</v>
      </c>
      <c r="F438">
        <v>22</v>
      </c>
      <c r="G438" s="1">
        <v>3</v>
      </c>
      <c r="H438" s="1">
        <v>12</v>
      </c>
      <c r="I438">
        <v>0</v>
      </c>
      <c r="J438" s="1">
        <v>0</v>
      </c>
      <c r="K438" s="1">
        <v>0</v>
      </c>
      <c r="L438">
        <v>0</v>
      </c>
      <c r="M438">
        <f t="shared" si="33"/>
        <v>12</v>
      </c>
      <c r="N438">
        <f t="shared" si="34"/>
        <v>12</v>
      </c>
      <c r="O438">
        <f t="shared" si="36"/>
        <v>2.0794415416798357</v>
      </c>
      <c r="P438">
        <f t="shared" si="36"/>
        <v>0</v>
      </c>
      <c r="Q438">
        <f t="shared" si="36"/>
        <v>0</v>
      </c>
      <c r="R438" t="e">
        <f t="shared" si="36"/>
        <v>#NUM!</v>
      </c>
      <c r="S438">
        <f t="shared" si="35"/>
        <v>3.0910424533583161</v>
      </c>
      <c r="T438">
        <f t="shared" si="35"/>
        <v>1.0986122886681098</v>
      </c>
      <c r="U438">
        <f t="shared" si="35"/>
        <v>2.4849066497880004</v>
      </c>
      <c r="V438" t="e">
        <f t="shared" si="37"/>
        <v>#NUM!</v>
      </c>
      <c r="W438" t="e">
        <f t="shared" si="37"/>
        <v>#NUM!</v>
      </c>
      <c r="X438" t="e">
        <f t="shared" si="37"/>
        <v>#NUM!</v>
      </c>
      <c r="Y438" t="e">
        <f t="shared" si="37"/>
        <v>#NUM!</v>
      </c>
      <c r="Z438">
        <f t="shared" si="37"/>
        <v>2.4849066497880004</v>
      </c>
    </row>
    <row r="439" spans="1:26" x14ac:dyDescent="0.35">
      <c r="A439" t="s">
        <v>27</v>
      </c>
      <c r="B439">
        <v>5</v>
      </c>
      <c r="C439">
        <v>1</v>
      </c>
      <c r="D439">
        <v>1</v>
      </c>
      <c r="E439" s="1">
        <v>0</v>
      </c>
      <c r="F439">
        <v>23</v>
      </c>
      <c r="G439" s="1">
        <v>3</v>
      </c>
      <c r="H439" s="1">
        <v>12</v>
      </c>
      <c r="I439">
        <v>0</v>
      </c>
      <c r="J439" s="1">
        <v>0</v>
      </c>
      <c r="K439" s="1">
        <v>0</v>
      </c>
      <c r="L439">
        <v>0</v>
      </c>
      <c r="M439">
        <f t="shared" si="33"/>
        <v>12</v>
      </c>
      <c r="N439">
        <f t="shared" si="34"/>
        <v>12</v>
      </c>
      <c r="O439">
        <f t="shared" si="36"/>
        <v>1.6094379124341003</v>
      </c>
      <c r="P439">
        <f t="shared" si="36"/>
        <v>0</v>
      </c>
      <c r="Q439">
        <f t="shared" si="36"/>
        <v>0</v>
      </c>
      <c r="R439" t="e">
        <f t="shared" si="36"/>
        <v>#NUM!</v>
      </c>
      <c r="S439">
        <f t="shared" si="35"/>
        <v>3.1354942159291497</v>
      </c>
      <c r="T439">
        <f t="shared" si="35"/>
        <v>1.0986122886681098</v>
      </c>
      <c r="U439">
        <f t="shared" si="35"/>
        <v>2.4849066497880004</v>
      </c>
      <c r="V439" t="e">
        <f t="shared" si="37"/>
        <v>#NUM!</v>
      </c>
      <c r="W439" t="e">
        <f t="shared" si="37"/>
        <v>#NUM!</v>
      </c>
      <c r="X439" t="e">
        <f t="shared" si="37"/>
        <v>#NUM!</v>
      </c>
      <c r="Y439" t="e">
        <f t="shared" si="37"/>
        <v>#NUM!</v>
      </c>
      <c r="Z439">
        <f t="shared" si="37"/>
        <v>2.4849066497880004</v>
      </c>
    </row>
    <row r="440" spans="1:26" x14ac:dyDescent="0.35">
      <c r="A440" t="s">
        <v>26</v>
      </c>
      <c r="B440">
        <v>5</v>
      </c>
      <c r="C440">
        <v>1</v>
      </c>
      <c r="D440">
        <v>1</v>
      </c>
      <c r="E440" s="1">
        <v>0</v>
      </c>
      <c r="F440">
        <v>24</v>
      </c>
      <c r="G440" s="1">
        <v>4</v>
      </c>
      <c r="H440" s="1">
        <v>12</v>
      </c>
      <c r="I440">
        <v>0</v>
      </c>
      <c r="J440" s="1">
        <v>0</v>
      </c>
      <c r="K440" s="1">
        <v>0</v>
      </c>
      <c r="L440">
        <v>0</v>
      </c>
      <c r="M440">
        <f t="shared" si="33"/>
        <v>12</v>
      </c>
      <c r="N440">
        <f t="shared" si="34"/>
        <v>12</v>
      </c>
      <c r="O440">
        <f t="shared" si="36"/>
        <v>1.6094379124341003</v>
      </c>
      <c r="P440">
        <f t="shared" si="36"/>
        <v>0</v>
      </c>
      <c r="Q440">
        <f t="shared" si="36"/>
        <v>0</v>
      </c>
      <c r="R440" t="e">
        <f t="shared" si="36"/>
        <v>#NUM!</v>
      </c>
      <c r="S440">
        <f t="shared" si="35"/>
        <v>3.1780538303479458</v>
      </c>
      <c r="T440">
        <f t="shared" si="35"/>
        <v>1.3862943611198906</v>
      </c>
      <c r="U440">
        <f t="shared" si="35"/>
        <v>2.4849066497880004</v>
      </c>
      <c r="V440" t="e">
        <f t="shared" si="37"/>
        <v>#NUM!</v>
      </c>
      <c r="W440" t="e">
        <f t="shared" si="37"/>
        <v>#NUM!</v>
      </c>
      <c r="X440" t="e">
        <f t="shared" si="37"/>
        <v>#NUM!</v>
      </c>
      <c r="Y440" t="e">
        <f t="shared" si="37"/>
        <v>#NUM!</v>
      </c>
      <c r="Z440">
        <f t="shared" si="37"/>
        <v>2.4849066497880004</v>
      </c>
    </row>
    <row r="441" spans="1:26" x14ac:dyDescent="0.35">
      <c r="A441" t="s">
        <v>27</v>
      </c>
      <c r="B441">
        <v>4</v>
      </c>
      <c r="C441">
        <v>1</v>
      </c>
      <c r="D441">
        <v>1</v>
      </c>
      <c r="E441" s="1">
        <v>0</v>
      </c>
      <c r="F441">
        <v>24</v>
      </c>
      <c r="G441" s="1">
        <v>0</v>
      </c>
      <c r="H441" s="1">
        <v>12</v>
      </c>
      <c r="I441">
        <v>0</v>
      </c>
      <c r="J441" s="1">
        <v>0</v>
      </c>
      <c r="K441" s="1">
        <v>0</v>
      </c>
      <c r="L441">
        <v>0</v>
      </c>
      <c r="M441">
        <f t="shared" si="33"/>
        <v>12</v>
      </c>
      <c r="N441">
        <f t="shared" si="34"/>
        <v>12</v>
      </c>
      <c r="O441">
        <f t="shared" si="36"/>
        <v>1.3862943611198906</v>
      </c>
      <c r="P441">
        <f t="shared" si="36"/>
        <v>0</v>
      </c>
      <c r="Q441">
        <f t="shared" si="36"/>
        <v>0</v>
      </c>
      <c r="R441" t="e">
        <f t="shared" si="36"/>
        <v>#NUM!</v>
      </c>
      <c r="S441">
        <f t="shared" si="35"/>
        <v>3.1780538303479458</v>
      </c>
      <c r="T441" t="e">
        <f t="shared" si="35"/>
        <v>#NUM!</v>
      </c>
      <c r="U441">
        <f t="shared" si="35"/>
        <v>2.4849066497880004</v>
      </c>
      <c r="V441" t="e">
        <f t="shared" si="37"/>
        <v>#NUM!</v>
      </c>
      <c r="W441" t="e">
        <f t="shared" si="37"/>
        <v>#NUM!</v>
      </c>
      <c r="X441" t="e">
        <f t="shared" si="37"/>
        <v>#NUM!</v>
      </c>
      <c r="Y441" t="e">
        <f t="shared" si="37"/>
        <v>#NUM!</v>
      </c>
      <c r="Z441">
        <f t="shared" si="37"/>
        <v>2.4849066497880004</v>
      </c>
    </row>
    <row r="442" spans="1:26" x14ac:dyDescent="0.35">
      <c r="A442" t="s">
        <v>26</v>
      </c>
      <c r="B442">
        <v>4</v>
      </c>
      <c r="C442">
        <v>1</v>
      </c>
      <c r="D442">
        <v>1</v>
      </c>
      <c r="E442" s="1">
        <v>0</v>
      </c>
      <c r="F442">
        <v>24</v>
      </c>
      <c r="G442" s="1">
        <v>3</v>
      </c>
      <c r="H442" s="1">
        <v>12</v>
      </c>
      <c r="I442">
        <v>0</v>
      </c>
      <c r="J442" s="1">
        <v>0</v>
      </c>
      <c r="K442" s="1">
        <v>0</v>
      </c>
      <c r="L442">
        <v>0</v>
      </c>
      <c r="M442">
        <f t="shared" si="33"/>
        <v>12</v>
      </c>
      <c r="N442">
        <f t="shared" si="34"/>
        <v>12</v>
      </c>
      <c r="O442">
        <f t="shared" si="36"/>
        <v>1.3862943611198906</v>
      </c>
      <c r="P442">
        <f t="shared" si="36"/>
        <v>0</v>
      </c>
      <c r="Q442">
        <f t="shared" si="36"/>
        <v>0</v>
      </c>
      <c r="R442" t="e">
        <f t="shared" si="36"/>
        <v>#NUM!</v>
      </c>
      <c r="S442">
        <f t="shared" si="35"/>
        <v>3.1780538303479458</v>
      </c>
      <c r="T442">
        <f t="shared" si="35"/>
        <v>1.0986122886681098</v>
      </c>
      <c r="U442">
        <f t="shared" si="35"/>
        <v>2.4849066497880004</v>
      </c>
      <c r="V442" t="e">
        <f t="shared" si="37"/>
        <v>#NUM!</v>
      </c>
      <c r="W442" t="e">
        <f t="shared" si="37"/>
        <v>#NUM!</v>
      </c>
      <c r="X442" t="e">
        <f t="shared" si="37"/>
        <v>#NUM!</v>
      </c>
      <c r="Y442" t="e">
        <f t="shared" si="37"/>
        <v>#NUM!</v>
      </c>
      <c r="Z442">
        <f t="shared" si="37"/>
        <v>2.4849066497880004</v>
      </c>
    </row>
    <row r="443" spans="1:26" x14ac:dyDescent="0.35">
      <c r="A443" t="s">
        <v>26</v>
      </c>
      <c r="B443">
        <v>12</v>
      </c>
      <c r="C443">
        <v>1</v>
      </c>
      <c r="D443">
        <v>1</v>
      </c>
      <c r="E443" s="1">
        <v>0</v>
      </c>
      <c r="F443">
        <v>25</v>
      </c>
      <c r="G443" s="1">
        <v>4</v>
      </c>
      <c r="H443" s="1">
        <v>12</v>
      </c>
      <c r="I443">
        <v>0</v>
      </c>
      <c r="J443" s="1">
        <v>0</v>
      </c>
      <c r="K443" s="1">
        <v>0</v>
      </c>
      <c r="L443">
        <v>0</v>
      </c>
      <c r="M443">
        <f t="shared" si="33"/>
        <v>12</v>
      </c>
      <c r="N443">
        <f t="shared" si="34"/>
        <v>12</v>
      </c>
      <c r="O443">
        <f t="shared" si="36"/>
        <v>2.4849066497880004</v>
      </c>
      <c r="P443">
        <f t="shared" si="36"/>
        <v>0</v>
      </c>
      <c r="Q443">
        <f t="shared" si="36"/>
        <v>0</v>
      </c>
      <c r="R443" t="e">
        <f t="shared" si="36"/>
        <v>#NUM!</v>
      </c>
      <c r="S443">
        <f t="shared" si="35"/>
        <v>3.2188758248682006</v>
      </c>
      <c r="T443">
        <f t="shared" si="35"/>
        <v>1.3862943611198906</v>
      </c>
      <c r="U443">
        <f t="shared" si="35"/>
        <v>2.4849066497880004</v>
      </c>
      <c r="V443" t="e">
        <f t="shared" si="37"/>
        <v>#NUM!</v>
      </c>
      <c r="W443" t="e">
        <f t="shared" si="37"/>
        <v>#NUM!</v>
      </c>
      <c r="X443" t="e">
        <f t="shared" si="37"/>
        <v>#NUM!</v>
      </c>
      <c r="Y443" t="e">
        <f t="shared" si="37"/>
        <v>#NUM!</v>
      </c>
      <c r="Z443">
        <f t="shared" si="37"/>
        <v>2.4849066497880004</v>
      </c>
    </row>
    <row r="444" spans="1:26" x14ac:dyDescent="0.35">
      <c r="A444" t="s">
        <v>26</v>
      </c>
      <c r="B444">
        <v>3</v>
      </c>
      <c r="C444">
        <v>1</v>
      </c>
      <c r="D444">
        <v>1</v>
      </c>
      <c r="E444" s="1">
        <v>0</v>
      </c>
      <c r="F444">
        <v>25</v>
      </c>
      <c r="G444" s="1">
        <v>4</v>
      </c>
      <c r="H444" s="1">
        <v>12</v>
      </c>
      <c r="I444">
        <v>0</v>
      </c>
      <c r="J444" s="1">
        <v>0</v>
      </c>
      <c r="K444" s="1">
        <v>0</v>
      </c>
      <c r="L444">
        <v>0</v>
      </c>
      <c r="M444">
        <f t="shared" si="33"/>
        <v>12</v>
      </c>
      <c r="N444">
        <f t="shared" si="34"/>
        <v>12</v>
      </c>
      <c r="O444">
        <f t="shared" si="36"/>
        <v>1.0986122886681098</v>
      </c>
      <c r="P444">
        <f t="shared" si="36"/>
        <v>0</v>
      </c>
      <c r="Q444">
        <f t="shared" si="36"/>
        <v>0</v>
      </c>
      <c r="R444" t="e">
        <f t="shared" si="36"/>
        <v>#NUM!</v>
      </c>
      <c r="S444">
        <f t="shared" si="35"/>
        <v>3.2188758248682006</v>
      </c>
      <c r="T444">
        <f t="shared" si="35"/>
        <v>1.3862943611198906</v>
      </c>
      <c r="U444">
        <f t="shared" si="35"/>
        <v>2.4849066497880004</v>
      </c>
      <c r="V444" t="e">
        <f t="shared" si="37"/>
        <v>#NUM!</v>
      </c>
      <c r="W444" t="e">
        <f t="shared" si="37"/>
        <v>#NUM!</v>
      </c>
      <c r="X444" t="e">
        <f t="shared" si="37"/>
        <v>#NUM!</v>
      </c>
      <c r="Y444" t="e">
        <f t="shared" si="37"/>
        <v>#NUM!</v>
      </c>
      <c r="Z444">
        <f t="shared" si="37"/>
        <v>2.4849066497880004</v>
      </c>
    </row>
    <row r="445" spans="1:26" x14ac:dyDescent="0.35">
      <c r="A445" t="s">
        <v>26</v>
      </c>
      <c r="B445">
        <v>15</v>
      </c>
      <c r="C445">
        <v>1</v>
      </c>
      <c r="D445">
        <v>1</v>
      </c>
      <c r="E445" s="1">
        <v>0</v>
      </c>
      <c r="F445">
        <v>25</v>
      </c>
      <c r="G445" s="1">
        <v>3</v>
      </c>
      <c r="H445" s="1">
        <v>12</v>
      </c>
      <c r="I445">
        <v>0</v>
      </c>
      <c r="J445" s="1">
        <v>2</v>
      </c>
      <c r="K445" s="1">
        <v>0</v>
      </c>
      <c r="L445">
        <v>0</v>
      </c>
      <c r="M445">
        <f t="shared" si="33"/>
        <v>12</v>
      </c>
      <c r="N445">
        <f t="shared" si="34"/>
        <v>12</v>
      </c>
      <c r="O445">
        <f t="shared" si="36"/>
        <v>2.7080502011022101</v>
      </c>
      <c r="P445">
        <f t="shared" si="36"/>
        <v>0</v>
      </c>
      <c r="Q445">
        <f t="shared" si="36"/>
        <v>0</v>
      </c>
      <c r="R445" t="e">
        <f t="shared" si="36"/>
        <v>#NUM!</v>
      </c>
      <c r="S445">
        <f t="shared" si="35"/>
        <v>3.2188758248682006</v>
      </c>
      <c r="T445">
        <f t="shared" si="35"/>
        <v>1.0986122886681098</v>
      </c>
      <c r="U445">
        <f t="shared" si="35"/>
        <v>2.4849066497880004</v>
      </c>
      <c r="V445" t="e">
        <f t="shared" si="37"/>
        <v>#NUM!</v>
      </c>
      <c r="W445">
        <f t="shared" si="37"/>
        <v>0.69314718055994529</v>
      </c>
      <c r="X445" t="e">
        <f t="shared" si="37"/>
        <v>#NUM!</v>
      </c>
      <c r="Y445" t="e">
        <f t="shared" si="37"/>
        <v>#NUM!</v>
      </c>
      <c r="Z445">
        <f t="shared" si="37"/>
        <v>2.4849066497880004</v>
      </c>
    </row>
    <row r="446" spans="1:26" x14ac:dyDescent="0.35">
      <c r="A446" t="s">
        <v>26</v>
      </c>
      <c r="B446">
        <v>13</v>
      </c>
      <c r="C446">
        <v>1</v>
      </c>
      <c r="D446">
        <v>1</v>
      </c>
      <c r="E446" s="1">
        <v>0</v>
      </c>
      <c r="F446">
        <v>25</v>
      </c>
      <c r="G446" s="1">
        <v>0</v>
      </c>
      <c r="H446" s="1">
        <v>12</v>
      </c>
      <c r="I446">
        <v>0</v>
      </c>
      <c r="J446" s="1">
        <v>0</v>
      </c>
      <c r="K446" s="1">
        <v>0</v>
      </c>
      <c r="L446">
        <v>0</v>
      </c>
      <c r="M446">
        <f t="shared" si="33"/>
        <v>12</v>
      </c>
      <c r="N446">
        <f t="shared" si="34"/>
        <v>12</v>
      </c>
      <c r="O446">
        <f t="shared" si="36"/>
        <v>2.5649493574615367</v>
      </c>
      <c r="P446">
        <f t="shared" si="36"/>
        <v>0</v>
      </c>
      <c r="Q446">
        <f t="shared" si="36"/>
        <v>0</v>
      </c>
      <c r="R446" t="e">
        <f t="shared" si="36"/>
        <v>#NUM!</v>
      </c>
      <c r="S446">
        <f t="shared" si="35"/>
        <v>3.2188758248682006</v>
      </c>
      <c r="T446" t="e">
        <f t="shared" si="35"/>
        <v>#NUM!</v>
      </c>
      <c r="U446">
        <f t="shared" si="35"/>
        <v>2.4849066497880004</v>
      </c>
      <c r="V446" t="e">
        <f t="shared" si="37"/>
        <v>#NUM!</v>
      </c>
      <c r="W446" t="e">
        <f t="shared" si="37"/>
        <v>#NUM!</v>
      </c>
      <c r="X446" t="e">
        <f t="shared" si="37"/>
        <v>#NUM!</v>
      </c>
      <c r="Y446" t="e">
        <f t="shared" si="37"/>
        <v>#NUM!</v>
      </c>
      <c r="Z446">
        <f t="shared" si="37"/>
        <v>2.4849066497880004</v>
      </c>
    </row>
    <row r="447" spans="1:26" x14ac:dyDescent="0.35">
      <c r="A447" t="s">
        <v>26</v>
      </c>
      <c r="B447">
        <v>5</v>
      </c>
      <c r="C447">
        <v>1</v>
      </c>
      <c r="D447">
        <v>1</v>
      </c>
      <c r="E447" s="1">
        <v>0</v>
      </c>
      <c r="F447">
        <v>26</v>
      </c>
      <c r="G447" s="1">
        <v>5</v>
      </c>
      <c r="H447" s="1">
        <v>12</v>
      </c>
      <c r="I447">
        <v>0</v>
      </c>
      <c r="J447" s="1">
        <v>0</v>
      </c>
      <c r="K447" s="1">
        <v>0</v>
      </c>
      <c r="L447">
        <v>0</v>
      </c>
      <c r="M447">
        <f t="shared" si="33"/>
        <v>12</v>
      </c>
      <c r="N447">
        <f t="shared" si="34"/>
        <v>12</v>
      </c>
      <c r="O447">
        <f t="shared" si="36"/>
        <v>1.6094379124341003</v>
      </c>
      <c r="P447">
        <f t="shared" si="36"/>
        <v>0</v>
      </c>
      <c r="Q447">
        <f t="shared" si="36"/>
        <v>0</v>
      </c>
      <c r="R447" t="e">
        <f t="shared" si="36"/>
        <v>#NUM!</v>
      </c>
      <c r="S447">
        <f t="shared" si="35"/>
        <v>3.2580965380214821</v>
      </c>
      <c r="T447">
        <f t="shared" si="35"/>
        <v>1.6094379124341003</v>
      </c>
      <c r="U447">
        <f t="shared" si="35"/>
        <v>2.4849066497880004</v>
      </c>
      <c r="V447" t="e">
        <f t="shared" si="37"/>
        <v>#NUM!</v>
      </c>
      <c r="W447" t="e">
        <f t="shared" si="37"/>
        <v>#NUM!</v>
      </c>
      <c r="X447" t="e">
        <f t="shared" si="37"/>
        <v>#NUM!</v>
      </c>
      <c r="Y447" t="e">
        <f t="shared" si="37"/>
        <v>#NUM!</v>
      </c>
      <c r="Z447">
        <f t="shared" si="37"/>
        <v>2.4849066497880004</v>
      </c>
    </row>
    <row r="448" spans="1:26" x14ac:dyDescent="0.35">
      <c r="A448" t="s">
        <v>26</v>
      </c>
      <c r="B448">
        <v>4</v>
      </c>
      <c r="C448">
        <v>1</v>
      </c>
      <c r="D448">
        <v>1</v>
      </c>
      <c r="E448" s="1">
        <v>0</v>
      </c>
      <c r="F448">
        <v>30</v>
      </c>
      <c r="G448" s="1">
        <v>6</v>
      </c>
      <c r="H448" s="1">
        <v>12</v>
      </c>
      <c r="I448">
        <v>0</v>
      </c>
      <c r="J448" s="1">
        <v>0</v>
      </c>
      <c r="K448" s="1">
        <v>0</v>
      </c>
      <c r="L448">
        <v>0</v>
      </c>
      <c r="M448">
        <f t="shared" si="33"/>
        <v>12</v>
      </c>
      <c r="N448">
        <f t="shared" si="34"/>
        <v>12</v>
      </c>
      <c r="O448">
        <f t="shared" si="36"/>
        <v>1.3862943611198906</v>
      </c>
      <c r="P448">
        <f t="shared" si="36"/>
        <v>0</v>
      </c>
      <c r="Q448">
        <f t="shared" si="36"/>
        <v>0</v>
      </c>
      <c r="R448" t="e">
        <f t="shared" si="36"/>
        <v>#NUM!</v>
      </c>
      <c r="S448">
        <f t="shared" si="35"/>
        <v>3.4011973816621555</v>
      </c>
      <c r="T448">
        <f t="shared" si="35"/>
        <v>1.791759469228055</v>
      </c>
      <c r="U448">
        <f t="shared" si="35"/>
        <v>2.4849066497880004</v>
      </c>
      <c r="V448" t="e">
        <f t="shared" si="37"/>
        <v>#NUM!</v>
      </c>
      <c r="W448" t="e">
        <f t="shared" si="37"/>
        <v>#NUM!</v>
      </c>
      <c r="X448" t="e">
        <f t="shared" si="37"/>
        <v>#NUM!</v>
      </c>
      <c r="Y448" t="e">
        <f t="shared" si="37"/>
        <v>#NUM!</v>
      </c>
      <c r="Z448">
        <f t="shared" si="37"/>
        <v>2.4849066497880004</v>
      </c>
    </row>
    <row r="449" spans="1:26" x14ac:dyDescent="0.35">
      <c r="A449" t="s">
        <v>26</v>
      </c>
      <c r="B449">
        <v>5</v>
      </c>
      <c r="C449">
        <v>1</v>
      </c>
      <c r="D449">
        <v>1</v>
      </c>
      <c r="E449" s="1">
        <v>0</v>
      </c>
      <c r="F449">
        <v>40</v>
      </c>
      <c r="G449" s="1">
        <v>6</v>
      </c>
      <c r="H449" s="1">
        <v>12</v>
      </c>
      <c r="I449">
        <v>0</v>
      </c>
      <c r="J449" s="1">
        <v>0</v>
      </c>
      <c r="K449" s="1">
        <v>0</v>
      </c>
      <c r="L449">
        <v>0</v>
      </c>
      <c r="M449">
        <f t="shared" si="33"/>
        <v>12</v>
      </c>
      <c r="N449">
        <f t="shared" si="34"/>
        <v>12</v>
      </c>
      <c r="O449">
        <f t="shared" si="36"/>
        <v>1.6094379124341003</v>
      </c>
      <c r="P449">
        <f t="shared" si="36"/>
        <v>0</v>
      </c>
      <c r="Q449">
        <f t="shared" si="36"/>
        <v>0</v>
      </c>
      <c r="R449" t="e">
        <f t="shared" si="36"/>
        <v>#NUM!</v>
      </c>
      <c r="S449">
        <f t="shared" si="35"/>
        <v>3.6888794541139363</v>
      </c>
      <c r="T449">
        <f t="shared" si="35"/>
        <v>1.791759469228055</v>
      </c>
      <c r="U449">
        <f t="shared" si="35"/>
        <v>2.4849066497880004</v>
      </c>
      <c r="V449" t="e">
        <f t="shared" si="37"/>
        <v>#NUM!</v>
      </c>
      <c r="W449" t="e">
        <f t="shared" si="37"/>
        <v>#NUM!</v>
      </c>
      <c r="X449" t="e">
        <f t="shared" si="37"/>
        <v>#NUM!</v>
      </c>
      <c r="Y449" t="e">
        <f t="shared" si="37"/>
        <v>#NUM!</v>
      </c>
      <c r="Z449">
        <f t="shared" si="37"/>
        <v>2.4849066497880004</v>
      </c>
    </row>
    <row r="450" spans="1:26" x14ac:dyDescent="0.35">
      <c r="A450" t="s">
        <v>26</v>
      </c>
      <c r="B450">
        <v>12</v>
      </c>
      <c r="C450">
        <v>1</v>
      </c>
      <c r="D450">
        <v>2</v>
      </c>
      <c r="E450" s="1">
        <v>1</v>
      </c>
      <c r="F450">
        <v>35</v>
      </c>
      <c r="G450" s="1">
        <v>8</v>
      </c>
      <c r="H450" s="1">
        <v>16</v>
      </c>
      <c r="I450">
        <v>8</v>
      </c>
      <c r="J450" s="1">
        <v>0</v>
      </c>
      <c r="K450" s="1">
        <v>0</v>
      </c>
      <c r="L450">
        <v>0</v>
      </c>
      <c r="M450">
        <f t="shared" ref="M450:M513" si="38">H450+I450</f>
        <v>24</v>
      </c>
      <c r="N450">
        <f t="shared" ref="N450:N513" si="39">M450/D450</f>
        <v>12</v>
      </c>
      <c r="O450">
        <f t="shared" si="36"/>
        <v>2.4849066497880004</v>
      </c>
      <c r="P450">
        <f t="shared" si="36"/>
        <v>0</v>
      </c>
      <c r="Q450">
        <f t="shared" si="36"/>
        <v>0.69314718055994529</v>
      </c>
      <c r="R450">
        <f t="shared" si="36"/>
        <v>0</v>
      </c>
      <c r="S450">
        <f t="shared" si="35"/>
        <v>3.5553480614894135</v>
      </c>
      <c r="T450">
        <f t="shared" si="35"/>
        <v>2.0794415416798357</v>
      </c>
      <c r="U450">
        <f t="shared" si="35"/>
        <v>2.7725887222397811</v>
      </c>
      <c r="V450">
        <f t="shared" si="37"/>
        <v>2.0794415416798357</v>
      </c>
      <c r="W450" t="e">
        <f t="shared" si="37"/>
        <v>#NUM!</v>
      </c>
      <c r="X450" t="e">
        <f t="shared" si="37"/>
        <v>#NUM!</v>
      </c>
      <c r="Y450" t="e">
        <f t="shared" si="37"/>
        <v>#NUM!</v>
      </c>
      <c r="Z450">
        <f t="shared" si="37"/>
        <v>3.1780538303479458</v>
      </c>
    </row>
    <row r="451" spans="1:26" x14ac:dyDescent="0.35">
      <c r="A451" t="s">
        <v>26</v>
      </c>
      <c r="B451">
        <v>5</v>
      </c>
      <c r="C451">
        <v>1</v>
      </c>
      <c r="D451">
        <v>1.5</v>
      </c>
      <c r="E451" s="1">
        <v>0</v>
      </c>
      <c r="F451">
        <v>29</v>
      </c>
      <c r="G451" s="1">
        <v>0</v>
      </c>
      <c r="H451" s="1">
        <v>18</v>
      </c>
      <c r="I451">
        <v>0</v>
      </c>
      <c r="J451" s="1">
        <v>0</v>
      </c>
      <c r="K451" s="1">
        <v>0</v>
      </c>
      <c r="L451">
        <v>0</v>
      </c>
      <c r="M451">
        <f t="shared" si="38"/>
        <v>18</v>
      </c>
      <c r="N451">
        <f t="shared" si="39"/>
        <v>12</v>
      </c>
      <c r="O451">
        <f t="shared" si="36"/>
        <v>1.6094379124341003</v>
      </c>
      <c r="P451">
        <f t="shared" si="36"/>
        <v>0</v>
      </c>
      <c r="Q451">
        <f t="shared" si="36"/>
        <v>0.40546510810816438</v>
      </c>
      <c r="R451" t="e">
        <f t="shared" si="36"/>
        <v>#NUM!</v>
      </c>
      <c r="S451">
        <f t="shared" si="35"/>
        <v>3.3672958299864741</v>
      </c>
      <c r="T451" t="e">
        <f t="shared" si="35"/>
        <v>#NUM!</v>
      </c>
      <c r="U451">
        <f t="shared" si="35"/>
        <v>2.8903717578961645</v>
      </c>
      <c r="V451" t="e">
        <f t="shared" si="37"/>
        <v>#NUM!</v>
      </c>
      <c r="W451" t="e">
        <f t="shared" si="37"/>
        <v>#NUM!</v>
      </c>
      <c r="X451" t="e">
        <f t="shared" si="37"/>
        <v>#NUM!</v>
      </c>
      <c r="Y451" t="e">
        <f t="shared" si="37"/>
        <v>#NUM!</v>
      </c>
      <c r="Z451">
        <f t="shared" si="37"/>
        <v>2.8903717578961645</v>
      </c>
    </row>
    <row r="452" spans="1:26" x14ac:dyDescent="0.35">
      <c r="A452" t="s">
        <v>26</v>
      </c>
      <c r="B452">
        <v>7</v>
      </c>
      <c r="C452">
        <v>1</v>
      </c>
      <c r="D452">
        <v>1.5</v>
      </c>
      <c r="E452" s="1">
        <v>0</v>
      </c>
      <c r="F452">
        <v>37</v>
      </c>
      <c r="G452" s="1">
        <v>4</v>
      </c>
      <c r="H452" s="1">
        <v>18</v>
      </c>
      <c r="I452">
        <v>0</v>
      </c>
      <c r="J452" s="1">
        <v>0</v>
      </c>
      <c r="K452" s="1">
        <v>0</v>
      </c>
      <c r="L452">
        <v>0</v>
      </c>
      <c r="M452">
        <f t="shared" si="38"/>
        <v>18</v>
      </c>
      <c r="N452">
        <f t="shared" si="39"/>
        <v>12</v>
      </c>
      <c r="O452">
        <f t="shared" si="36"/>
        <v>1.9459101490553132</v>
      </c>
      <c r="P452">
        <f t="shared" si="36"/>
        <v>0</v>
      </c>
      <c r="Q452">
        <f t="shared" si="36"/>
        <v>0.40546510810816438</v>
      </c>
      <c r="R452" t="e">
        <f t="shared" si="36"/>
        <v>#NUM!</v>
      </c>
      <c r="S452">
        <f t="shared" si="35"/>
        <v>3.6109179126442243</v>
      </c>
      <c r="T452">
        <f t="shared" si="35"/>
        <v>1.3862943611198906</v>
      </c>
      <c r="U452">
        <f t="shared" si="35"/>
        <v>2.8903717578961645</v>
      </c>
      <c r="V452" t="e">
        <f t="shared" si="37"/>
        <v>#NUM!</v>
      </c>
      <c r="W452" t="e">
        <f t="shared" si="37"/>
        <v>#NUM!</v>
      </c>
      <c r="X452" t="e">
        <f t="shared" si="37"/>
        <v>#NUM!</v>
      </c>
      <c r="Y452" t="e">
        <f t="shared" si="37"/>
        <v>#NUM!</v>
      </c>
      <c r="Z452">
        <f t="shared" si="37"/>
        <v>2.8903717578961645</v>
      </c>
    </row>
    <row r="453" spans="1:26" x14ac:dyDescent="0.35">
      <c r="A453" t="s">
        <v>26</v>
      </c>
      <c r="B453">
        <v>12</v>
      </c>
      <c r="C453">
        <v>1</v>
      </c>
      <c r="D453">
        <v>2</v>
      </c>
      <c r="E453" s="1">
        <v>0</v>
      </c>
      <c r="F453">
        <v>30</v>
      </c>
      <c r="G453" s="1">
        <v>4</v>
      </c>
      <c r="H453" s="1">
        <v>24</v>
      </c>
      <c r="I453">
        <v>0</v>
      </c>
      <c r="J453" s="1">
        <v>0</v>
      </c>
      <c r="K453" s="1">
        <v>0</v>
      </c>
      <c r="L453">
        <v>0</v>
      </c>
      <c r="M453">
        <f t="shared" si="38"/>
        <v>24</v>
      </c>
      <c r="N453">
        <f t="shared" si="39"/>
        <v>12</v>
      </c>
      <c r="O453">
        <f t="shared" si="36"/>
        <v>2.4849066497880004</v>
      </c>
      <c r="P453">
        <f t="shared" si="36"/>
        <v>0</v>
      </c>
      <c r="Q453">
        <f t="shared" si="36"/>
        <v>0.69314718055994529</v>
      </c>
      <c r="R453" t="e">
        <f t="shared" si="36"/>
        <v>#NUM!</v>
      </c>
      <c r="S453">
        <f t="shared" si="36"/>
        <v>3.4011973816621555</v>
      </c>
      <c r="T453">
        <f t="shared" si="36"/>
        <v>1.3862943611198906</v>
      </c>
      <c r="U453">
        <f t="shared" si="36"/>
        <v>3.1780538303479458</v>
      </c>
      <c r="V453" t="e">
        <f t="shared" si="37"/>
        <v>#NUM!</v>
      </c>
      <c r="W453" t="e">
        <f t="shared" si="37"/>
        <v>#NUM!</v>
      </c>
      <c r="X453" t="e">
        <f t="shared" si="37"/>
        <v>#NUM!</v>
      </c>
      <c r="Y453" t="e">
        <f t="shared" si="37"/>
        <v>#NUM!</v>
      </c>
      <c r="Z453">
        <f t="shared" si="37"/>
        <v>3.1780538303479458</v>
      </c>
    </row>
    <row r="454" spans="1:26" x14ac:dyDescent="0.35">
      <c r="A454" t="s">
        <v>26</v>
      </c>
      <c r="B454">
        <v>6</v>
      </c>
      <c r="C454">
        <v>1</v>
      </c>
      <c r="D454">
        <v>2</v>
      </c>
      <c r="E454" s="1">
        <v>0</v>
      </c>
      <c r="F454">
        <v>32</v>
      </c>
      <c r="G454" s="1">
        <v>3</v>
      </c>
      <c r="H454" s="1">
        <v>24</v>
      </c>
      <c r="I454">
        <v>0</v>
      </c>
      <c r="J454" s="1">
        <v>0</v>
      </c>
      <c r="K454" s="1">
        <v>0</v>
      </c>
      <c r="L454">
        <v>0</v>
      </c>
      <c r="M454">
        <f t="shared" si="38"/>
        <v>24</v>
      </c>
      <c r="N454">
        <f t="shared" si="39"/>
        <v>12</v>
      </c>
      <c r="O454">
        <f t="shared" ref="O454:U517" si="40">LN(B454)</f>
        <v>1.791759469228055</v>
      </c>
      <c r="P454">
        <f t="shared" si="40"/>
        <v>0</v>
      </c>
      <c r="Q454">
        <f t="shared" si="40"/>
        <v>0.69314718055994529</v>
      </c>
      <c r="R454" t="e">
        <f t="shared" si="40"/>
        <v>#NUM!</v>
      </c>
      <c r="S454">
        <f t="shared" si="40"/>
        <v>3.4657359027997265</v>
      </c>
      <c r="T454">
        <f t="shared" si="40"/>
        <v>1.0986122886681098</v>
      </c>
      <c r="U454">
        <f t="shared" si="40"/>
        <v>3.1780538303479458</v>
      </c>
      <c r="V454" t="e">
        <f t="shared" si="37"/>
        <v>#NUM!</v>
      </c>
      <c r="W454" t="e">
        <f t="shared" si="37"/>
        <v>#NUM!</v>
      </c>
      <c r="X454" t="e">
        <f t="shared" si="37"/>
        <v>#NUM!</v>
      </c>
      <c r="Y454" t="e">
        <f t="shared" si="37"/>
        <v>#NUM!</v>
      </c>
      <c r="Z454">
        <f t="shared" si="37"/>
        <v>3.1780538303479458</v>
      </c>
    </row>
    <row r="455" spans="1:26" x14ac:dyDescent="0.35">
      <c r="A455" t="s">
        <v>27</v>
      </c>
      <c r="B455">
        <v>7</v>
      </c>
      <c r="C455">
        <v>1</v>
      </c>
      <c r="D455">
        <v>2</v>
      </c>
      <c r="E455" s="1">
        <v>0</v>
      </c>
      <c r="F455">
        <v>39</v>
      </c>
      <c r="G455" s="1">
        <v>0</v>
      </c>
      <c r="H455" s="1">
        <v>24</v>
      </c>
      <c r="I455">
        <v>0</v>
      </c>
      <c r="J455" s="1">
        <v>0</v>
      </c>
      <c r="K455" s="1">
        <v>0</v>
      </c>
      <c r="L455">
        <v>0</v>
      </c>
      <c r="M455">
        <f t="shared" si="38"/>
        <v>24</v>
      </c>
      <c r="N455">
        <f t="shared" si="39"/>
        <v>12</v>
      </c>
      <c r="O455">
        <f t="shared" si="40"/>
        <v>1.9459101490553132</v>
      </c>
      <c r="P455">
        <f t="shared" si="40"/>
        <v>0</v>
      </c>
      <c r="Q455">
        <f t="shared" si="40"/>
        <v>0.69314718055994529</v>
      </c>
      <c r="R455" t="e">
        <f t="shared" si="40"/>
        <v>#NUM!</v>
      </c>
      <c r="S455">
        <f t="shared" si="40"/>
        <v>3.6635616461296463</v>
      </c>
      <c r="T455" t="e">
        <f t="shared" si="40"/>
        <v>#NUM!</v>
      </c>
      <c r="U455">
        <f t="shared" si="40"/>
        <v>3.1780538303479458</v>
      </c>
      <c r="V455" t="e">
        <f t="shared" si="37"/>
        <v>#NUM!</v>
      </c>
      <c r="W455" t="e">
        <f t="shared" si="37"/>
        <v>#NUM!</v>
      </c>
      <c r="X455" t="e">
        <f t="shared" si="37"/>
        <v>#NUM!</v>
      </c>
      <c r="Y455" t="e">
        <f t="shared" si="37"/>
        <v>#NUM!</v>
      </c>
      <c r="Z455">
        <f t="shared" si="37"/>
        <v>3.1780538303479458</v>
      </c>
    </row>
    <row r="456" spans="1:26" x14ac:dyDescent="0.35">
      <c r="A456" t="s">
        <v>26</v>
      </c>
      <c r="B456">
        <v>25</v>
      </c>
      <c r="C456">
        <v>1</v>
      </c>
      <c r="D456">
        <v>2</v>
      </c>
      <c r="E456" s="1">
        <v>0</v>
      </c>
      <c r="F456">
        <v>26</v>
      </c>
      <c r="G456" s="1">
        <v>0</v>
      </c>
      <c r="H456" s="1">
        <v>13</v>
      </c>
      <c r="I456">
        <v>12</v>
      </c>
      <c r="J456" s="1">
        <v>0</v>
      </c>
      <c r="K456" s="1">
        <v>0</v>
      </c>
      <c r="L456">
        <v>0</v>
      </c>
      <c r="M456">
        <f t="shared" si="38"/>
        <v>25</v>
      </c>
      <c r="N456">
        <f t="shared" si="39"/>
        <v>12.5</v>
      </c>
      <c r="O456">
        <f t="shared" si="40"/>
        <v>3.2188758248682006</v>
      </c>
      <c r="P456">
        <f t="shared" si="40"/>
        <v>0</v>
      </c>
      <c r="Q456">
        <f t="shared" si="40"/>
        <v>0.69314718055994529</v>
      </c>
      <c r="R456" t="e">
        <f t="shared" si="40"/>
        <v>#NUM!</v>
      </c>
      <c r="S456">
        <f t="shared" si="40"/>
        <v>3.2580965380214821</v>
      </c>
      <c r="T456" t="e">
        <f t="shared" si="40"/>
        <v>#NUM!</v>
      </c>
      <c r="U456">
        <f t="shared" si="40"/>
        <v>2.5649493574615367</v>
      </c>
      <c r="V456">
        <f t="shared" si="37"/>
        <v>2.4849066497880004</v>
      </c>
      <c r="W456" t="e">
        <f t="shared" si="37"/>
        <v>#NUM!</v>
      </c>
      <c r="X456" t="e">
        <f t="shared" si="37"/>
        <v>#NUM!</v>
      </c>
      <c r="Y456" t="e">
        <f t="shared" si="37"/>
        <v>#NUM!</v>
      </c>
      <c r="Z456">
        <f t="shared" si="37"/>
        <v>3.2188758248682006</v>
      </c>
    </row>
    <row r="457" spans="1:26" x14ac:dyDescent="0.35">
      <c r="A457" t="s">
        <v>26</v>
      </c>
      <c r="B457">
        <v>7</v>
      </c>
      <c r="C457">
        <v>1</v>
      </c>
      <c r="D457">
        <v>2</v>
      </c>
      <c r="E457" s="1">
        <v>0</v>
      </c>
      <c r="F457">
        <v>1</v>
      </c>
      <c r="G457" s="1">
        <v>2</v>
      </c>
      <c r="H457" s="1">
        <v>25</v>
      </c>
      <c r="I457">
        <v>0</v>
      </c>
      <c r="J457" s="1">
        <v>0</v>
      </c>
      <c r="K457" s="1">
        <v>0</v>
      </c>
      <c r="L457">
        <v>0</v>
      </c>
      <c r="M457">
        <f t="shared" si="38"/>
        <v>25</v>
      </c>
      <c r="N457">
        <f t="shared" si="39"/>
        <v>12.5</v>
      </c>
      <c r="O457">
        <f t="shared" si="40"/>
        <v>1.9459101490553132</v>
      </c>
      <c r="P457">
        <f t="shared" si="40"/>
        <v>0</v>
      </c>
      <c r="Q457">
        <f t="shared" si="40"/>
        <v>0.69314718055994529</v>
      </c>
      <c r="R457" t="e">
        <f t="shared" si="40"/>
        <v>#NUM!</v>
      </c>
      <c r="S457">
        <f t="shared" si="40"/>
        <v>0</v>
      </c>
      <c r="T457">
        <f t="shared" si="40"/>
        <v>0.69314718055994529</v>
      </c>
      <c r="U457">
        <f t="shared" si="40"/>
        <v>3.2188758248682006</v>
      </c>
      <c r="V457" t="e">
        <f t="shared" si="37"/>
        <v>#NUM!</v>
      </c>
      <c r="W457" t="e">
        <f t="shared" si="37"/>
        <v>#NUM!</v>
      </c>
      <c r="X457" t="e">
        <f t="shared" si="37"/>
        <v>#NUM!</v>
      </c>
      <c r="Y457" t="e">
        <f t="shared" si="37"/>
        <v>#NUM!</v>
      </c>
      <c r="Z457">
        <f t="shared" si="37"/>
        <v>3.2188758248682006</v>
      </c>
    </row>
    <row r="458" spans="1:26" x14ac:dyDescent="0.35">
      <c r="A458" t="s">
        <v>26</v>
      </c>
      <c r="B458">
        <v>20</v>
      </c>
      <c r="C458">
        <v>1</v>
      </c>
      <c r="D458">
        <v>2</v>
      </c>
      <c r="E458" s="1">
        <v>0</v>
      </c>
      <c r="F458">
        <v>18</v>
      </c>
      <c r="G458" s="1">
        <v>2</v>
      </c>
      <c r="H458" s="1">
        <v>25</v>
      </c>
      <c r="I458">
        <v>0</v>
      </c>
      <c r="J458" s="1">
        <v>0</v>
      </c>
      <c r="K458" s="1">
        <v>0</v>
      </c>
      <c r="L458">
        <v>0</v>
      </c>
      <c r="M458">
        <f t="shared" si="38"/>
        <v>25</v>
      </c>
      <c r="N458">
        <f t="shared" si="39"/>
        <v>12.5</v>
      </c>
      <c r="O458">
        <f t="shared" si="40"/>
        <v>2.9957322735539909</v>
      </c>
      <c r="P458">
        <f t="shared" si="40"/>
        <v>0</v>
      </c>
      <c r="Q458">
        <f t="shared" si="40"/>
        <v>0.69314718055994529</v>
      </c>
      <c r="R458" t="e">
        <f t="shared" si="40"/>
        <v>#NUM!</v>
      </c>
      <c r="S458">
        <f t="shared" si="40"/>
        <v>2.8903717578961645</v>
      </c>
      <c r="T458">
        <f t="shared" si="40"/>
        <v>0.69314718055994529</v>
      </c>
      <c r="U458">
        <f t="shared" si="40"/>
        <v>3.2188758248682006</v>
      </c>
      <c r="V458" t="e">
        <f t="shared" si="37"/>
        <v>#NUM!</v>
      </c>
      <c r="W458" t="e">
        <f t="shared" si="37"/>
        <v>#NUM!</v>
      </c>
      <c r="X458" t="e">
        <f t="shared" si="37"/>
        <v>#NUM!</v>
      </c>
      <c r="Y458" t="e">
        <f t="shared" si="37"/>
        <v>#NUM!</v>
      </c>
      <c r="Z458">
        <f t="shared" si="37"/>
        <v>3.2188758248682006</v>
      </c>
    </row>
    <row r="459" spans="1:26" x14ac:dyDescent="0.35">
      <c r="A459" t="s">
        <v>27</v>
      </c>
      <c r="B459">
        <v>5</v>
      </c>
      <c r="C459">
        <v>1</v>
      </c>
      <c r="D459">
        <v>2</v>
      </c>
      <c r="E459" s="1">
        <v>0</v>
      </c>
      <c r="F459">
        <v>21</v>
      </c>
      <c r="G459" s="1">
        <v>2</v>
      </c>
      <c r="H459" s="1">
        <v>25</v>
      </c>
      <c r="I459">
        <v>0</v>
      </c>
      <c r="J459" s="1">
        <v>9</v>
      </c>
      <c r="K459" s="1">
        <v>0</v>
      </c>
      <c r="L459">
        <v>0</v>
      </c>
      <c r="M459">
        <f t="shared" si="38"/>
        <v>25</v>
      </c>
      <c r="N459">
        <f t="shared" si="39"/>
        <v>12.5</v>
      </c>
      <c r="O459">
        <f t="shared" si="40"/>
        <v>1.6094379124341003</v>
      </c>
      <c r="P459">
        <f t="shared" si="40"/>
        <v>0</v>
      </c>
      <c r="Q459">
        <f t="shared" si="40"/>
        <v>0.69314718055994529</v>
      </c>
      <c r="R459" t="e">
        <f t="shared" si="40"/>
        <v>#NUM!</v>
      </c>
      <c r="S459">
        <f t="shared" si="40"/>
        <v>3.044522437723423</v>
      </c>
      <c r="T459">
        <f t="shared" si="40"/>
        <v>0.69314718055994529</v>
      </c>
      <c r="U459">
        <f t="shared" si="40"/>
        <v>3.2188758248682006</v>
      </c>
      <c r="V459" t="e">
        <f t="shared" si="37"/>
        <v>#NUM!</v>
      </c>
      <c r="W459">
        <f t="shared" si="37"/>
        <v>2.1972245773362196</v>
      </c>
      <c r="X459" t="e">
        <f t="shared" si="37"/>
        <v>#NUM!</v>
      </c>
      <c r="Y459" t="e">
        <f t="shared" si="37"/>
        <v>#NUM!</v>
      </c>
      <c r="Z459">
        <f t="shared" si="37"/>
        <v>3.2188758248682006</v>
      </c>
    </row>
    <row r="460" spans="1:26" x14ac:dyDescent="0.35">
      <c r="A460" t="s">
        <v>27</v>
      </c>
      <c r="B460">
        <v>3</v>
      </c>
      <c r="C460">
        <v>1</v>
      </c>
      <c r="D460">
        <v>2</v>
      </c>
      <c r="E460" s="1">
        <v>1</v>
      </c>
      <c r="F460">
        <v>21</v>
      </c>
      <c r="G460" s="1">
        <v>9</v>
      </c>
      <c r="H460" s="1">
        <v>25</v>
      </c>
      <c r="I460">
        <v>0</v>
      </c>
      <c r="J460" s="1">
        <v>9</v>
      </c>
      <c r="K460" s="1">
        <v>0</v>
      </c>
      <c r="L460">
        <v>0</v>
      </c>
      <c r="M460">
        <f t="shared" si="38"/>
        <v>25</v>
      </c>
      <c r="N460">
        <f t="shared" si="39"/>
        <v>12.5</v>
      </c>
      <c r="O460">
        <f t="shared" si="40"/>
        <v>1.0986122886681098</v>
      </c>
      <c r="P460">
        <f t="shared" si="40"/>
        <v>0</v>
      </c>
      <c r="Q460">
        <f t="shared" si="40"/>
        <v>0.69314718055994529</v>
      </c>
      <c r="R460">
        <f t="shared" si="40"/>
        <v>0</v>
      </c>
      <c r="S460">
        <f t="shared" si="40"/>
        <v>3.044522437723423</v>
      </c>
      <c r="T460">
        <f t="shared" si="40"/>
        <v>2.1972245773362196</v>
      </c>
      <c r="U460">
        <f t="shared" si="40"/>
        <v>3.2188758248682006</v>
      </c>
      <c r="V460" t="e">
        <f t="shared" si="37"/>
        <v>#NUM!</v>
      </c>
      <c r="W460">
        <f t="shared" si="37"/>
        <v>2.1972245773362196</v>
      </c>
      <c r="X460" t="e">
        <f t="shared" si="37"/>
        <v>#NUM!</v>
      </c>
      <c r="Y460" t="e">
        <f t="shared" si="37"/>
        <v>#NUM!</v>
      </c>
      <c r="Z460">
        <f t="shared" si="37"/>
        <v>3.2188758248682006</v>
      </c>
    </row>
    <row r="461" spans="1:26" x14ac:dyDescent="0.35">
      <c r="A461" t="s">
        <v>26</v>
      </c>
      <c r="B461">
        <v>12</v>
      </c>
      <c r="C461">
        <v>1</v>
      </c>
      <c r="D461">
        <v>2</v>
      </c>
      <c r="E461" s="1">
        <v>1</v>
      </c>
      <c r="F461">
        <v>26</v>
      </c>
      <c r="G461" s="1">
        <v>8</v>
      </c>
      <c r="H461" s="1">
        <v>25</v>
      </c>
      <c r="I461">
        <v>0</v>
      </c>
      <c r="J461" s="1">
        <v>6</v>
      </c>
      <c r="K461" s="1">
        <v>0</v>
      </c>
      <c r="L461">
        <v>0</v>
      </c>
      <c r="M461">
        <f t="shared" si="38"/>
        <v>25</v>
      </c>
      <c r="N461">
        <f t="shared" si="39"/>
        <v>12.5</v>
      </c>
      <c r="O461">
        <f t="shared" si="40"/>
        <v>2.4849066497880004</v>
      </c>
      <c r="P461">
        <f t="shared" si="40"/>
        <v>0</v>
      </c>
      <c r="Q461">
        <f t="shared" si="40"/>
        <v>0.69314718055994529</v>
      </c>
      <c r="R461">
        <f t="shared" si="40"/>
        <v>0</v>
      </c>
      <c r="S461">
        <f t="shared" si="40"/>
        <v>3.2580965380214821</v>
      </c>
      <c r="T461">
        <f t="shared" si="40"/>
        <v>2.0794415416798357</v>
      </c>
      <c r="U461">
        <f t="shared" si="40"/>
        <v>3.2188758248682006</v>
      </c>
      <c r="V461" t="e">
        <f t="shared" si="37"/>
        <v>#NUM!</v>
      </c>
      <c r="W461">
        <f t="shared" si="37"/>
        <v>1.791759469228055</v>
      </c>
      <c r="X461" t="e">
        <f t="shared" si="37"/>
        <v>#NUM!</v>
      </c>
      <c r="Y461" t="e">
        <f t="shared" si="37"/>
        <v>#NUM!</v>
      </c>
      <c r="Z461">
        <f t="shared" si="37"/>
        <v>3.2188758248682006</v>
      </c>
    </row>
    <row r="462" spans="1:26" x14ac:dyDescent="0.35">
      <c r="A462" t="s">
        <v>27</v>
      </c>
      <c r="B462">
        <v>10</v>
      </c>
      <c r="C462">
        <v>1</v>
      </c>
      <c r="D462">
        <v>2</v>
      </c>
      <c r="E462" s="1">
        <v>0</v>
      </c>
      <c r="F462">
        <v>35</v>
      </c>
      <c r="G462" s="1">
        <v>8</v>
      </c>
      <c r="H462" s="1">
        <v>25</v>
      </c>
      <c r="I462">
        <v>0</v>
      </c>
      <c r="J462" s="1">
        <v>0</v>
      </c>
      <c r="K462" s="1">
        <v>0</v>
      </c>
      <c r="L462">
        <v>0</v>
      </c>
      <c r="M462">
        <f t="shared" si="38"/>
        <v>25</v>
      </c>
      <c r="N462">
        <f t="shared" si="39"/>
        <v>12.5</v>
      </c>
      <c r="O462">
        <f t="shared" si="40"/>
        <v>2.3025850929940459</v>
      </c>
      <c r="P462">
        <f t="shared" si="40"/>
        <v>0</v>
      </c>
      <c r="Q462">
        <f t="shared" si="40"/>
        <v>0.69314718055994529</v>
      </c>
      <c r="R462" t="e">
        <f t="shared" si="40"/>
        <v>#NUM!</v>
      </c>
      <c r="S462">
        <f t="shared" si="40"/>
        <v>3.5553480614894135</v>
      </c>
      <c r="T462">
        <f t="shared" si="40"/>
        <v>2.0794415416798357</v>
      </c>
      <c r="U462">
        <f t="shared" si="40"/>
        <v>3.2188758248682006</v>
      </c>
      <c r="V462" t="e">
        <f t="shared" si="37"/>
        <v>#NUM!</v>
      </c>
      <c r="W462" t="e">
        <f t="shared" si="37"/>
        <v>#NUM!</v>
      </c>
      <c r="X462" t="e">
        <f t="shared" si="37"/>
        <v>#NUM!</v>
      </c>
      <c r="Y462" t="e">
        <f t="shared" si="37"/>
        <v>#NUM!</v>
      </c>
      <c r="Z462">
        <f t="shared" si="37"/>
        <v>3.2188758248682006</v>
      </c>
    </row>
    <row r="463" spans="1:26" x14ac:dyDescent="0.35">
      <c r="A463" t="s">
        <v>27</v>
      </c>
      <c r="B463">
        <v>2</v>
      </c>
      <c r="C463">
        <v>1</v>
      </c>
      <c r="D463">
        <v>2</v>
      </c>
      <c r="E463" s="1">
        <v>0</v>
      </c>
      <c r="F463">
        <v>38</v>
      </c>
      <c r="G463" s="1">
        <v>6</v>
      </c>
      <c r="H463" s="1">
        <v>25</v>
      </c>
      <c r="I463">
        <v>0</v>
      </c>
      <c r="J463" s="1">
        <v>0</v>
      </c>
      <c r="K463" s="1">
        <v>0</v>
      </c>
      <c r="L463">
        <v>0</v>
      </c>
      <c r="M463">
        <f t="shared" si="38"/>
        <v>25</v>
      </c>
      <c r="N463">
        <f t="shared" si="39"/>
        <v>12.5</v>
      </c>
      <c r="O463">
        <f t="shared" si="40"/>
        <v>0.69314718055994529</v>
      </c>
      <c r="P463">
        <f t="shared" si="40"/>
        <v>0</v>
      </c>
      <c r="Q463">
        <f t="shared" si="40"/>
        <v>0.69314718055994529</v>
      </c>
      <c r="R463" t="e">
        <f t="shared" si="40"/>
        <v>#NUM!</v>
      </c>
      <c r="S463">
        <f t="shared" si="40"/>
        <v>3.6375861597263857</v>
      </c>
      <c r="T463">
        <f t="shared" si="40"/>
        <v>1.791759469228055</v>
      </c>
      <c r="U463">
        <f t="shared" si="40"/>
        <v>3.2188758248682006</v>
      </c>
      <c r="V463" t="e">
        <f t="shared" si="37"/>
        <v>#NUM!</v>
      </c>
      <c r="W463" t="e">
        <f t="shared" si="37"/>
        <v>#NUM!</v>
      </c>
      <c r="X463" t="e">
        <f t="shared" si="37"/>
        <v>#NUM!</v>
      </c>
      <c r="Y463" t="e">
        <f t="shared" si="37"/>
        <v>#NUM!</v>
      </c>
      <c r="Z463">
        <f t="shared" si="37"/>
        <v>3.2188758248682006</v>
      </c>
    </row>
    <row r="464" spans="1:26" x14ac:dyDescent="0.35">
      <c r="A464" t="s">
        <v>26</v>
      </c>
      <c r="B464">
        <v>6</v>
      </c>
      <c r="C464">
        <v>1</v>
      </c>
      <c r="D464">
        <v>2</v>
      </c>
      <c r="E464" s="1">
        <v>0</v>
      </c>
      <c r="F464">
        <v>39</v>
      </c>
      <c r="G464" s="1">
        <v>0</v>
      </c>
      <c r="H464" s="1">
        <v>25</v>
      </c>
      <c r="I464">
        <v>0</v>
      </c>
      <c r="J464" s="1">
        <v>12</v>
      </c>
      <c r="K464" s="1">
        <v>0</v>
      </c>
      <c r="L464">
        <v>0</v>
      </c>
      <c r="M464">
        <f t="shared" si="38"/>
        <v>25</v>
      </c>
      <c r="N464">
        <f t="shared" si="39"/>
        <v>12.5</v>
      </c>
      <c r="O464">
        <f t="shared" si="40"/>
        <v>1.791759469228055</v>
      </c>
      <c r="P464">
        <f t="shared" si="40"/>
        <v>0</v>
      </c>
      <c r="Q464">
        <f t="shared" si="40"/>
        <v>0.69314718055994529</v>
      </c>
      <c r="R464" t="e">
        <f t="shared" si="40"/>
        <v>#NUM!</v>
      </c>
      <c r="S464">
        <f t="shared" si="40"/>
        <v>3.6635616461296463</v>
      </c>
      <c r="T464" t="e">
        <f t="shared" si="40"/>
        <v>#NUM!</v>
      </c>
      <c r="U464">
        <f t="shared" si="40"/>
        <v>3.2188758248682006</v>
      </c>
      <c r="V464" t="e">
        <f t="shared" si="37"/>
        <v>#NUM!</v>
      </c>
      <c r="W464">
        <f t="shared" si="37"/>
        <v>2.4849066497880004</v>
      </c>
      <c r="X464" t="e">
        <f t="shared" si="37"/>
        <v>#NUM!</v>
      </c>
      <c r="Y464" t="e">
        <f t="shared" si="37"/>
        <v>#NUM!</v>
      </c>
      <c r="Z464">
        <f t="shared" si="37"/>
        <v>3.2188758248682006</v>
      </c>
    </row>
    <row r="465" spans="1:26" x14ac:dyDescent="0.35">
      <c r="A465" t="s">
        <v>26</v>
      </c>
      <c r="B465">
        <v>6</v>
      </c>
      <c r="C465">
        <v>1</v>
      </c>
      <c r="D465">
        <v>2</v>
      </c>
      <c r="E465" s="1">
        <v>1</v>
      </c>
      <c r="F465">
        <v>40</v>
      </c>
      <c r="G465" s="1">
        <v>7</v>
      </c>
      <c r="H465" s="1">
        <v>25</v>
      </c>
      <c r="I465">
        <v>0</v>
      </c>
      <c r="J465" s="1">
        <v>0</v>
      </c>
      <c r="K465" s="1">
        <v>0</v>
      </c>
      <c r="L465">
        <v>0</v>
      </c>
      <c r="M465">
        <f t="shared" si="38"/>
        <v>25</v>
      </c>
      <c r="N465">
        <f t="shared" si="39"/>
        <v>12.5</v>
      </c>
      <c r="O465">
        <f t="shared" si="40"/>
        <v>1.791759469228055</v>
      </c>
      <c r="P465">
        <f t="shared" si="40"/>
        <v>0</v>
      </c>
      <c r="Q465">
        <f t="shared" si="40"/>
        <v>0.69314718055994529</v>
      </c>
      <c r="R465">
        <f t="shared" si="40"/>
        <v>0</v>
      </c>
      <c r="S465">
        <f t="shared" si="40"/>
        <v>3.6888794541139363</v>
      </c>
      <c r="T465">
        <f t="shared" si="40"/>
        <v>1.9459101490553132</v>
      </c>
      <c r="U465">
        <f t="shared" si="40"/>
        <v>3.2188758248682006</v>
      </c>
      <c r="V465" t="e">
        <f t="shared" si="37"/>
        <v>#NUM!</v>
      </c>
      <c r="W465" t="e">
        <f t="shared" si="37"/>
        <v>#NUM!</v>
      </c>
      <c r="X465" t="e">
        <f t="shared" si="37"/>
        <v>#NUM!</v>
      </c>
      <c r="Y465" t="e">
        <f t="shared" si="37"/>
        <v>#NUM!</v>
      </c>
      <c r="Z465">
        <f t="shared" si="37"/>
        <v>3.2188758248682006</v>
      </c>
    </row>
    <row r="466" spans="1:26" x14ac:dyDescent="0.35">
      <c r="A466" t="s">
        <v>26</v>
      </c>
      <c r="B466">
        <v>11</v>
      </c>
      <c r="C466">
        <v>1</v>
      </c>
      <c r="D466">
        <v>1</v>
      </c>
      <c r="E466" s="1">
        <v>0</v>
      </c>
      <c r="F466">
        <v>14</v>
      </c>
      <c r="G466" s="1">
        <v>4</v>
      </c>
      <c r="H466" s="1">
        <v>0</v>
      </c>
      <c r="I466">
        <v>13</v>
      </c>
      <c r="J466" s="1">
        <v>0</v>
      </c>
      <c r="K466" s="1">
        <v>0</v>
      </c>
      <c r="L466">
        <v>0</v>
      </c>
      <c r="M466">
        <f t="shared" si="38"/>
        <v>13</v>
      </c>
      <c r="N466">
        <f t="shared" si="39"/>
        <v>13</v>
      </c>
      <c r="O466">
        <f t="shared" si="40"/>
        <v>2.3978952727983707</v>
      </c>
      <c r="P466">
        <f t="shared" si="40"/>
        <v>0</v>
      </c>
      <c r="Q466">
        <f t="shared" si="40"/>
        <v>0</v>
      </c>
      <c r="R466" t="e">
        <f t="shared" si="40"/>
        <v>#NUM!</v>
      </c>
      <c r="S466">
        <f t="shared" si="40"/>
        <v>2.6390573296152584</v>
      </c>
      <c r="T466">
        <f t="shared" si="40"/>
        <v>1.3862943611198906</v>
      </c>
      <c r="U466" t="e">
        <f t="shared" si="40"/>
        <v>#NUM!</v>
      </c>
      <c r="V466">
        <f t="shared" si="37"/>
        <v>2.5649493574615367</v>
      </c>
      <c r="W466" t="e">
        <f t="shared" si="37"/>
        <v>#NUM!</v>
      </c>
      <c r="X466" t="e">
        <f t="shared" si="37"/>
        <v>#NUM!</v>
      </c>
      <c r="Y466" t="e">
        <f t="shared" si="37"/>
        <v>#NUM!</v>
      </c>
      <c r="Z466">
        <f t="shared" si="37"/>
        <v>2.5649493574615367</v>
      </c>
    </row>
    <row r="467" spans="1:26" x14ac:dyDescent="0.35">
      <c r="A467" t="s">
        <v>26</v>
      </c>
      <c r="B467">
        <v>8</v>
      </c>
      <c r="C467">
        <v>1</v>
      </c>
      <c r="D467">
        <v>1</v>
      </c>
      <c r="E467" s="1">
        <v>0</v>
      </c>
      <c r="F467">
        <v>14</v>
      </c>
      <c r="G467" s="1">
        <v>4</v>
      </c>
      <c r="H467" s="1">
        <v>0</v>
      </c>
      <c r="I467">
        <v>13</v>
      </c>
      <c r="J467" s="1">
        <v>0</v>
      </c>
      <c r="K467" s="1">
        <v>0</v>
      </c>
      <c r="L467">
        <v>0</v>
      </c>
      <c r="M467">
        <f t="shared" si="38"/>
        <v>13</v>
      </c>
      <c r="N467">
        <f t="shared" si="39"/>
        <v>13</v>
      </c>
      <c r="O467">
        <f t="shared" si="40"/>
        <v>2.0794415416798357</v>
      </c>
      <c r="P467">
        <f t="shared" si="40"/>
        <v>0</v>
      </c>
      <c r="Q467">
        <f t="shared" si="40"/>
        <v>0</v>
      </c>
      <c r="R467" t="e">
        <f t="shared" si="40"/>
        <v>#NUM!</v>
      </c>
      <c r="S467">
        <f t="shared" si="40"/>
        <v>2.6390573296152584</v>
      </c>
      <c r="T467">
        <f t="shared" si="40"/>
        <v>1.3862943611198906</v>
      </c>
      <c r="U467" t="e">
        <f t="shared" si="40"/>
        <v>#NUM!</v>
      </c>
      <c r="V467">
        <f t="shared" si="37"/>
        <v>2.5649493574615367</v>
      </c>
      <c r="W467" t="e">
        <f t="shared" si="37"/>
        <v>#NUM!</v>
      </c>
      <c r="X467" t="e">
        <f t="shared" si="37"/>
        <v>#NUM!</v>
      </c>
      <c r="Y467" t="e">
        <f t="shared" si="37"/>
        <v>#NUM!</v>
      </c>
      <c r="Z467">
        <f t="shared" si="37"/>
        <v>2.5649493574615367</v>
      </c>
    </row>
    <row r="468" spans="1:26" x14ac:dyDescent="0.35">
      <c r="A468" t="s">
        <v>26</v>
      </c>
      <c r="B468">
        <v>8</v>
      </c>
      <c r="C468">
        <v>1</v>
      </c>
      <c r="D468">
        <v>1</v>
      </c>
      <c r="E468" s="1">
        <v>1</v>
      </c>
      <c r="F468">
        <v>14</v>
      </c>
      <c r="G468" s="1">
        <v>4</v>
      </c>
      <c r="H468" s="1">
        <v>0</v>
      </c>
      <c r="I468">
        <v>13</v>
      </c>
      <c r="J468" s="1">
        <v>1</v>
      </c>
      <c r="K468" s="1">
        <v>0</v>
      </c>
      <c r="L468">
        <v>0</v>
      </c>
      <c r="M468">
        <f t="shared" si="38"/>
        <v>13</v>
      </c>
      <c r="N468">
        <f t="shared" si="39"/>
        <v>13</v>
      </c>
      <c r="O468">
        <f t="shared" si="40"/>
        <v>2.0794415416798357</v>
      </c>
      <c r="P468">
        <f t="shared" si="40"/>
        <v>0</v>
      </c>
      <c r="Q468">
        <f t="shared" si="40"/>
        <v>0</v>
      </c>
      <c r="R468">
        <f t="shared" si="40"/>
        <v>0</v>
      </c>
      <c r="S468">
        <f t="shared" si="40"/>
        <v>2.6390573296152584</v>
      </c>
      <c r="T468">
        <f t="shared" si="40"/>
        <v>1.3862943611198906</v>
      </c>
      <c r="U468" t="e">
        <f t="shared" si="40"/>
        <v>#NUM!</v>
      </c>
      <c r="V468">
        <f t="shared" si="37"/>
        <v>2.5649493574615367</v>
      </c>
      <c r="W468">
        <f t="shared" si="37"/>
        <v>0</v>
      </c>
      <c r="X468" t="e">
        <f t="shared" si="37"/>
        <v>#NUM!</v>
      </c>
      <c r="Y468" t="e">
        <f t="shared" si="37"/>
        <v>#NUM!</v>
      </c>
      <c r="Z468">
        <f t="shared" si="37"/>
        <v>2.5649493574615367</v>
      </c>
    </row>
    <row r="469" spans="1:26" x14ac:dyDescent="0.35">
      <c r="A469" t="s">
        <v>26</v>
      </c>
      <c r="B469">
        <v>5</v>
      </c>
      <c r="C469">
        <v>1</v>
      </c>
      <c r="D469">
        <v>1</v>
      </c>
      <c r="E469" s="1">
        <v>0</v>
      </c>
      <c r="F469">
        <v>16</v>
      </c>
      <c r="G469" s="1">
        <v>5</v>
      </c>
      <c r="H469" s="1">
        <v>0</v>
      </c>
      <c r="I469">
        <v>13</v>
      </c>
      <c r="J469" s="1">
        <v>0</v>
      </c>
      <c r="K469" s="1">
        <v>0</v>
      </c>
      <c r="L469">
        <v>0</v>
      </c>
      <c r="M469">
        <f t="shared" si="38"/>
        <v>13</v>
      </c>
      <c r="N469">
        <f t="shared" si="39"/>
        <v>13</v>
      </c>
      <c r="O469">
        <f t="shared" si="40"/>
        <v>1.6094379124341003</v>
      </c>
      <c r="P469">
        <f t="shared" si="40"/>
        <v>0</v>
      </c>
      <c r="Q469">
        <f t="shared" si="40"/>
        <v>0</v>
      </c>
      <c r="R469" t="e">
        <f t="shared" si="40"/>
        <v>#NUM!</v>
      </c>
      <c r="S469">
        <f t="shared" si="40"/>
        <v>2.7725887222397811</v>
      </c>
      <c r="T469">
        <f t="shared" si="40"/>
        <v>1.6094379124341003</v>
      </c>
      <c r="U469" t="e">
        <f t="shared" si="40"/>
        <v>#NUM!</v>
      </c>
      <c r="V469">
        <f t="shared" si="37"/>
        <v>2.5649493574615367</v>
      </c>
      <c r="W469" t="e">
        <f t="shared" ref="V469:Z532" si="41">LN(J469)</f>
        <v>#NUM!</v>
      </c>
      <c r="X469" t="e">
        <f t="shared" si="41"/>
        <v>#NUM!</v>
      </c>
      <c r="Y469" t="e">
        <f t="shared" si="41"/>
        <v>#NUM!</v>
      </c>
      <c r="Z469">
        <f t="shared" si="41"/>
        <v>2.5649493574615367</v>
      </c>
    </row>
    <row r="470" spans="1:26" x14ac:dyDescent="0.35">
      <c r="A470" t="s">
        <v>27</v>
      </c>
      <c r="B470">
        <v>7</v>
      </c>
      <c r="C470">
        <v>1</v>
      </c>
      <c r="D470">
        <v>1</v>
      </c>
      <c r="E470" s="1">
        <v>0</v>
      </c>
      <c r="F470">
        <v>17</v>
      </c>
      <c r="G470" s="1">
        <v>4</v>
      </c>
      <c r="H470" s="1">
        <v>0</v>
      </c>
      <c r="I470">
        <v>13</v>
      </c>
      <c r="J470" s="1">
        <v>0</v>
      </c>
      <c r="K470" s="1">
        <v>0</v>
      </c>
      <c r="L470">
        <v>0</v>
      </c>
      <c r="M470">
        <f t="shared" si="38"/>
        <v>13</v>
      </c>
      <c r="N470">
        <f t="shared" si="39"/>
        <v>13</v>
      </c>
      <c r="O470">
        <f t="shared" si="40"/>
        <v>1.9459101490553132</v>
      </c>
      <c r="P470">
        <f t="shared" si="40"/>
        <v>0</v>
      </c>
      <c r="Q470">
        <f t="shared" si="40"/>
        <v>0</v>
      </c>
      <c r="R470" t="e">
        <f t="shared" si="40"/>
        <v>#NUM!</v>
      </c>
      <c r="S470">
        <f t="shared" si="40"/>
        <v>2.8332133440562162</v>
      </c>
      <c r="T470">
        <f t="shared" si="40"/>
        <v>1.3862943611198906</v>
      </c>
      <c r="U470" t="e">
        <f t="shared" si="40"/>
        <v>#NUM!</v>
      </c>
      <c r="V470">
        <f t="shared" si="41"/>
        <v>2.5649493574615367</v>
      </c>
      <c r="W470" t="e">
        <f t="shared" si="41"/>
        <v>#NUM!</v>
      </c>
      <c r="X470" t="e">
        <f t="shared" si="41"/>
        <v>#NUM!</v>
      </c>
      <c r="Y470" t="e">
        <f t="shared" si="41"/>
        <v>#NUM!</v>
      </c>
      <c r="Z470">
        <f t="shared" si="41"/>
        <v>2.5649493574615367</v>
      </c>
    </row>
    <row r="471" spans="1:26" x14ac:dyDescent="0.35">
      <c r="A471" t="s">
        <v>26</v>
      </c>
      <c r="B471">
        <v>8</v>
      </c>
      <c r="C471">
        <v>1</v>
      </c>
      <c r="D471">
        <v>1</v>
      </c>
      <c r="E471" s="1">
        <v>0</v>
      </c>
      <c r="F471">
        <v>17</v>
      </c>
      <c r="G471" s="1">
        <v>4</v>
      </c>
      <c r="H471" s="1">
        <v>0</v>
      </c>
      <c r="I471">
        <v>13</v>
      </c>
      <c r="J471" s="1">
        <v>1</v>
      </c>
      <c r="K471" s="1">
        <v>0</v>
      </c>
      <c r="L471">
        <v>0</v>
      </c>
      <c r="M471">
        <f t="shared" si="38"/>
        <v>13</v>
      </c>
      <c r="N471">
        <f t="shared" si="39"/>
        <v>13</v>
      </c>
      <c r="O471">
        <f t="shared" si="40"/>
        <v>2.0794415416798357</v>
      </c>
      <c r="P471">
        <f t="shared" si="40"/>
        <v>0</v>
      </c>
      <c r="Q471">
        <f t="shared" si="40"/>
        <v>0</v>
      </c>
      <c r="R471" t="e">
        <f t="shared" si="40"/>
        <v>#NUM!</v>
      </c>
      <c r="S471">
        <f t="shared" si="40"/>
        <v>2.8332133440562162</v>
      </c>
      <c r="T471">
        <f t="shared" si="40"/>
        <v>1.3862943611198906</v>
      </c>
      <c r="U471" t="e">
        <f t="shared" si="40"/>
        <v>#NUM!</v>
      </c>
      <c r="V471">
        <f t="shared" si="41"/>
        <v>2.5649493574615367</v>
      </c>
      <c r="W471">
        <f t="shared" si="41"/>
        <v>0</v>
      </c>
      <c r="X471" t="e">
        <f t="shared" si="41"/>
        <v>#NUM!</v>
      </c>
      <c r="Y471" t="e">
        <f t="shared" si="41"/>
        <v>#NUM!</v>
      </c>
      <c r="Z471">
        <f t="shared" si="41"/>
        <v>2.5649493574615367</v>
      </c>
    </row>
    <row r="472" spans="1:26" x14ac:dyDescent="0.35">
      <c r="A472" t="s">
        <v>26</v>
      </c>
      <c r="B472">
        <v>9</v>
      </c>
      <c r="C472">
        <v>1</v>
      </c>
      <c r="D472">
        <v>1</v>
      </c>
      <c r="E472" s="1">
        <v>0</v>
      </c>
      <c r="F472">
        <v>17</v>
      </c>
      <c r="G472" s="1">
        <v>5</v>
      </c>
      <c r="H472" s="1">
        <v>0</v>
      </c>
      <c r="I472">
        <v>13</v>
      </c>
      <c r="J472" s="1">
        <v>1</v>
      </c>
      <c r="K472" s="1">
        <v>0</v>
      </c>
      <c r="L472">
        <v>0</v>
      </c>
      <c r="M472">
        <f t="shared" si="38"/>
        <v>13</v>
      </c>
      <c r="N472">
        <f t="shared" si="39"/>
        <v>13</v>
      </c>
      <c r="O472">
        <f t="shared" si="40"/>
        <v>2.1972245773362196</v>
      </c>
      <c r="P472">
        <f t="shared" si="40"/>
        <v>0</v>
      </c>
      <c r="Q472">
        <f t="shared" si="40"/>
        <v>0</v>
      </c>
      <c r="R472" t="e">
        <f t="shared" si="40"/>
        <v>#NUM!</v>
      </c>
      <c r="S472">
        <f t="shared" si="40"/>
        <v>2.8332133440562162</v>
      </c>
      <c r="T472">
        <f t="shared" si="40"/>
        <v>1.6094379124341003</v>
      </c>
      <c r="U472" t="e">
        <f t="shared" si="40"/>
        <v>#NUM!</v>
      </c>
      <c r="V472">
        <f t="shared" si="41"/>
        <v>2.5649493574615367</v>
      </c>
      <c r="W472">
        <f t="shared" si="41"/>
        <v>0</v>
      </c>
      <c r="X472" t="e">
        <f t="shared" si="41"/>
        <v>#NUM!</v>
      </c>
      <c r="Y472" t="e">
        <f t="shared" si="41"/>
        <v>#NUM!</v>
      </c>
      <c r="Z472">
        <f t="shared" si="41"/>
        <v>2.5649493574615367</v>
      </c>
    </row>
    <row r="473" spans="1:26" x14ac:dyDescent="0.35">
      <c r="A473" t="s">
        <v>26</v>
      </c>
      <c r="B473">
        <v>11</v>
      </c>
      <c r="C473">
        <v>1</v>
      </c>
      <c r="D473">
        <v>1</v>
      </c>
      <c r="E473" s="1">
        <v>0</v>
      </c>
      <c r="F473">
        <v>17</v>
      </c>
      <c r="G473" s="1">
        <v>5</v>
      </c>
      <c r="H473" s="1">
        <v>0</v>
      </c>
      <c r="I473">
        <v>13</v>
      </c>
      <c r="J473" s="1">
        <v>1</v>
      </c>
      <c r="K473" s="1">
        <v>0</v>
      </c>
      <c r="L473">
        <v>0</v>
      </c>
      <c r="M473">
        <f t="shared" si="38"/>
        <v>13</v>
      </c>
      <c r="N473">
        <f t="shared" si="39"/>
        <v>13</v>
      </c>
      <c r="O473">
        <f t="shared" si="40"/>
        <v>2.3978952727983707</v>
      </c>
      <c r="P473">
        <f t="shared" si="40"/>
        <v>0</v>
      </c>
      <c r="Q473">
        <f t="shared" si="40"/>
        <v>0</v>
      </c>
      <c r="R473" t="e">
        <f t="shared" si="40"/>
        <v>#NUM!</v>
      </c>
      <c r="S473">
        <f t="shared" si="40"/>
        <v>2.8332133440562162</v>
      </c>
      <c r="T473">
        <f t="shared" si="40"/>
        <v>1.6094379124341003</v>
      </c>
      <c r="U473" t="e">
        <f t="shared" si="40"/>
        <v>#NUM!</v>
      </c>
      <c r="V473">
        <f t="shared" si="41"/>
        <v>2.5649493574615367</v>
      </c>
      <c r="W473">
        <f t="shared" si="41"/>
        <v>0</v>
      </c>
      <c r="X473" t="e">
        <f t="shared" si="41"/>
        <v>#NUM!</v>
      </c>
      <c r="Y473" t="e">
        <f t="shared" si="41"/>
        <v>#NUM!</v>
      </c>
      <c r="Z473">
        <f t="shared" si="41"/>
        <v>2.5649493574615367</v>
      </c>
    </row>
    <row r="474" spans="1:26" x14ac:dyDescent="0.35">
      <c r="A474" t="s">
        <v>26</v>
      </c>
      <c r="B474">
        <v>7</v>
      </c>
      <c r="C474">
        <v>1</v>
      </c>
      <c r="D474">
        <v>1</v>
      </c>
      <c r="E474" s="1">
        <v>0</v>
      </c>
      <c r="F474">
        <v>17</v>
      </c>
      <c r="G474" s="1">
        <v>5</v>
      </c>
      <c r="H474" s="1">
        <v>0</v>
      </c>
      <c r="I474">
        <v>13</v>
      </c>
      <c r="J474" s="1">
        <v>0</v>
      </c>
      <c r="K474" s="1">
        <v>0</v>
      </c>
      <c r="L474">
        <v>0</v>
      </c>
      <c r="M474">
        <f t="shared" si="38"/>
        <v>13</v>
      </c>
      <c r="N474">
        <f t="shared" si="39"/>
        <v>13</v>
      </c>
      <c r="O474">
        <f t="shared" si="40"/>
        <v>1.9459101490553132</v>
      </c>
      <c r="P474">
        <f t="shared" si="40"/>
        <v>0</v>
      </c>
      <c r="Q474">
        <f t="shared" si="40"/>
        <v>0</v>
      </c>
      <c r="R474" t="e">
        <f t="shared" si="40"/>
        <v>#NUM!</v>
      </c>
      <c r="S474">
        <f t="shared" si="40"/>
        <v>2.8332133440562162</v>
      </c>
      <c r="T474">
        <f t="shared" si="40"/>
        <v>1.6094379124341003</v>
      </c>
      <c r="U474" t="e">
        <f t="shared" si="40"/>
        <v>#NUM!</v>
      </c>
      <c r="V474">
        <f t="shared" si="41"/>
        <v>2.5649493574615367</v>
      </c>
      <c r="W474" t="e">
        <f t="shared" si="41"/>
        <v>#NUM!</v>
      </c>
      <c r="X474" t="e">
        <f t="shared" si="41"/>
        <v>#NUM!</v>
      </c>
      <c r="Y474" t="e">
        <f t="shared" si="41"/>
        <v>#NUM!</v>
      </c>
      <c r="Z474">
        <f t="shared" si="41"/>
        <v>2.5649493574615367</v>
      </c>
    </row>
    <row r="475" spans="1:26" x14ac:dyDescent="0.35">
      <c r="A475" t="s">
        <v>26</v>
      </c>
      <c r="B475">
        <v>4</v>
      </c>
      <c r="C475">
        <v>1</v>
      </c>
      <c r="D475">
        <v>1</v>
      </c>
      <c r="E475" s="1">
        <v>1</v>
      </c>
      <c r="F475">
        <v>17</v>
      </c>
      <c r="G475" s="1">
        <v>5</v>
      </c>
      <c r="H475" s="1">
        <v>0</v>
      </c>
      <c r="I475">
        <v>13</v>
      </c>
      <c r="J475" s="1">
        <v>1</v>
      </c>
      <c r="K475" s="1">
        <v>0</v>
      </c>
      <c r="L475">
        <v>0</v>
      </c>
      <c r="M475">
        <f t="shared" si="38"/>
        <v>13</v>
      </c>
      <c r="N475">
        <f t="shared" si="39"/>
        <v>13</v>
      </c>
      <c r="O475">
        <f t="shared" si="40"/>
        <v>1.3862943611198906</v>
      </c>
      <c r="P475">
        <f t="shared" si="40"/>
        <v>0</v>
      </c>
      <c r="Q475">
        <f t="shared" si="40"/>
        <v>0</v>
      </c>
      <c r="R475">
        <f t="shared" si="40"/>
        <v>0</v>
      </c>
      <c r="S475">
        <f t="shared" si="40"/>
        <v>2.8332133440562162</v>
      </c>
      <c r="T475">
        <f t="shared" si="40"/>
        <v>1.6094379124341003</v>
      </c>
      <c r="U475" t="e">
        <f t="shared" si="40"/>
        <v>#NUM!</v>
      </c>
      <c r="V475">
        <f t="shared" si="41"/>
        <v>2.5649493574615367</v>
      </c>
      <c r="W475">
        <f t="shared" si="41"/>
        <v>0</v>
      </c>
      <c r="X475" t="e">
        <f t="shared" si="41"/>
        <v>#NUM!</v>
      </c>
      <c r="Y475" t="e">
        <f t="shared" si="41"/>
        <v>#NUM!</v>
      </c>
      <c r="Z475">
        <f t="shared" si="41"/>
        <v>2.5649493574615367</v>
      </c>
    </row>
    <row r="476" spans="1:26" x14ac:dyDescent="0.35">
      <c r="A476" t="s">
        <v>27</v>
      </c>
      <c r="B476">
        <v>7</v>
      </c>
      <c r="C476">
        <v>1</v>
      </c>
      <c r="D476">
        <v>1</v>
      </c>
      <c r="E476" s="1">
        <v>0</v>
      </c>
      <c r="F476">
        <v>18</v>
      </c>
      <c r="G476" s="1">
        <v>5</v>
      </c>
      <c r="H476" s="1">
        <v>0</v>
      </c>
      <c r="I476">
        <v>13</v>
      </c>
      <c r="J476" s="1">
        <v>0</v>
      </c>
      <c r="K476" s="1">
        <v>0</v>
      </c>
      <c r="L476">
        <v>0</v>
      </c>
      <c r="M476">
        <f t="shared" si="38"/>
        <v>13</v>
      </c>
      <c r="N476">
        <f t="shared" si="39"/>
        <v>13</v>
      </c>
      <c r="O476">
        <f t="shared" si="40"/>
        <v>1.9459101490553132</v>
      </c>
      <c r="P476">
        <f t="shared" si="40"/>
        <v>0</v>
      </c>
      <c r="Q476">
        <f t="shared" si="40"/>
        <v>0</v>
      </c>
      <c r="R476" t="e">
        <f t="shared" si="40"/>
        <v>#NUM!</v>
      </c>
      <c r="S476">
        <f t="shared" si="40"/>
        <v>2.8903717578961645</v>
      </c>
      <c r="T476">
        <f t="shared" si="40"/>
        <v>1.6094379124341003</v>
      </c>
      <c r="U476" t="e">
        <f t="shared" si="40"/>
        <v>#NUM!</v>
      </c>
      <c r="V476">
        <f t="shared" si="41"/>
        <v>2.5649493574615367</v>
      </c>
      <c r="W476" t="e">
        <f t="shared" si="41"/>
        <v>#NUM!</v>
      </c>
      <c r="X476" t="e">
        <f t="shared" si="41"/>
        <v>#NUM!</v>
      </c>
      <c r="Y476" t="e">
        <f t="shared" si="41"/>
        <v>#NUM!</v>
      </c>
      <c r="Z476">
        <f t="shared" si="41"/>
        <v>2.5649493574615367</v>
      </c>
    </row>
    <row r="477" spans="1:26" x14ac:dyDescent="0.35">
      <c r="A477" t="s">
        <v>26</v>
      </c>
      <c r="B477">
        <v>10</v>
      </c>
      <c r="C477">
        <v>1</v>
      </c>
      <c r="D477">
        <v>1</v>
      </c>
      <c r="E477" s="1">
        <v>1</v>
      </c>
      <c r="F477">
        <v>4</v>
      </c>
      <c r="G477" s="1">
        <v>1</v>
      </c>
      <c r="H477" s="1">
        <v>10</v>
      </c>
      <c r="I477">
        <v>3</v>
      </c>
      <c r="J477" s="1">
        <v>0</v>
      </c>
      <c r="K477" s="1">
        <v>0</v>
      </c>
      <c r="L477">
        <v>0</v>
      </c>
      <c r="M477">
        <f t="shared" si="38"/>
        <v>13</v>
      </c>
      <c r="N477">
        <f t="shared" si="39"/>
        <v>13</v>
      </c>
      <c r="O477">
        <f t="shared" si="40"/>
        <v>2.3025850929940459</v>
      </c>
      <c r="P477">
        <f t="shared" si="40"/>
        <v>0</v>
      </c>
      <c r="Q477">
        <f t="shared" si="40"/>
        <v>0</v>
      </c>
      <c r="R477">
        <f t="shared" si="40"/>
        <v>0</v>
      </c>
      <c r="S477">
        <f t="shared" si="40"/>
        <v>1.3862943611198906</v>
      </c>
      <c r="T477">
        <f t="shared" si="40"/>
        <v>0</v>
      </c>
      <c r="U477">
        <f t="shared" si="40"/>
        <v>2.3025850929940459</v>
      </c>
      <c r="V477">
        <f t="shared" si="41"/>
        <v>1.0986122886681098</v>
      </c>
      <c r="W477" t="e">
        <f t="shared" si="41"/>
        <v>#NUM!</v>
      </c>
      <c r="X477" t="e">
        <f t="shared" si="41"/>
        <v>#NUM!</v>
      </c>
      <c r="Y477" t="e">
        <f t="shared" si="41"/>
        <v>#NUM!</v>
      </c>
      <c r="Z477">
        <f t="shared" si="41"/>
        <v>2.5649493574615367</v>
      </c>
    </row>
    <row r="478" spans="1:26" x14ac:dyDescent="0.35">
      <c r="A478" t="s">
        <v>27</v>
      </c>
      <c r="B478">
        <v>8</v>
      </c>
      <c r="C478">
        <v>1</v>
      </c>
      <c r="D478">
        <v>1</v>
      </c>
      <c r="E478" s="1">
        <v>0</v>
      </c>
      <c r="F478">
        <v>13</v>
      </c>
      <c r="G478" s="1">
        <v>2</v>
      </c>
      <c r="H478" s="1">
        <v>13</v>
      </c>
      <c r="I478">
        <v>0</v>
      </c>
      <c r="J478" s="1">
        <v>0</v>
      </c>
      <c r="K478" s="1">
        <v>0</v>
      </c>
      <c r="L478">
        <v>0</v>
      </c>
      <c r="M478">
        <f t="shared" si="38"/>
        <v>13</v>
      </c>
      <c r="N478">
        <f t="shared" si="39"/>
        <v>13</v>
      </c>
      <c r="O478">
        <f t="shared" si="40"/>
        <v>2.0794415416798357</v>
      </c>
      <c r="P478">
        <f t="shared" si="40"/>
        <v>0</v>
      </c>
      <c r="Q478">
        <f t="shared" si="40"/>
        <v>0</v>
      </c>
      <c r="R478" t="e">
        <f t="shared" si="40"/>
        <v>#NUM!</v>
      </c>
      <c r="S478">
        <f t="shared" si="40"/>
        <v>2.5649493574615367</v>
      </c>
      <c r="T478">
        <f t="shared" si="40"/>
        <v>0.69314718055994529</v>
      </c>
      <c r="U478">
        <f t="shared" si="40"/>
        <v>2.5649493574615367</v>
      </c>
      <c r="V478" t="e">
        <f t="shared" si="41"/>
        <v>#NUM!</v>
      </c>
      <c r="W478" t="e">
        <f t="shared" si="41"/>
        <v>#NUM!</v>
      </c>
      <c r="X478" t="e">
        <f t="shared" si="41"/>
        <v>#NUM!</v>
      </c>
      <c r="Y478" t="e">
        <f t="shared" si="41"/>
        <v>#NUM!</v>
      </c>
      <c r="Z478">
        <f t="shared" si="41"/>
        <v>2.5649493574615367</v>
      </c>
    </row>
    <row r="479" spans="1:26" x14ac:dyDescent="0.35">
      <c r="A479" t="s">
        <v>27</v>
      </c>
      <c r="B479">
        <v>5</v>
      </c>
      <c r="C479">
        <v>1</v>
      </c>
      <c r="D479">
        <v>1</v>
      </c>
      <c r="E479" s="1">
        <v>1</v>
      </c>
      <c r="F479">
        <v>14</v>
      </c>
      <c r="G479" s="1">
        <v>4</v>
      </c>
      <c r="H479" s="1">
        <v>13</v>
      </c>
      <c r="I479">
        <v>0</v>
      </c>
      <c r="J479" s="1">
        <v>0</v>
      </c>
      <c r="K479" s="1">
        <v>0</v>
      </c>
      <c r="L479">
        <v>0</v>
      </c>
      <c r="M479">
        <f t="shared" si="38"/>
        <v>13</v>
      </c>
      <c r="N479">
        <f t="shared" si="39"/>
        <v>13</v>
      </c>
      <c r="O479">
        <f t="shared" si="40"/>
        <v>1.6094379124341003</v>
      </c>
      <c r="P479">
        <f t="shared" si="40"/>
        <v>0</v>
      </c>
      <c r="Q479">
        <f t="shared" si="40"/>
        <v>0</v>
      </c>
      <c r="R479">
        <f t="shared" si="40"/>
        <v>0</v>
      </c>
      <c r="S479">
        <f t="shared" si="40"/>
        <v>2.6390573296152584</v>
      </c>
      <c r="T479">
        <f t="shared" si="40"/>
        <v>1.3862943611198906</v>
      </c>
      <c r="U479">
        <f t="shared" si="40"/>
        <v>2.5649493574615367</v>
      </c>
      <c r="V479" t="e">
        <f t="shared" si="41"/>
        <v>#NUM!</v>
      </c>
      <c r="W479" t="e">
        <f t="shared" si="41"/>
        <v>#NUM!</v>
      </c>
      <c r="X479" t="e">
        <f t="shared" si="41"/>
        <v>#NUM!</v>
      </c>
      <c r="Y479" t="e">
        <f t="shared" si="41"/>
        <v>#NUM!</v>
      </c>
      <c r="Z479">
        <f t="shared" si="41"/>
        <v>2.5649493574615367</v>
      </c>
    </row>
    <row r="480" spans="1:26" x14ac:dyDescent="0.35">
      <c r="A480" t="s">
        <v>26</v>
      </c>
      <c r="B480">
        <v>12</v>
      </c>
      <c r="C480">
        <v>1</v>
      </c>
      <c r="D480">
        <v>1</v>
      </c>
      <c r="E480" s="1">
        <v>0</v>
      </c>
      <c r="F480">
        <v>15</v>
      </c>
      <c r="G480" s="1">
        <v>2</v>
      </c>
      <c r="H480" s="1">
        <v>13</v>
      </c>
      <c r="I480">
        <v>0</v>
      </c>
      <c r="J480" s="1">
        <v>0</v>
      </c>
      <c r="K480" s="1">
        <v>0</v>
      </c>
      <c r="L480">
        <v>0</v>
      </c>
      <c r="M480">
        <f t="shared" si="38"/>
        <v>13</v>
      </c>
      <c r="N480">
        <f t="shared" si="39"/>
        <v>13</v>
      </c>
      <c r="O480">
        <f t="shared" si="40"/>
        <v>2.4849066497880004</v>
      </c>
      <c r="P480">
        <f t="shared" si="40"/>
        <v>0</v>
      </c>
      <c r="Q480">
        <f t="shared" si="40"/>
        <v>0</v>
      </c>
      <c r="R480" t="e">
        <f t="shared" si="40"/>
        <v>#NUM!</v>
      </c>
      <c r="S480">
        <f t="shared" si="40"/>
        <v>2.7080502011022101</v>
      </c>
      <c r="T480">
        <f t="shared" si="40"/>
        <v>0.69314718055994529</v>
      </c>
      <c r="U480">
        <f t="shared" si="40"/>
        <v>2.5649493574615367</v>
      </c>
      <c r="V480" t="e">
        <f t="shared" si="41"/>
        <v>#NUM!</v>
      </c>
      <c r="W480" t="e">
        <f t="shared" si="41"/>
        <v>#NUM!</v>
      </c>
      <c r="X480" t="e">
        <f t="shared" si="41"/>
        <v>#NUM!</v>
      </c>
      <c r="Y480" t="e">
        <f t="shared" si="41"/>
        <v>#NUM!</v>
      </c>
      <c r="Z480">
        <f t="shared" si="41"/>
        <v>2.5649493574615367</v>
      </c>
    </row>
    <row r="481" spans="1:26" x14ac:dyDescent="0.35">
      <c r="A481" t="s">
        <v>26</v>
      </c>
      <c r="B481">
        <v>10</v>
      </c>
      <c r="C481">
        <v>1</v>
      </c>
      <c r="D481">
        <v>1</v>
      </c>
      <c r="E481" s="1">
        <v>0</v>
      </c>
      <c r="F481">
        <v>15</v>
      </c>
      <c r="G481" s="1">
        <v>4</v>
      </c>
      <c r="H481" s="1">
        <v>13</v>
      </c>
      <c r="I481">
        <v>0</v>
      </c>
      <c r="J481" s="1">
        <v>0</v>
      </c>
      <c r="K481" s="1">
        <v>0</v>
      </c>
      <c r="L481">
        <v>0</v>
      </c>
      <c r="M481">
        <f t="shared" si="38"/>
        <v>13</v>
      </c>
      <c r="N481">
        <f t="shared" si="39"/>
        <v>13</v>
      </c>
      <c r="O481">
        <f t="shared" si="40"/>
        <v>2.3025850929940459</v>
      </c>
      <c r="P481">
        <f t="shared" si="40"/>
        <v>0</v>
      </c>
      <c r="Q481">
        <f t="shared" si="40"/>
        <v>0</v>
      </c>
      <c r="R481" t="e">
        <f t="shared" si="40"/>
        <v>#NUM!</v>
      </c>
      <c r="S481">
        <f t="shared" si="40"/>
        <v>2.7080502011022101</v>
      </c>
      <c r="T481">
        <f t="shared" si="40"/>
        <v>1.3862943611198906</v>
      </c>
      <c r="U481">
        <f t="shared" si="40"/>
        <v>2.5649493574615367</v>
      </c>
      <c r="V481" t="e">
        <f t="shared" si="41"/>
        <v>#NUM!</v>
      </c>
      <c r="W481" t="e">
        <f t="shared" si="41"/>
        <v>#NUM!</v>
      </c>
      <c r="X481" t="e">
        <f t="shared" si="41"/>
        <v>#NUM!</v>
      </c>
      <c r="Y481" t="e">
        <f t="shared" si="41"/>
        <v>#NUM!</v>
      </c>
      <c r="Z481">
        <f t="shared" si="41"/>
        <v>2.5649493574615367</v>
      </c>
    </row>
    <row r="482" spans="1:26" x14ac:dyDescent="0.35">
      <c r="A482" t="s">
        <v>26</v>
      </c>
      <c r="B482">
        <v>5</v>
      </c>
      <c r="C482">
        <v>1</v>
      </c>
      <c r="D482">
        <v>1</v>
      </c>
      <c r="E482" s="1">
        <v>0</v>
      </c>
      <c r="F482">
        <v>15</v>
      </c>
      <c r="G482" s="1">
        <v>0</v>
      </c>
      <c r="H482" s="1">
        <v>13</v>
      </c>
      <c r="I482">
        <v>0</v>
      </c>
      <c r="J482" s="1">
        <v>0</v>
      </c>
      <c r="K482" s="1">
        <v>0</v>
      </c>
      <c r="L482">
        <v>0</v>
      </c>
      <c r="M482">
        <f t="shared" si="38"/>
        <v>13</v>
      </c>
      <c r="N482">
        <f t="shared" si="39"/>
        <v>13</v>
      </c>
      <c r="O482">
        <f t="shared" si="40"/>
        <v>1.6094379124341003</v>
      </c>
      <c r="P482">
        <f t="shared" si="40"/>
        <v>0</v>
      </c>
      <c r="Q482">
        <f t="shared" si="40"/>
        <v>0</v>
      </c>
      <c r="R482" t="e">
        <f t="shared" si="40"/>
        <v>#NUM!</v>
      </c>
      <c r="S482">
        <f t="shared" si="40"/>
        <v>2.7080502011022101</v>
      </c>
      <c r="T482" t="e">
        <f t="shared" si="40"/>
        <v>#NUM!</v>
      </c>
      <c r="U482">
        <f t="shared" si="40"/>
        <v>2.5649493574615367</v>
      </c>
      <c r="V482" t="e">
        <f t="shared" si="41"/>
        <v>#NUM!</v>
      </c>
      <c r="W482" t="e">
        <f t="shared" si="41"/>
        <v>#NUM!</v>
      </c>
      <c r="X482" t="e">
        <f t="shared" si="41"/>
        <v>#NUM!</v>
      </c>
      <c r="Y482" t="e">
        <f t="shared" si="41"/>
        <v>#NUM!</v>
      </c>
      <c r="Z482">
        <f t="shared" si="41"/>
        <v>2.5649493574615367</v>
      </c>
    </row>
    <row r="483" spans="1:26" x14ac:dyDescent="0.35">
      <c r="A483" t="s">
        <v>26</v>
      </c>
      <c r="B483">
        <v>3</v>
      </c>
      <c r="C483">
        <v>1</v>
      </c>
      <c r="D483">
        <v>1</v>
      </c>
      <c r="E483" s="1">
        <v>1</v>
      </c>
      <c r="F483">
        <v>15</v>
      </c>
      <c r="G483" s="1">
        <v>4</v>
      </c>
      <c r="H483" s="1">
        <v>13</v>
      </c>
      <c r="I483">
        <v>0</v>
      </c>
      <c r="J483" s="1">
        <v>1</v>
      </c>
      <c r="K483" s="1">
        <v>0</v>
      </c>
      <c r="L483">
        <v>0</v>
      </c>
      <c r="M483">
        <f t="shared" si="38"/>
        <v>13</v>
      </c>
      <c r="N483">
        <f t="shared" si="39"/>
        <v>13</v>
      </c>
      <c r="O483">
        <f t="shared" si="40"/>
        <v>1.0986122886681098</v>
      </c>
      <c r="P483">
        <f t="shared" si="40"/>
        <v>0</v>
      </c>
      <c r="Q483">
        <f t="shared" si="40"/>
        <v>0</v>
      </c>
      <c r="R483">
        <f t="shared" si="40"/>
        <v>0</v>
      </c>
      <c r="S483">
        <f t="shared" si="40"/>
        <v>2.7080502011022101</v>
      </c>
      <c r="T483">
        <f t="shared" si="40"/>
        <v>1.3862943611198906</v>
      </c>
      <c r="U483">
        <f t="shared" si="40"/>
        <v>2.5649493574615367</v>
      </c>
      <c r="V483" t="e">
        <f t="shared" si="41"/>
        <v>#NUM!</v>
      </c>
      <c r="W483">
        <f t="shared" si="41"/>
        <v>0</v>
      </c>
      <c r="X483" t="e">
        <f t="shared" si="41"/>
        <v>#NUM!</v>
      </c>
      <c r="Y483" t="e">
        <f t="shared" si="41"/>
        <v>#NUM!</v>
      </c>
      <c r="Z483">
        <f t="shared" si="41"/>
        <v>2.5649493574615367</v>
      </c>
    </row>
    <row r="484" spans="1:26" x14ac:dyDescent="0.35">
      <c r="A484" t="s">
        <v>26</v>
      </c>
      <c r="B484">
        <v>5</v>
      </c>
      <c r="C484">
        <v>1</v>
      </c>
      <c r="D484">
        <v>1</v>
      </c>
      <c r="E484" s="1">
        <v>1</v>
      </c>
      <c r="F484">
        <v>15</v>
      </c>
      <c r="G484" s="1">
        <v>4</v>
      </c>
      <c r="H484" s="1">
        <v>13</v>
      </c>
      <c r="I484">
        <v>0</v>
      </c>
      <c r="J484" s="1">
        <v>1</v>
      </c>
      <c r="K484" s="1">
        <v>0</v>
      </c>
      <c r="L484">
        <v>0</v>
      </c>
      <c r="M484">
        <f t="shared" si="38"/>
        <v>13</v>
      </c>
      <c r="N484">
        <f t="shared" si="39"/>
        <v>13</v>
      </c>
      <c r="O484">
        <f t="shared" si="40"/>
        <v>1.6094379124341003</v>
      </c>
      <c r="P484">
        <f t="shared" si="40"/>
        <v>0</v>
      </c>
      <c r="Q484">
        <f t="shared" si="40"/>
        <v>0</v>
      </c>
      <c r="R484">
        <f t="shared" si="40"/>
        <v>0</v>
      </c>
      <c r="S484">
        <f t="shared" si="40"/>
        <v>2.7080502011022101</v>
      </c>
      <c r="T484">
        <f t="shared" si="40"/>
        <v>1.3862943611198906</v>
      </c>
      <c r="U484">
        <f t="shared" si="40"/>
        <v>2.5649493574615367</v>
      </c>
      <c r="V484" t="e">
        <f t="shared" si="41"/>
        <v>#NUM!</v>
      </c>
      <c r="W484">
        <f t="shared" si="41"/>
        <v>0</v>
      </c>
      <c r="X484" t="e">
        <f t="shared" si="41"/>
        <v>#NUM!</v>
      </c>
      <c r="Y484" t="e">
        <f t="shared" si="41"/>
        <v>#NUM!</v>
      </c>
      <c r="Z484">
        <f t="shared" si="41"/>
        <v>2.5649493574615367</v>
      </c>
    </row>
    <row r="485" spans="1:26" x14ac:dyDescent="0.35">
      <c r="A485" t="s">
        <v>26</v>
      </c>
      <c r="B485">
        <v>5</v>
      </c>
      <c r="C485">
        <v>1</v>
      </c>
      <c r="D485">
        <v>1</v>
      </c>
      <c r="E485" s="1">
        <v>0</v>
      </c>
      <c r="F485">
        <v>16</v>
      </c>
      <c r="G485" s="1">
        <v>0</v>
      </c>
      <c r="H485" s="1">
        <v>13</v>
      </c>
      <c r="I485">
        <v>0</v>
      </c>
      <c r="J485" s="1">
        <v>0</v>
      </c>
      <c r="K485" s="1">
        <v>0</v>
      </c>
      <c r="L485">
        <v>0</v>
      </c>
      <c r="M485">
        <f t="shared" si="38"/>
        <v>13</v>
      </c>
      <c r="N485">
        <f t="shared" si="39"/>
        <v>13</v>
      </c>
      <c r="O485">
        <f t="shared" si="40"/>
        <v>1.6094379124341003</v>
      </c>
      <c r="P485">
        <f t="shared" si="40"/>
        <v>0</v>
      </c>
      <c r="Q485">
        <f t="shared" si="40"/>
        <v>0</v>
      </c>
      <c r="R485" t="e">
        <f t="shared" si="40"/>
        <v>#NUM!</v>
      </c>
      <c r="S485">
        <f t="shared" si="40"/>
        <v>2.7725887222397811</v>
      </c>
      <c r="T485" t="e">
        <f t="shared" si="40"/>
        <v>#NUM!</v>
      </c>
      <c r="U485">
        <f t="shared" si="40"/>
        <v>2.5649493574615367</v>
      </c>
      <c r="V485" t="e">
        <f t="shared" si="41"/>
        <v>#NUM!</v>
      </c>
      <c r="W485" t="e">
        <f t="shared" si="41"/>
        <v>#NUM!</v>
      </c>
      <c r="X485" t="e">
        <f t="shared" si="41"/>
        <v>#NUM!</v>
      </c>
      <c r="Y485" t="e">
        <f t="shared" si="41"/>
        <v>#NUM!</v>
      </c>
      <c r="Z485">
        <f t="shared" si="41"/>
        <v>2.5649493574615367</v>
      </c>
    </row>
    <row r="486" spans="1:26" x14ac:dyDescent="0.35">
      <c r="A486" t="s">
        <v>26</v>
      </c>
      <c r="B486">
        <v>5</v>
      </c>
      <c r="C486">
        <v>1</v>
      </c>
      <c r="D486">
        <v>1</v>
      </c>
      <c r="E486" s="1">
        <v>0</v>
      </c>
      <c r="F486">
        <v>16</v>
      </c>
      <c r="G486" s="1">
        <v>0</v>
      </c>
      <c r="H486" s="1">
        <v>13</v>
      </c>
      <c r="I486">
        <v>0</v>
      </c>
      <c r="J486" s="1">
        <v>0</v>
      </c>
      <c r="K486" s="1">
        <v>0</v>
      </c>
      <c r="L486">
        <v>0</v>
      </c>
      <c r="M486">
        <f t="shared" si="38"/>
        <v>13</v>
      </c>
      <c r="N486">
        <f t="shared" si="39"/>
        <v>13</v>
      </c>
      <c r="O486">
        <f t="shared" si="40"/>
        <v>1.6094379124341003</v>
      </c>
      <c r="P486">
        <f t="shared" si="40"/>
        <v>0</v>
      </c>
      <c r="Q486">
        <f t="shared" si="40"/>
        <v>0</v>
      </c>
      <c r="R486" t="e">
        <f t="shared" si="40"/>
        <v>#NUM!</v>
      </c>
      <c r="S486">
        <f t="shared" si="40"/>
        <v>2.7725887222397811</v>
      </c>
      <c r="T486" t="e">
        <f t="shared" si="40"/>
        <v>#NUM!</v>
      </c>
      <c r="U486">
        <f t="shared" si="40"/>
        <v>2.5649493574615367</v>
      </c>
      <c r="V486" t="e">
        <f t="shared" si="41"/>
        <v>#NUM!</v>
      </c>
      <c r="W486" t="e">
        <f t="shared" si="41"/>
        <v>#NUM!</v>
      </c>
      <c r="X486" t="e">
        <f t="shared" si="41"/>
        <v>#NUM!</v>
      </c>
      <c r="Y486" t="e">
        <f t="shared" si="41"/>
        <v>#NUM!</v>
      </c>
      <c r="Z486">
        <f t="shared" si="41"/>
        <v>2.5649493574615367</v>
      </c>
    </row>
    <row r="487" spans="1:26" x14ac:dyDescent="0.35">
      <c r="A487" t="s">
        <v>27</v>
      </c>
      <c r="B487">
        <v>5</v>
      </c>
      <c r="C487">
        <v>1</v>
      </c>
      <c r="D487">
        <v>1</v>
      </c>
      <c r="E487" s="1">
        <v>0</v>
      </c>
      <c r="F487">
        <v>17</v>
      </c>
      <c r="G487" s="1">
        <v>0</v>
      </c>
      <c r="H487" s="1">
        <v>13</v>
      </c>
      <c r="I487">
        <v>0</v>
      </c>
      <c r="J487" s="1">
        <v>0</v>
      </c>
      <c r="K487" s="1">
        <v>0</v>
      </c>
      <c r="L487">
        <v>0</v>
      </c>
      <c r="M487">
        <f t="shared" si="38"/>
        <v>13</v>
      </c>
      <c r="N487">
        <f t="shared" si="39"/>
        <v>13</v>
      </c>
      <c r="O487">
        <f t="shared" si="40"/>
        <v>1.6094379124341003</v>
      </c>
      <c r="P487">
        <f t="shared" si="40"/>
        <v>0</v>
      </c>
      <c r="Q487">
        <f t="shared" si="40"/>
        <v>0</v>
      </c>
      <c r="R487" t="e">
        <f t="shared" si="40"/>
        <v>#NUM!</v>
      </c>
      <c r="S487">
        <f t="shared" si="40"/>
        <v>2.8332133440562162</v>
      </c>
      <c r="T487" t="e">
        <f t="shared" si="40"/>
        <v>#NUM!</v>
      </c>
      <c r="U487">
        <f t="shared" si="40"/>
        <v>2.5649493574615367</v>
      </c>
      <c r="V487" t="e">
        <f t="shared" si="41"/>
        <v>#NUM!</v>
      </c>
      <c r="W487" t="e">
        <f t="shared" si="41"/>
        <v>#NUM!</v>
      </c>
      <c r="X487" t="e">
        <f t="shared" si="41"/>
        <v>#NUM!</v>
      </c>
      <c r="Y487" t="e">
        <f t="shared" si="41"/>
        <v>#NUM!</v>
      </c>
      <c r="Z487">
        <f t="shared" si="41"/>
        <v>2.5649493574615367</v>
      </c>
    </row>
    <row r="488" spans="1:26" x14ac:dyDescent="0.35">
      <c r="A488" t="s">
        <v>26</v>
      </c>
      <c r="B488">
        <v>6</v>
      </c>
      <c r="C488">
        <v>1</v>
      </c>
      <c r="D488">
        <v>1</v>
      </c>
      <c r="E488" s="1">
        <v>0</v>
      </c>
      <c r="F488">
        <v>17</v>
      </c>
      <c r="G488" s="1">
        <v>5</v>
      </c>
      <c r="H488" s="1">
        <v>13</v>
      </c>
      <c r="I488">
        <v>0</v>
      </c>
      <c r="J488" s="1">
        <v>1</v>
      </c>
      <c r="K488" s="1">
        <v>0</v>
      </c>
      <c r="L488">
        <v>0</v>
      </c>
      <c r="M488">
        <f t="shared" si="38"/>
        <v>13</v>
      </c>
      <c r="N488">
        <f t="shared" si="39"/>
        <v>13</v>
      </c>
      <c r="O488">
        <f t="shared" si="40"/>
        <v>1.791759469228055</v>
      </c>
      <c r="P488">
        <f t="shared" si="40"/>
        <v>0</v>
      </c>
      <c r="Q488">
        <f t="shared" si="40"/>
        <v>0</v>
      </c>
      <c r="R488" t="e">
        <f t="shared" si="40"/>
        <v>#NUM!</v>
      </c>
      <c r="S488">
        <f t="shared" si="40"/>
        <v>2.8332133440562162</v>
      </c>
      <c r="T488">
        <f t="shared" si="40"/>
        <v>1.6094379124341003</v>
      </c>
      <c r="U488">
        <f t="shared" si="40"/>
        <v>2.5649493574615367</v>
      </c>
      <c r="V488" t="e">
        <f t="shared" si="41"/>
        <v>#NUM!</v>
      </c>
      <c r="W488">
        <f t="shared" si="41"/>
        <v>0</v>
      </c>
      <c r="X488" t="e">
        <f t="shared" si="41"/>
        <v>#NUM!</v>
      </c>
      <c r="Y488" t="e">
        <f t="shared" si="41"/>
        <v>#NUM!</v>
      </c>
      <c r="Z488">
        <f t="shared" si="41"/>
        <v>2.5649493574615367</v>
      </c>
    </row>
    <row r="489" spans="1:26" x14ac:dyDescent="0.35">
      <c r="A489" t="s">
        <v>26</v>
      </c>
      <c r="B489">
        <v>8</v>
      </c>
      <c r="C489">
        <v>1</v>
      </c>
      <c r="D489">
        <v>1</v>
      </c>
      <c r="E489" s="1">
        <v>1</v>
      </c>
      <c r="F489">
        <v>17</v>
      </c>
      <c r="G489" s="1">
        <v>4</v>
      </c>
      <c r="H489" s="1">
        <v>13</v>
      </c>
      <c r="I489">
        <v>0</v>
      </c>
      <c r="J489" s="1">
        <v>1</v>
      </c>
      <c r="K489" s="1">
        <v>0</v>
      </c>
      <c r="L489">
        <v>0</v>
      </c>
      <c r="M489">
        <f t="shared" si="38"/>
        <v>13</v>
      </c>
      <c r="N489">
        <f t="shared" si="39"/>
        <v>13</v>
      </c>
      <c r="O489">
        <f t="shared" si="40"/>
        <v>2.0794415416798357</v>
      </c>
      <c r="P489">
        <f t="shared" si="40"/>
        <v>0</v>
      </c>
      <c r="Q489">
        <f t="shared" si="40"/>
        <v>0</v>
      </c>
      <c r="R489">
        <f t="shared" si="40"/>
        <v>0</v>
      </c>
      <c r="S489">
        <f t="shared" si="40"/>
        <v>2.8332133440562162</v>
      </c>
      <c r="T489">
        <f t="shared" si="40"/>
        <v>1.3862943611198906</v>
      </c>
      <c r="U489">
        <f t="shared" si="40"/>
        <v>2.5649493574615367</v>
      </c>
      <c r="V489" t="e">
        <f t="shared" si="41"/>
        <v>#NUM!</v>
      </c>
      <c r="W489">
        <f t="shared" si="41"/>
        <v>0</v>
      </c>
      <c r="X489" t="e">
        <f t="shared" si="41"/>
        <v>#NUM!</v>
      </c>
      <c r="Y489" t="e">
        <f t="shared" si="41"/>
        <v>#NUM!</v>
      </c>
      <c r="Z489">
        <f t="shared" si="41"/>
        <v>2.5649493574615367</v>
      </c>
    </row>
    <row r="490" spans="1:26" x14ac:dyDescent="0.35">
      <c r="A490" t="s">
        <v>26</v>
      </c>
      <c r="B490">
        <v>6</v>
      </c>
      <c r="C490">
        <v>1</v>
      </c>
      <c r="D490">
        <v>1</v>
      </c>
      <c r="E490" s="1">
        <v>1</v>
      </c>
      <c r="F490">
        <v>17</v>
      </c>
      <c r="G490" s="1">
        <v>4</v>
      </c>
      <c r="H490" s="1">
        <v>13</v>
      </c>
      <c r="I490">
        <v>0</v>
      </c>
      <c r="J490" s="1">
        <v>0</v>
      </c>
      <c r="K490" s="1">
        <v>0</v>
      </c>
      <c r="L490">
        <v>0</v>
      </c>
      <c r="M490">
        <f t="shared" si="38"/>
        <v>13</v>
      </c>
      <c r="N490">
        <f t="shared" si="39"/>
        <v>13</v>
      </c>
      <c r="O490">
        <f t="shared" si="40"/>
        <v>1.791759469228055</v>
      </c>
      <c r="P490">
        <f t="shared" si="40"/>
        <v>0</v>
      </c>
      <c r="Q490">
        <f t="shared" si="40"/>
        <v>0</v>
      </c>
      <c r="R490">
        <f t="shared" ref="R490:U553" si="42">LN(E490)</f>
        <v>0</v>
      </c>
      <c r="S490">
        <f t="shared" si="42"/>
        <v>2.8332133440562162</v>
      </c>
      <c r="T490">
        <f t="shared" si="42"/>
        <v>1.3862943611198906</v>
      </c>
      <c r="U490">
        <f t="shared" si="42"/>
        <v>2.5649493574615367</v>
      </c>
      <c r="V490" t="e">
        <f t="shared" si="41"/>
        <v>#NUM!</v>
      </c>
      <c r="W490" t="e">
        <f t="shared" si="41"/>
        <v>#NUM!</v>
      </c>
      <c r="X490" t="e">
        <f t="shared" si="41"/>
        <v>#NUM!</v>
      </c>
      <c r="Y490" t="e">
        <f t="shared" si="41"/>
        <v>#NUM!</v>
      </c>
      <c r="Z490">
        <f t="shared" si="41"/>
        <v>2.5649493574615367</v>
      </c>
    </row>
    <row r="491" spans="1:26" x14ac:dyDescent="0.35">
      <c r="A491" t="s">
        <v>26</v>
      </c>
      <c r="B491">
        <v>9</v>
      </c>
      <c r="C491">
        <v>1</v>
      </c>
      <c r="D491">
        <v>1</v>
      </c>
      <c r="E491" s="1">
        <v>0</v>
      </c>
      <c r="F491">
        <v>19</v>
      </c>
      <c r="G491" s="1">
        <v>6</v>
      </c>
      <c r="H491" s="1">
        <v>13</v>
      </c>
      <c r="I491">
        <v>0</v>
      </c>
      <c r="J491" s="1">
        <v>0</v>
      </c>
      <c r="K491" s="1">
        <v>0</v>
      </c>
      <c r="L491">
        <v>0</v>
      </c>
      <c r="M491">
        <f t="shared" si="38"/>
        <v>13</v>
      </c>
      <c r="N491">
        <f t="shared" si="39"/>
        <v>13</v>
      </c>
      <c r="O491">
        <f t="shared" ref="O491:R554" si="43">LN(B491)</f>
        <v>2.1972245773362196</v>
      </c>
      <c r="P491">
        <f t="shared" si="43"/>
        <v>0</v>
      </c>
      <c r="Q491">
        <f t="shared" si="43"/>
        <v>0</v>
      </c>
      <c r="R491" t="e">
        <f t="shared" si="42"/>
        <v>#NUM!</v>
      </c>
      <c r="S491">
        <f t="shared" si="42"/>
        <v>2.9444389791664403</v>
      </c>
      <c r="T491">
        <f t="shared" si="42"/>
        <v>1.791759469228055</v>
      </c>
      <c r="U491">
        <f t="shared" si="42"/>
        <v>2.5649493574615367</v>
      </c>
      <c r="V491" t="e">
        <f t="shared" si="41"/>
        <v>#NUM!</v>
      </c>
      <c r="W491" t="e">
        <f t="shared" si="41"/>
        <v>#NUM!</v>
      </c>
      <c r="X491" t="e">
        <f t="shared" si="41"/>
        <v>#NUM!</v>
      </c>
      <c r="Y491" t="e">
        <f t="shared" si="41"/>
        <v>#NUM!</v>
      </c>
      <c r="Z491">
        <f t="shared" si="41"/>
        <v>2.5649493574615367</v>
      </c>
    </row>
    <row r="492" spans="1:26" x14ac:dyDescent="0.35">
      <c r="A492" t="s">
        <v>26</v>
      </c>
      <c r="B492">
        <v>3</v>
      </c>
      <c r="C492">
        <v>1</v>
      </c>
      <c r="D492">
        <v>1</v>
      </c>
      <c r="E492" s="1">
        <v>0</v>
      </c>
      <c r="F492">
        <v>19</v>
      </c>
      <c r="G492" s="1">
        <v>0</v>
      </c>
      <c r="H492" s="1">
        <v>13</v>
      </c>
      <c r="I492">
        <v>0</v>
      </c>
      <c r="J492" s="1">
        <v>0</v>
      </c>
      <c r="K492" s="1">
        <v>0</v>
      </c>
      <c r="L492">
        <v>0</v>
      </c>
      <c r="M492">
        <f t="shared" si="38"/>
        <v>13</v>
      </c>
      <c r="N492">
        <f t="shared" si="39"/>
        <v>13</v>
      </c>
      <c r="O492">
        <f t="shared" si="43"/>
        <v>1.0986122886681098</v>
      </c>
      <c r="P492">
        <f t="shared" si="43"/>
        <v>0</v>
      </c>
      <c r="Q492">
        <f t="shared" si="43"/>
        <v>0</v>
      </c>
      <c r="R492" t="e">
        <f t="shared" si="42"/>
        <v>#NUM!</v>
      </c>
      <c r="S492">
        <f t="shared" si="42"/>
        <v>2.9444389791664403</v>
      </c>
      <c r="T492" t="e">
        <f t="shared" si="42"/>
        <v>#NUM!</v>
      </c>
      <c r="U492">
        <f t="shared" si="42"/>
        <v>2.5649493574615367</v>
      </c>
      <c r="V492" t="e">
        <f t="shared" si="41"/>
        <v>#NUM!</v>
      </c>
      <c r="W492" t="e">
        <f t="shared" si="41"/>
        <v>#NUM!</v>
      </c>
      <c r="X492" t="e">
        <f t="shared" si="41"/>
        <v>#NUM!</v>
      </c>
      <c r="Y492" t="e">
        <f t="shared" si="41"/>
        <v>#NUM!</v>
      </c>
      <c r="Z492">
        <f t="shared" si="41"/>
        <v>2.5649493574615367</v>
      </c>
    </row>
    <row r="493" spans="1:26" x14ac:dyDescent="0.35">
      <c r="A493" t="s">
        <v>26</v>
      </c>
      <c r="B493">
        <v>5</v>
      </c>
      <c r="C493">
        <v>1</v>
      </c>
      <c r="D493">
        <v>1</v>
      </c>
      <c r="E493" s="1">
        <v>0</v>
      </c>
      <c r="F493">
        <v>19</v>
      </c>
      <c r="G493" s="1">
        <v>0</v>
      </c>
      <c r="H493" s="1">
        <v>13</v>
      </c>
      <c r="I493">
        <v>0</v>
      </c>
      <c r="J493" s="1">
        <v>0</v>
      </c>
      <c r="K493" s="1">
        <v>0</v>
      </c>
      <c r="L493">
        <v>0</v>
      </c>
      <c r="M493">
        <f t="shared" si="38"/>
        <v>13</v>
      </c>
      <c r="N493">
        <f t="shared" si="39"/>
        <v>13</v>
      </c>
      <c r="O493">
        <f t="shared" si="43"/>
        <v>1.6094379124341003</v>
      </c>
      <c r="P493">
        <f t="shared" si="43"/>
        <v>0</v>
      </c>
      <c r="Q493">
        <f t="shared" si="43"/>
        <v>0</v>
      </c>
      <c r="R493" t="e">
        <f t="shared" si="42"/>
        <v>#NUM!</v>
      </c>
      <c r="S493">
        <f t="shared" si="42"/>
        <v>2.9444389791664403</v>
      </c>
      <c r="T493" t="e">
        <f t="shared" si="42"/>
        <v>#NUM!</v>
      </c>
      <c r="U493">
        <f t="shared" si="42"/>
        <v>2.5649493574615367</v>
      </c>
      <c r="V493" t="e">
        <f t="shared" si="41"/>
        <v>#NUM!</v>
      </c>
      <c r="W493" t="e">
        <f t="shared" si="41"/>
        <v>#NUM!</v>
      </c>
      <c r="X493" t="e">
        <f t="shared" si="41"/>
        <v>#NUM!</v>
      </c>
      <c r="Y493" t="e">
        <f t="shared" si="41"/>
        <v>#NUM!</v>
      </c>
      <c r="Z493">
        <f t="shared" si="41"/>
        <v>2.5649493574615367</v>
      </c>
    </row>
    <row r="494" spans="1:26" x14ac:dyDescent="0.35">
      <c r="A494" t="s">
        <v>27</v>
      </c>
      <c r="B494">
        <v>9</v>
      </c>
      <c r="C494">
        <v>1</v>
      </c>
      <c r="D494">
        <v>1</v>
      </c>
      <c r="E494" s="1">
        <v>0</v>
      </c>
      <c r="F494">
        <v>19</v>
      </c>
      <c r="G494" s="1">
        <v>5</v>
      </c>
      <c r="H494" s="1">
        <v>13</v>
      </c>
      <c r="I494">
        <v>0</v>
      </c>
      <c r="J494" s="1">
        <v>0</v>
      </c>
      <c r="K494" s="1">
        <v>0</v>
      </c>
      <c r="L494">
        <v>0</v>
      </c>
      <c r="M494">
        <f t="shared" si="38"/>
        <v>13</v>
      </c>
      <c r="N494">
        <f t="shared" si="39"/>
        <v>13</v>
      </c>
      <c r="O494">
        <f t="shared" si="43"/>
        <v>2.1972245773362196</v>
      </c>
      <c r="P494">
        <f t="shared" si="43"/>
        <v>0</v>
      </c>
      <c r="Q494">
        <f t="shared" si="43"/>
        <v>0</v>
      </c>
      <c r="R494" t="e">
        <f t="shared" si="42"/>
        <v>#NUM!</v>
      </c>
      <c r="S494">
        <f t="shared" si="42"/>
        <v>2.9444389791664403</v>
      </c>
      <c r="T494">
        <f t="shared" si="42"/>
        <v>1.6094379124341003</v>
      </c>
      <c r="U494">
        <f t="shared" si="42"/>
        <v>2.5649493574615367</v>
      </c>
      <c r="V494" t="e">
        <f t="shared" si="41"/>
        <v>#NUM!</v>
      </c>
      <c r="W494" t="e">
        <f t="shared" si="41"/>
        <v>#NUM!</v>
      </c>
      <c r="X494" t="e">
        <f t="shared" si="41"/>
        <v>#NUM!</v>
      </c>
      <c r="Y494" t="e">
        <f t="shared" si="41"/>
        <v>#NUM!</v>
      </c>
      <c r="Z494">
        <f t="shared" si="41"/>
        <v>2.5649493574615367</v>
      </c>
    </row>
    <row r="495" spans="1:26" x14ac:dyDescent="0.35">
      <c r="A495" t="s">
        <v>26</v>
      </c>
      <c r="B495">
        <v>9</v>
      </c>
      <c r="C495">
        <v>1</v>
      </c>
      <c r="D495">
        <v>1</v>
      </c>
      <c r="E495" s="1">
        <v>0</v>
      </c>
      <c r="F495">
        <v>21</v>
      </c>
      <c r="G495" s="1">
        <v>0</v>
      </c>
      <c r="H495" s="1">
        <v>13</v>
      </c>
      <c r="I495">
        <v>0</v>
      </c>
      <c r="J495" s="1">
        <v>0</v>
      </c>
      <c r="K495" s="1">
        <v>0</v>
      </c>
      <c r="L495">
        <v>0</v>
      </c>
      <c r="M495">
        <f t="shared" si="38"/>
        <v>13</v>
      </c>
      <c r="N495">
        <f t="shared" si="39"/>
        <v>13</v>
      </c>
      <c r="O495">
        <f t="shared" si="43"/>
        <v>2.1972245773362196</v>
      </c>
      <c r="P495">
        <f t="shared" si="43"/>
        <v>0</v>
      </c>
      <c r="Q495">
        <f t="shared" si="43"/>
        <v>0</v>
      </c>
      <c r="R495" t="e">
        <f t="shared" si="42"/>
        <v>#NUM!</v>
      </c>
      <c r="S495">
        <f t="shared" si="42"/>
        <v>3.044522437723423</v>
      </c>
      <c r="T495" t="e">
        <f t="shared" si="42"/>
        <v>#NUM!</v>
      </c>
      <c r="U495">
        <f t="shared" si="42"/>
        <v>2.5649493574615367</v>
      </c>
      <c r="V495" t="e">
        <f t="shared" si="41"/>
        <v>#NUM!</v>
      </c>
      <c r="W495" t="e">
        <f t="shared" si="41"/>
        <v>#NUM!</v>
      </c>
      <c r="X495" t="e">
        <f t="shared" si="41"/>
        <v>#NUM!</v>
      </c>
      <c r="Y495" t="e">
        <f t="shared" si="41"/>
        <v>#NUM!</v>
      </c>
      <c r="Z495">
        <f t="shared" si="41"/>
        <v>2.5649493574615367</v>
      </c>
    </row>
    <row r="496" spans="1:26" x14ac:dyDescent="0.35">
      <c r="A496" t="s">
        <v>26</v>
      </c>
      <c r="B496">
        <v>13</v>
      </c>
      <c r="C496">
        <v>1</v>
      </c>
      <c r="D496">
        <v>1</v>
      </c>
      <c r="E496" s="1">
        <v>0</v>
      </c>
      <c r="F496">
        <v>21</v>
      </c>
      <c r="G496" s="1">
        <v>4</v>
      </c>
      <c r="H496" s="1">
        <v>13</v>
      </c>
      <c r="I496">
        <v>0</v>
      </c>
      <c r="J496" s="1">
        <v>0</v>
      </c>
      <c r="K496" s="1">
        <v>0</v>
      </c>
      <c r="L496">
        <v>0</v>
      </c>
      <c r="M496">
        <f t="shared" si="38"/>
        <v>13</v>
      </c>
      <c r="N496">
        <f t="shared" si="39"/>
        <v>13</v>
      </c>
      <c r="O496">
        <f t="shared" si="43"/>
        <v>2.5649493574615367</v>
      </c>
      <c r="P496">
        <f t="shared" si="43"/>
        <v>0</v>
      </c>
      <c r="Q496">
        <f t="shared" si="43"/>
        <v>0</v>
      </c>
      <c r="R496" t="e">
        <f t="shared" si="42"/>
        <v>#NUM!</v>
      </c>
      <c r="S496">
        <f t="shared" si="42"/>
        <v>3.044522437723423</v>
      </c>
      <c r="T496">
        <f t="shared" si="42"/>
        <v>1.3862943611198906</v>
      </c>
      <c r="U496">
        <f t="shared" si="42"/>
        <v>2.5649493574615367</v>
      </c>
      <c r="V496" t="e">
        <f t="shared" si="41"/>
        <v>#NUM!</v>
      </c>
      <c r="W496" t="e">
        <f t="shared" si="41"/>
        <v>#NUM!</v>
      </c>
      <c r="X496" t="e">
        <f t="shared" si="41"/>
        <v>#NUM!</v>
      </c>
      <c r="Y496" t="e">
        <f t="shared" si="41"/>
        <v>#NUM!</v>
      </c>
      <c r="Z496">
        <f t="shared" si="41"/>
        <v>2.5649493574615367</v>
      </c>
    </row>
    <row r="497" spans="1:26" x14ac:dyDescent="0.35">
      <c r="A497" t="s">
        <v>26</v>
      </c>
      <c r="B497">
        <v>3</v>
      </c>
      <c r="C497">
        <v>1</v>
      </c>
      <c r="D497">
        <v>1</v>
      </c>
      <c r="E497" s="1">
        <v>0</v>
      </c>
      <c r="F497">
        <v>22</v>
      </c>
      <c r="G497" s="1">
        <v>3</v>
      </c>
      <c r="H497" s="1">
        <v>13</v>
      </c>
      <c r="I497">
        <v>0</v>
      </c>
      <c r="J497" s="1">
        <v>0</v>
      </c>
      <c r="K497" s="1">
        <v>0</v>
      </c>
      <c r="L497">
        <v>0</v>
      </c>
      <c r="M497">
        <f t="shared" si="38"/>
        <v>13</v>
      </c>
      <c r="N497">
        <f t="shared" si="39"/>
        <v>13</v>
      </c>
      <c r="O497">
        <f t="shared" si="43"/>
        <v>1.0986122886681098</v>
      </c>
      <c r="P497">
        <f t="shared" si="43"/>
        <v>0</v>
      </c>
      <c r="Q497">
        <f t="shared" si="43"/>
        <v>0</v>
      </c>
      <c r="R497" t="e">
        <f t="shared" si="42"/>
        <v>#NUM!</v>
      </c>
      <c r="S497">
        <f t="shared" si="42"/>
        <v>3.0910424533583161</v>
      </c>
      <c r="T497">
        <f t="shared" si="42"/>
        <v>1.0986122886681098</v>
      </c>
      <c r="U497">
        <f t="shared" si="42"/>
        <v>2.5649493574615367</v>
      </c>
      <c r="V497" t="e">
        <f t="shared" si="41"/>
        <v>#NUM!</v>
      </c>
      <c r="W497" t="e">
        <f t="shared" si="41"/>
        <v>#NUM!</v>
      </c>
      <c r="X497" t="e">
        <f t="shared" si="41"/>
        <v>#NUM!</v>
      </c>
      <c r="Y497" t="e">
        <f t="shared" si="41"/>
        <v>#NUM!</v>
      </c>
      <c r="Z497">
        <f t="shared" si="41"/>
        <v>2.5649493574615367</v>
      </c>
    </row>
    <row r="498" spans="1:26" x14ac:dyDescent="0.35">
      <c r="A498" t="s">
        <v>26</v>
      </c>
      <c r="B498">
        <v>1</v>
      </c>
      <c r="C498">
        <v>1</v>
      </c>
      <c r="D498">
        <v>1</v>
      </c>
      <c r="E498" s="1">
        <v>0</v>
      </c>
      <c r="F498">
        <v>24</v>
      </c>
      <c r="G498" s="1">
        <v>4</v>
      </c>
      <c r="H498" s="1">
        <v>13</v>
      </c>
      <c r="I498">
        <v>0</v>
      </c>
      <c r="J498" s="1">
        <v>0</v>
      </c>
      <c r="K498" s="1">
        <v>0</v>
      </c>
      <c r="L498">
        <v>0</v>
      </c>
      <c r="M498">
        <f t="shared" si="38"/>
        <v>13</v>
      </c>
      <c r="N498">
        <f t="shared" si="39"/>
        <v>13</v>
      </c>
      <c r="O498">
        <f t="shared" si="43"/>
        <v>0</v>
      </c>
      <c r="P498">
        <f t="shared" si="43"/>
        <v>0</v>
      </c>
      <c r="Q498">
        <f t="shared" si="43"/>
        <v>0</v>
      </c>
      <c r="R498" t="e">
        <f t="shared" si="42"/>
        <v>#NUM!</v>
      </c>
      <c r="S498">
        <f t="shared" si="42"/>
        <v>3.1780538303479458</v>
      </c>
      <c r="T498">
        <f t="shared" si="42"/>
        <v>1.3862943611198906</v>
      </c>
      <c r="U498">
        <f t="shared" si="42"/>
        <v>2.5649493574615367</v>
      </c>
      <c r="V498" t="e">
        <f t="shared" si="41"/>
        <v>#NUM!</v>
      </c>
      <c r="W498" t="e">
        <f t="shared" si="41"/>
        <v>#NUM!</v>
      </c>
      <c r="X498" t="e">
        <f t="shared" si="41"/>
        <v>#NUM!</v>
      </c>
      <c r="Y498" t="e">
        <f t="shared" si="41"/>
        <v>#NUM!</v>
      </c>
      <c r="Z498">
        <f t="shared" si="41"/>
        <v>2.5649493574615367</v>
      </c>
    </row>
    <row r="499" spans="1:26" x14ac:dyDescent="0.35">
      <c r="A499" t="s">
        <v>26</v>
      </c>
      <c r="B499">
        <v>4</v>
      </c>
      <c r="C499">
        <v>1</v>
      </c>
      <c r="D499">
        <v>1</v>
      </c>
      <c r="E499" s="1">
        <v>0</v>
      </c>
      <c r="F499">
        <v>24</v>
      </c>
      <c r="G499" s="1">
        <v>3</v>
      </c>
      <c r="H499" s="1">
        <v>13</v>
      </c>
      <c r="I499">
        <v>0</v>
      </c>
      <c r="J499" s="1">
        <v>0</v>
      </c>
      <c r="K499" s="1">
        <v>0</v>
      </c>
      <c r="L499">
        <v>0</v>
      </c>
      <c r="M499">
        <f t="shared" si="38"/>
        <v>13</v>
      </c>
      <c r="N499">
        <f t="shared" si="39"/>
        <v>13</v>
      </c>
      <c r="O499">
        <f t="shared" si="43"/>
        <v>1.3862943611198906</v>
      </c>
      <c r="P499">
        <f t="shared" si="43"/>
        <v>0</v>
      </c>
      <c r="Q499">
        <f t="shared" si="43"/>
        <v>0</v>
      </c>
      <c r="R499" t="e">
        <f t="shared" si="42"/>
        <v>#NUM!</v>
      </c>
      <c r="S499">
        <f t="shared" si="42"/>
        <v>3.1780538303479458</v>
      </c>
      <c r="T499">
        <f t="shared" si="42"/>
        <v>1.0986122886681098</v>
      </c>
      <c r="U499">
        <f t="shared" si="42"/>
        <v>2.5649493574615367</v>
      </c>
      <c r="V499" t="e">
        <f t="shared" si="41"/>
        <v>#NUM!</v>
      </c>
      <c r="W499" t="e">
        <f t="shared" si="41"/>
        <v>#NUM!</v>
      </c>
      <c r="X499" t="e">
        <f t="shared" si="41"/>
        <v>#NUM!</v>
      </c>
      <c r="Y499" t="e">
        <f t="shared" si="41"/>
        <v>#NUM!</v>
      </c>
      <c r="Z499">
        <f t="shared" si="41"/>
        <v>2.5649493574615367</v>
      </c>
    </row>
    <row r="500" spans="1:26" x14ac:dyDescent="0.35">
      <c r="A500" t="s">
        <v>26</v>
      </c>
      <c r="B500">
        <v>4</v>
      </c>
      <c r="C500">
        <v>1</v>
      </c>
      <c r="D500">
        <v>1</v>
      </c>
      <c r="E500" s="1">
        <v>0</v>
      </c>
      <c r="F500">
        <v>30</v>
      </c>
      <c r="G500" s="1">
        <v>6</v>
      </c>
      <c r="H500" s="1">
        <v>13</v>
      </c>
      <c r="I500">
        <v>0</v>
      </c>
      <c r="J500" s="1">
        <v>0</v>
      </c>
      <c r="K500" s="1">
        <v>0</v>
      </c>
      <c r="L500">
        <v>0</v>
      </c>
      <c r="M500">
        <f t="shared" si="38"/>
        <v>13</v>
      </c>
      <c r="N500">
        <f t="shared" si="39"/>
        <v>13</v>
      </c>
      <c r="O500">
        <f t="shared" si="43"/>
        <v>1.3862943611198906</v>
      </c>
      <c r="P500">
        <f t="shared" si="43"/>
        <v>0</v>
      </c>
      <c r="Q500">
        <f t="shared" si="43"/>
        <v>0</v>
      </c>
      <c r="R500" t="e">
        <f t="shared" si="42"/>
        <v>#NUM!</v>
      </c>
      <c r="S500">
        <f t="shared" si="42"/>
        <v>3.4011973816621555</v>
      </c>
      <c r="T500">
        <f t="shared" si="42"/>
        <v>1.791759469228055</v>
      </c>
      <c r="U500">
        <f t="shared" si="42"/>
        <v>2.5649493574615367</v>
      </c>
      <c r="V500" t="e">
        <f t="shared" si="41"/>
        <v>#NUM!</v>
      </c>
      <c r="W500" t="e">
        <f t="shared" si="41"/>
        <v>#NUM!</v>
      </c>
      <c r="X500" t="e">
        <f t="shared" si="41"/>
        <v>#NUM!</v>
      </c>
      <c r="Y500" t="e">
        <f t="shared" si="41"/>
        <v>#NUM!</v>
      </c>
      <c r="Z500">
        <f t="shared" si="41"/>
        <v>2.5649493574615367</v>
      </c>
    </row>
    <row r="501" spans="1:26" x14ac:dyDescent="0.35">
      <c r="A501" t="s">
        <v>26</v>
      </c>
      <c r="B501">
        <v>19</v>
      </c>
      <c r="C501">
        <v>1</v>
      </c>
      <c r="D501">
        <v>0.6</v>
      </c>
      <c r="E501" s="1">
        <v>1</v>
      </c>
      <c r="F501">
        <v>25</v>
      </c>
      <c r="G501" s="1">
        <v>2</v>
      </c>
      <c r="H501" s="1">
        <v>8</v>
      </c>
      <c r="I501">
        <v>0</v>
      </c>
      <c r="J501" s="1">
        <v>0</v>
      </c>
      <c r="K501" s="1">
        <v>0</v>
      </c>
      <c r="L501">
        <v>0</v>
      </c>
      <c r="M501">
        <f t="shared" si="38"/>
        <v>8</v>
      </c>
      <c r="N501">
        <f t="shared" si="39"/>
        <v>13.333333333333334</v>
      </c>
      <c r="O501">
        <f t="shared" si="43"/>
        <v>2.9444389791664403</v>
      </c>
      <c r="P501">
        <f t="shared" si="43"/>
        <v>0</v>
      </c>
      <c r="Q501">
        <f t="shared" si="43"/>
        <v>-0.51082562376599072</v>
      </c>
      <c r="R501">
        <f t="shared" si="42"/>
        <v>0</v>
      </c>
      <c r="S501">
        <f t="shared" si="42"/>
        <v>3.2188758248682006</v>
      </c>
      <c r="T501">
        <f t="shared" si="42"/>
        <v>0.69314718055994529</v>
      </c>
      <c r="U501">
        <f t="shared" si="42"/>
        <v>2.0794415416798357</v>
      </c>
      <c r="V501" t="e">
        <f t="shared" si="41"/>
        <v>#NUM!</v>
      </c>
      <c r="W501" t="e">
        <f t="shared" si="41"/>
        <v>#NUM!</v>
      </c>
      <c r="X501" t="e">
        <f t="shared" si="41"/>
        <v>#NUM!</v>
      </c>
      <c r="Y501" t="e">
        <f t="shared" si="41"/>
        <v>#NUM!</v>
      </c>
      <c r="Z501">
        <f t="shared" si="41"/>
        <v>2.0794415416798357</v>
      </c>
    </row>
    <row r="502" spans="1:26" x14ac:dyDescent="0.35">
      <c r="A502" t="s">
        <v>27</v>
      </c>
      <c r="B502">
        <v>7</v>
      </c>
      <c r="C502">
        <v>1</v>
      </c>
      <c r="D502">
        <v>4</v>
      </c>
      <c r="E502" s="1">
        <v>0</v>
      </c>
      <c r="F502">
        <v>62</v>
      </c>
      <c r="G502" s="1">
        <v>11</v>
      </c>
      <c r="H502" s="1">
        <v>0</v>
      </c>
      <c r="I502">
        <v>55</v>
      </c>
      <c r="J502" s="1">
        <v>0</v>
      </c>
      <c r="K502" s="1">
        <v>0</v>
      </c>
      <c r="L502">
        <v>0</v>
      </c>
      <c r="M502">
        <f t="shared" si="38"/>
        <v>55</v>
      </c>
      <c r="N502">
        <f t="shared" si="39"/>
        <v>13.75</v>
      </c>
      <c r="O502">
        <f t="shared" si="43"/>
        <v>1.9459101490553132</v>
      </c>
      <c r="P502">
        <f t="shared" si="43"/>
        <v>0</v>
      </c>
      <c r="Q502">
        <f t="shared" si="43"/>
        <v>1.3862943611198906</v>
      </c>
      <c r="R502" t="e">
        <f t="shared" si="42"/>
        <v>#NUM!</v>
      </c>
      <c r="S502">
        <f t="shared" si="42"/>
        <v>4.1271343850450917</v>
      </c>
      <c r="T502">
        <f t="shared" si="42"/>
        <v>2.3978952727983707</v>
      </c>
      <c r="U502" t="e">
        <f t="shared" si="42"/>
        <v>#NUM!</v>
      </c>
      <c r="V502">
        <f t="shared" si="41"/>
        <v>4.0073331852324712</v>
      </c>
      <c r="W502" t="e">
        <f t="shared" si="41"/>
        <v>#NUM!</v>
      </c>
      <c r="X502" t="e">
        <f t="shared" si="41"/>
        <v>#NUM!</v>
      </c>
      <c r="Y502" t="e">
        <f t="shared" si="41"/>
        <v>#NUM!</v>
      </c>
      <c r="Z502">
        <f t="shared" si="41"/>
        <v>4.0073331852324712</v>
      </c>
    </row>
    <row r="503" spans="1:26" x14ac:dyDescent="0.35">
      <c r="A503" t="s">
        <v>26</v>
      </c>
      <c r="B503">
        <v>4</v>
      </c>
      <c r="C503">
        <v>1</v>
      </c>
      <c r="D503">
        <v>1</v>
      </c>
      <c r="E503" s="1">
        <v>0</v>
      </c>
      <c r="F503">
        <v>15</v>
      </c>
      <c r="G503" s="1">
        <v>4</v>
      </c>
      <c r="H503" s="1">
        <v>0</v>
      </c>
      <c r="I503">
        <v>14</v>
      </c>
      <c r="J503" s="1">
        <v>0</v>
      </c>
      <c r="K503" s="1">
        <v>0</v>
      </c>
      <c r="L503">
        <v>0</v>
      </c>
      <c r="M503">
        <f t="shared" si="38"/>
        <v>14</v>
      </c>
      <c r="N503">
        <f t="shared" si="39"/>
        <v>14</v>
      </c>
      <c r="O503">
        <f t="shared" si="43"/>
        <v>1.3862943611198906</v>
      </c>
      <c r="P503">
        <f t="shared" si="43"/>
        <v>0</v>
      </c>
      <c r="Q503">
        <f t="shared" si="43"/>
        <v>0</v>
      </c>
      <c r="R503" t="e">
        <f t="shared" si="42"/>
        <v>#NUM!</v>
      </c>
      <c r="S503">
        <f t="shared" si="42"/>
        <v>2.7080502011022101</v>
      </c>
      <c r="T503">
        <f t="shared" si="42"/>
        <v>1.3862943611198906</v>
      </c>
      <c r="U503" t="e">
        <f t="shared" si="42"/>
        <v>#NUM!</v>
      </c>
      <c r="V503">
        <f t="shared" si="41"/>
        <v>2.6390573296152584</v>
      </c>
      <c r="W503" t="e">
        <f t="shared" si="41"/>
        <v>#NUM!</v>
      </c>
      <c r="X503" t="e">
        <f t="shared" si="41"/>
        <v>#NUM!</v>
      </c>
      <c r="Y503" t="e">
        <f t="shared" si="41"/>
        <v>#NUM!</v>
      </c>
      <c r="Z503">
        <f t="shared" si="41"/>
        <v>2.6390573296152584</v>
      </c>
    </row>
    <row r="504" spans="1:26" x14ac:dyDescent="0.35">
      <c r="A504" t="s">
        <v>26</v>
      </c>
      <c r="B504">
        <v>8</v>
      </c>
      <c r="C504">
        <v>1</v>
      </c>
      <c r="D504">
        <v>1</v>
      </c>
      <c r="E504" s="1">
        <v>0</v>
      </c>
      <c r="F504">
        <v>17</v>
      </c>
      <c r="G504" s="1">
        <v>4</v>
      </c>
      <c r="H504" s="1">
        <v>0</v>
      </c>
      <c r="I504">
        <v>14</v>
      </c>
      <c r="J504" s="1">
        <v>0</v>
      </c>
      <c r="K504" s="1">
        <v>0</v>
      </c>
      <c r="L504">
        <v>0</v>
      </c>
      <c r="M504">
        <f t="shared" si="38"/>
        <v>14</v>
      </c>
      <c r="N504">
        <f t="shared" si="39"/>
        <v>14</v>
      </c>
      <c r="O504">
        <f t="shared" si="43"/>
        <v>2.0794415416798357</v>
      </c>
      <c r="P504">
        <f t="shared" si="43"/>
        <v>0</v>
      </c>
      <c r="Q504">
        <f t="shared" si="43"/>
        <v>0</v>
      </c>
      <c r="R504" t="e">
        <f t="shared" si="42"/>
        <v>#NUM!</v>
      </c>
      <c r="S504">
        <f t="shared" si="42"/>
        <v>2.8332133440562162</v>
      </c>
      <c r="T504">
        <f t="shared" si="42"/>
        <v>1.3862943611198906</v>
      </c>
      <c r="U504" t="e">
        <f t="shared" si="42"/>
        <v>#NUM!</v>
      </c>
      <c r="V504">
        <f t="shared" si="41"/>
        <v>2.6390573296152584</v>
      </c>
      <c r="W504" t="e">
        <f t="shared" si="41"/>
        <v>#NUM!</v>
      </c>
      <c r="X504" t="e">
        <f t="shared" si="41"/>
        <v>#NUM!</v>
      </c>
      <c r="Y504" t="e">
        <f t="shared" si="41"/>
        <v>#NUM!</v>
      </c>
      <c r="Z504">
        <f t="shared" si="41"/>
        <v>2.6390573296152584</v>
      </c>
    </row>
    <row r="505" spans="1:26" x14ac:dyDescent="0.35">
      <c r="A505" t="s">
        <v>27</v>
      </c>
      <c r="B505">
        <v>8</v>
      </c>
      <c r="C505">
        <v>1</v>
      </c>
      <c r="D505">
        <v>1</v>
      </c>
      <c r="E505" s="1">
        <v>1</v>
      </c>
      <c r="F505">
        <v>19</v>
      </c>
      <c r="G505" s="1">
        <v>4</v>
      </c>
      <c r="H505" s="1">
        <v>0</v>
      </c>
      <c r="I505">
        <v>14</v>
      </c>
      <c r="J505" s="1">
        <v>0</v>
      </c>
      <c r="K505" s="1">
        <v>0</v>
      </c>
      <c r="L505">
        <v>0</v>
      </c>
      <c r="M505">
        <f t="shared" si="38"/>
        <v>14</v>
      </c>
      <c r="N505">
        <f t="shared" si="39"/>
        <v>14</v>
      </c>
      <c r="O505">
        <f t="shared" si="43"/>
        <v>2.0794415416798357</v>
      </c>
      <c r="P505">
        <f t="shared" si="43"/>
        <v>0</v>
      </c>
      <c r="Q505">
        <f t="shared" si="43"/>
        <v>0</v>
      </c>
      <c r="R505">
        <f t="shared" si="42"/>
        <v>0</v>
      </c>
      <c r="S505">
        <f t="shared" si="42"/>
        <v>2.9444389791664403</v>
      </c>
      <c r="T505">
        <f t="shared" si="42"/>
        <v>1.3862943611198906</v>
      </c>
      <c r="U505" t="e">
        <f t="shared" si="42"/>
        <v>#NUM!</v>
      </c>
      <c r="V505">
        <f t="shared" si="41"/>
        <v>2.6390573296152584</v>
      </c>
      <c r="W505" t="e">
        <f t="shared" si="41"/>
        <v>#NUM!</v>
      </c>
      <c r="X505" t="e">
        <f t="shared" si="41"/>
        <v>#NUM!</v>
      </c>
      <c r="Y505" t="e">
        <f t="shared" si="41"/>
        <v>#NUM!</v>
      </c>
      <c r="Z505">
        <f t="shared" si="41"/>
        <v>2.6390573296152584</v>
      </c>
    </row>
    <row r="506" spans="1:26" x14ac:dyDescent="0.35">
      <c r="A506" t="s">
        <v>27</v>
      </c>
      <c r="B506">
        <v>4</v>
      </c>
      <c r="C506">
        <v>1</v>
      </c>
      <c r="D506">
        <v>1</v>
      </c>
      <c r="E506" s="1">
        <v>0</v>
      </c>
      <c r="F506">
        <v>18</v>
      </c>
      <c r="G506" s="1">
        <v>4</v>
      </c>
      <c r="H506" s="1">
        <v>6</v>
      </c>
      <c r="I506">
        <v>8</v>
      </c>
      <c r="J506" s="1">
        <v>0</v>
      </c>
      <c r="K506" s="1">
        <v>0</v>
      </c>
      <c r="L506">
        <v>0</v>
      </c>
      <c r="M506">
        <f t="shared" si="38"/>
        <v>14</v>
      </c>
      <c r="N506">
        <f t="shared" si="39"/>
        <v>14</v>
      </c>
      <c r="O506">
        <f t="shared" si="43"/>
        <v>1.3862943611198906</v>
      </c>
      <c r="P506">
        <f t="shared" si="43"/>
        <v>0</v>
      </c>
      <c r="Q506">
        <f t="shared" si="43"/>
        <v>0</v>
      </c>
      <c r="R506" t="e">
        <f t="shared" si="42"/>
        <v>#NUM!</v>
      </c>
      <c r="S506">
        <f t="shared" si="42"/>
        <v>2.8903717578961645</v>
      </c>
      <c r="T506">
        <f t="shared" si="42"/>
        <v>1.3862943611198906</v>
      </c>
      <c r="U506">
        <f t="shared" si="42"/>
        <v>1.791759469228055</v>
      </c>
      <c r="V506">
        <f t="shared" si="41"/>
        <v>2.0794415416798357</v>
      </c>
      <c r="W506" t="e">
        <f t="shared" si="41"/>
        <v>#NUM!</v>
      </c>
      <c r="X506" t="e">
        <f t="shared" si="41"/>
        <v>#NUM!</v>
      </c>
      <c r="Y506" t="e">
        <f t="shared" si="41"/>
        <v>#NUM!</v>
      </c>
      <c r="Z506">
        <f t="shared" si="41"/>
        <v>2.6390573296152584</v>
      </c>
    </row>
    <row r="507" spans="1:26" x14ac:dyDescent="0.35">
      <c r="A507" t="s">
        <v>26</v>
      </c>
      <c r="B507">
        <v>3</v>
      </c>
      <c r="C507">
        <v>1</v>
      </c>
      <c r="D507">
        <v>0.5</v>
      </c>
      <c r="E507" s="1">
        <v>0</v>
      </c>
      <c r="F507">
        <v>7</v>
      </c>
      <c r="G507" s="1">
        <v>0</v>
      </c>
      <c r="H507" s="1">
        <v>7</v>
      </c>
      <c r="I507">
        <v>0</v>
      </c>
      <c r="J507" s="1">
        <v>0</v>
      </c>
      <c r="K507" s="1">
        <v>0</v>
      </c>
      <c r="L507">
        <v>0</v>
      </c>
      <c r="M507">
        <f t="shared" si="38"/>
        <v>7</v>
      </c>
      <c r="N507">
        <f t="shared" si="39"/>
        <v>14</v>
      </c>
      <c r="O507">
        <f t="shared" si="43"/>
        <v>1.0986122886681098</v>
      </c>
      <c r="P507">
        <f t="shared" si="43"/>
        <v>0</v>
      </c>
      <c r="Q507">
        <f t="shared" si="43"/>
        <v>-0.69314718055994529</v>
      </c>
      <c r="R507" t="e">
        <f t="shared" si="42"/>
        <v>#NUM!</v>
      </c>
      <c r="S507">
        <f t="shared" si="42"/>
        <v>1.9459101490553132</v>
      </c>
      <c r="T507" t="e">
        <f t="shared" si="42"/>
        <v>#NUM!</v>
      </c>
      <c r="U507">
        <f t="shared" si="42"/>
        <v>1.9459101490553132</v>
      </c>
      <c r="V507" t="e">
        <f t="shared" si="41"/>
        <v>#NUM!</v>
      </c>
      <c r="W507" t="e">
        <f t="shared" si="41"/>
        <v>#NUM!</v>
      </c>
      <c r="X507" t="e">
        <f t="shared" si="41"/>
        <v>#NUM!</v>
      </c>
      <c r="Y507" t="e">
        <f t="shared" si="41"/>
        <v>#NUM!</v>
      </c>
      <c r="Z507">
        <f t="shared" si="41"/>
        <v>1.9459101490553132</v>
      </c>
    </row>
    <row r="508" spans="1:26" x14ac:dyDescent="0.35">
      <c r="A508" t="s">
        <v>27</v>
      </c>
      <c r="B508">
        <v>5</v>
      </c>
      <c r="C508">
        <v>1</v>
      </c>
      <c r="D508">
        <v>0.5</v>
      </c>
      <c r="E508" s="1">
        <v>0</v>
      </c>
      <c r="F508">
        <v>7</v>
      </c>
      <c r="G508" s="1">
        <v>0</v>
      </c>
      <c r="H508" s="1">
        <v>7</v>
      </c>
      <c r="I508">
        <v>0</v>
      </c>
      <c r="J508" s="1">
        <v>0</v>
      </c>
      <c r="K508" s="1">
        <v>0</v>
      </c>
      <c r="L508">
        <v>0</v>
      </c>
      <c r="M508">
        <f t="shared" si="38"/>
        <v>7</v>
      </c>
      <c r="N508">
        <f t="shared" si="39"/>
        <v>14</v>
      </c>
      <c r="O508">
        <f t="shared" si="43"/>
        <v>1.6094379124341003</v>
      </c>
      <c r="P508">
        <f t="shared" si="43"/>
        <v>0</v>
      </c>
      <c r="Q508">
        <f t="shared" si="43"/>
        <v>-0.69314718055994529</v>
      </c>
      <c r="R508" t="e">
        <f t="shared" si="42"/>
        <v>#NUM!</v>
      </c>
      <c r="S508">
        <f t="shared" si="42"/>
        <v>1.9459101490553132</v>
      </c>
      <c r="T508" t="e">
        <f t="shared" si="42"/>
        <v>#NUM!</v>
      </c>
      <c r="U508">
        <f t="shared" si="42"/>
        <v>1.9459101490553132</v>
      </c>
      <c r="V508" t="e">
        <f t="shared" si="41"/>
        <v>#NUM!</v>
      </c>
      <c r="W508" t="e">
        <f t="shared" si="41"/>
        <v>#NUM!</v>
      </c>
      <c r="X508" t="e">
        <f t="shared" si="41"/>
        <v>#NUM!</v>
      </c>
      <c r="Y508" t="e">
        <f t="shared" si="41"/>
        <v>#NUM!</v>
      </c>
      <c r="Z508">
        <f t="shared" si="41"/>
        <v>1.9459101490553132</v>
      </c>
    </row>
    <row r="509" spans="1:26" x14ac:dyDescent="0.35">
      <c r="A509" t="s">
        <v>26</v>
      </c>
      <c r="B509">
        <v>7</v>
      </c>
      <c r="C509">
        <v>1</v>
      </c>
      <c r="D509">
        <v>0.5</v>
      </c>
      <c r="E509" s="1">
        <v>0</v>
      </c>
      <c r="F509">
        <v>9</v>
      </c>
      <c r="G509" s="1">
        <v>0</v>
      </c>
      <c r="H509" s="1">
        <v>7</v>
      </c>
      <c r="I509">
        <v>0</v>
      </c>
      <c r="J509" s="1">
        <v>0</v>
      </c>
      <c r="K509" s="1">
        <v>0</v>
      </c>
      <c r="L509">
        <v>0</v>
      </c>
      <c r="M509">
        <f t="shared" si="38"/>
        <v>7</v>
      </c>
      <c r="N509">
        <f t="shared" si="39"/>
        <v>14</v>
      </c>
      <c r="O509">
        <f t="shared" si="43"/>
        <v>1.9459101490553132</v>
      </c>
      <c r="P509">
        <f t="shared" si="43"/>
        <v>0</v>
      </c>
      <c r="Q509">
        <f t="shared" si="43"/>
        <v>-0.69314718055994529</v>
      </c>
      <c r="R509" t="e">
        <f t="shared" si="42"/>
        <v>#NUM!</v>
      </c>
      <c r="S509">
        <f t="shared" si="42"/>
        <v>2.1972245773362196</v>
      </c>
      <c r="T509" t="e">
        <f t="shared" si="42"/>
        <v>#NUM!</v>
      </c>
      <c r="U509">
        <f t="shared" si="42"/>
        <v>1.9459101490553132</v>
      </c>
      <c r="V509" t="e">
        <f t="shared" si="41"/>
        <v>#NUM!</v>
      </c>
      <c r="W509" t="e">
        <f t="shared" si="41"/>
        <v>#NUM!</v>
      </c>
      <c r="X509" t="e">
        <f t="shared" si="41"/>
        <v>#NUM!</v>
      </c>
      <c r="Y509" t="e">
        <f t="shared" si="41"/>
        <v>#NUM!</v>
      </c>
      <c r="Z509">
        <f t="shared" si="41"/>
        <v>1.9459101490553132</v>
      </c>
    </row>
    <row r="510" spans="1:26" x14ac:dyDescent="0.35">
      <c r="A510" t="s">
        <v>26</v>
      </c>
      <c r="B510">
        <v>5</v>
      </c>
      <c r="C510">
        <v>1</v>
      </c>
      <c r="D510">
        <v>0.5</v>
      </c>
      <c r="E510" s="1">
        <v>0</v>
      </c>
      <c r="F510">
        <v>10</v>
      </c>
      <c r="G510" s="1">
        <v>0</v>
      </c>
      <c r="H510" s="1">
        <v>7</v>
      </c>
      <c r="I510">
        <v>0</v>
      </c>
      <c r="J510" s="1">
        <v>4</v>
      </c>
      <c r="K510" s="1">
        <v>0</v>
      </c>
      <c r="L510">
        <v>0</v>
      </c>
      <c r="M510">
        <f t="shared" si="38"/>
        <v>7</v>
      </c>
      <c r="N510">
        <f t="shared" si="39"/>
        <v>14</v>
      </c>
      <c r="O510">
        <f t="shared" si="43"/>
        <v>1.6094379124341003</v>
      </c>
      <c r="P510">
        <f t="shared" si="43"/>
        <v>0</v>
      </c>
      <c r="Q510">
        <f t="shared" si="43"/>
        <v>-0.69314718055994529</v>
      </c>
      <c r="R510" t="e">
        <f t="shared" si="42"/>
        <v>#NUM!</v>
      </c>
      <c r="S510">
        <f t="shared" si="42"/>
        <v>2.3025850929940459</v>
      </c>
      <c r="T510" t="e">
        <f t="shared" si="42"/>
        <v>#NUM!</v>
      </c>
      <c r="U510">
        <f t="shared" si="42"/>
        <v>1.9459101490553132</v>
      </c>
      <c r="V510" t="e">
        <f t="shared" si="41"/>
        <v>#NUM!</v>
      </c>
      <c r="W510">
        <f t="shared" si="41"/>
        <v>1.3862943611198906</v>
      </c>
      <c r="X510" t="e">
        <f t="shared" si="41"/>
        <v>#NUM!</v>
      </c>
      <c r="Y510" t="e">
        <f t="shared" si="41"/>
        <v>#NUM!</v>
      </c>
      <c r="Z510">
        <f t="shared" si="41"/>
        <v>1.9459101490553132</v>
      </c>
    </row>
    <row r="511" spans="1:26" x14ac:dyDescent="0.35">
      <c r="A511" t="s">
        <v>26</v>
      </c>
      <c r="B511">
        <v>5</v>
      </c>
      <c r="C511">
        <v>1</v>
      </c>
      <c r="D511">
        <v>0.5</v>
      </c>
      <c r="E511" s="1">
        <v>0</v>
      </c>
      <c r="F511">
        <v>15</v>
      </c>
      <c r="G511" s="1">
        <v>0</v>
      </c>
      <c r="H511" s="1">
        <v>7</v>
      </c>
      <c r="I511">
        <v>0</v>
      </c>
      <c r="J511" s="1">
        <v>0</v>
      </c>
      <c r="K511" s="1">
        <v>0</v>
      </c>
      <c r="L511">
        <v>0</v>
      </c>
      <c r="M511">
        <f t="shared" si="38"/>
        <v>7</v>
      </c>
      <c r="N511">
        <f t="shared" si="39"/>
        <v>14</v>
      </c>
      <c r="O511">
        <f t="shared" si="43"/>
        <v>1.6094379124341003</v>
      </c>
      <c r="P511">
        <f t="shared" si="43"/>
        <v>0</v>
      </c>
      <c r="Q511">
        <f t="shared" si="43"/>
        <v>-0.69314718055994529</v>
      </c>
      <c r="R511" t="e">
        <f t="shared" si="42"/>
        <v>#NUM!</v>
      </c>
      <c r="S511">
        <f t="shared" si="42"/>
        <v>2.7080502011022101</v>
      </c>
      <c r="T511" t="e">
        <f t="shared" si="42"/>
        <v>#NUM!</v>
      </c>
      <c r="U511">
        <f t="shared" si="42"/>
        <v>1.9459101490553132</v>
      </c>
      <c r="V511" t="e">
        <f t="shared" si="41"/>
        <v>#NUM!</v>
      </c>
      <c r="W511" t="e">
        <f t="shared" si="41"/>
        <v>#NUM!</v>
      </c>
      <c r="X511" t="e">
        <f t="shared" si="41"/>
        <v>#NUM!</v>
      </c>
      <c r="Y511" t="e">
        <f t="shared" si="41"/>
        <v>#NUM!</v>
      </c>
      <c r="Z511">
        <f t="shared" si="41"/>
        <v>1.9459101490553132</v>
      </c>
    </row>
    <row r="512" spans="1:26" x14ac:dyDescent="0.35">
      <c r="A512" t="s">
        <v>26</v>
      </c>
      <c r="B512">
        <v>4</v>
      </c>
      <c r="C512">
        <v>1</v>
      </c>
      <c r="D512">
        <v>0.5</v>
      </c>
      <c r="E512" s="1">
        <v>1</v>
      </c>
      <c r="F512">
        <v>17</v>
      </c>
      <c r="G512" s="1">
        <v>0</v>
      </c>
      <c r="H512" s="1">
        <v>7</v>
      </c>
      <c r="I512">
        <v>0</v>
      </c>
      <c r="J512" s="1">
        <v>0</v>
      </c>
      <c r="K512" s="1">
        <v>0</v>
      </c>
      <c r="L512">
        <v>0</v>
      </c>
      <c r="M512">
        <f t="shared" si="38"/>
        <v>7</v>
      </c>
      <c r="N512">
        <f t="shared" si="39"/>
        <v>14</v>
      </c>
      <c r="O512">
        <f t="shared" si="43"/>
        <v>1.3862943611198906</v>
      </c>
      <c r="P512">
        <f t="shared" si="43"/>
        <v>0</v>
      </c>
      <c r="Q512">
        <f t="shared" si="43"/>
        <v>-0.69314718055994529</v>
      </c>
      <c r="R512">
        <f t="shared" si="42"/>
        <v>0</v>
      </c>
      <c r="S512">
        <f t="shared" si="42"/>
        <v>2.8332133440562162</v>
      </c>
      <c r="T512" t="e">
        <f t="shared" si="42"/>
        <v>#NUM!</v>
      </c>
      <c r="U512">
        <f t="shared" si="42"/>
        <v>1.9459101490553132</v>
      </c>
      <c r="V512" t="e">
        <f t="shared" si="41"/>
        <v>#NUM!</v>
      </c>
      <c r="W512" t="e">
        <f t="shared" si="41"/>
        <v>#NUM!</v>
      </c>
      <c r="X512" t="e">
        <f t="shared" si="41"/>
        <v>#NUM!</v>
      </c>
      <c r="Y512" t="e">
        <f t="shared" si="41"/>
        <v>#NUM!</v>
      </c>
      <c r="Z512">
        <f t="shared" si="41"/>
        <v>1.9459101490553132</v>
      </c>
    </row>
    <row r="513" spans="1:26" x14ac:dyDescent="0.35">
      <c r="A513" t="s">
        <v>26</v>
      </c>
      <c r="B513">
        <v>5</v>
      </c>
      <c r="C513">
        <v>1</v>
      </c>
      <c r="D513">
        <v>1</v>
      </c>
      <c r="E513" s="1">
        <v>0</v>
      </c>
      <c r="F513">
        <v>10</v>
      </c>
      <c r="G513" s="1">
        <v>0</v>
      </c>
      <c r="H513" s="1">
        <v>7</v>
      </c>
      <c r="I513">
        <v>7</v>
      </c>
      <c r="J513" s="1">
        <v>0</v>
      </c>
      <c r="K513" s="1">
        <v>0</v>
      </c>
      <c r="L513">
        <v>0</v>
      </c>
      <c r="M513">
        <f t="shared" si="38"/>
        <v>14</v>
      </c>
      <c r="N513">
        <f t="shared" si="39"/>
        <v>14</v>
      </c>
      <c r="O513">
        <f t="shared" si="43"/>
        <v>1.6094379124341003</v>
      </c>
      <c r="P513">
        <f t="shared" si="43"/>
        <v>0</v>
      </c>
      <c r="Q513">
        <f t="shared" si="43"/>
        <v>0</v>
      </c>
      <c r="R513" t="e">
        <f t="shared" si="42"/>
        <v>#NUM!</v>
      </c>
      <c r="S513">
        <f t="shared" si="42"/>
        <v>2.3025850929940459</v>
      </c>
      <c r="T513" t="e">
        <f t="shared" si="42"/>
        <v>#NUM!</v>
      </c>
      <c r="U513">
        <f t="shared" si="42"/>
        <v>1.9459101490553132</v>
      </c>
      <c r="V513">
        <f t="shared" si="41"/>
        <v>1.9459101490553132</v>
      </c>
      <c r="W513" t="e">
        <f t="shared" si="41"/>
        <v>#NUM!</v>
      </c>
      <c r="X513" t="e">
        <f t="shared" si="41"/>
        <v>#NUM!</v>
      </c>
      <c r="Y513" t="e">
        <f t="shared" si="41"/>
        <v>#NUM!</v>
      </c>
      <c r="Z513">
        <f t="shared" si="41"/>
        <v>2.6390573296152584</v>
      </c>
    </row>
    <row r="514" spans="1:26" x14ac:dyDescent="0.35">
      <c r="A514" t="s">
        <v>27</v>
      </c>
      <c r="B514">
        <v>9</v>
      </c>
      <c r="C514">
        <v>1</v>
      </c>
      <c r="D514">
        <v>1</v>
      </c>
      <c r="E514" s="1">
        <v>0</v>
      </c>
      <c r="F514">
        <v>18</v>
      </c>
      <c r="G514" s="1">
        <v>0</v>
      </c>
      <c r="H514" s="1">
        <v>8</v>
      </c>
      <c r="I514">
        <v>6</v>
      </c>
      <c r="J514" s="1">
        <v>0</v>
      </c>
      <c r="K514" s="1">
        <v>0</v>
      </c>
      <c r="L514">
        <v>0</v>
      </c>
      <c r="M514">
        <f t="shared" ref="M514:M577" si="44">H514+I514</f>
        <v>14</v>
      </c>
      <c r="N514">
        <f t="shared" ref="N514:N577" si="45">M514/D514</f>
        <v>14</v>
      </c>
      <c r="O514">
        <f t="shared" si="43"/>
        <v>2.1972245773362196</v>
      </c>
      <c r="P514">
        <f t="shared" si="43"/>
        <v>0</v>
      </c>
      <c r="Q514">
        <f t="shared" si="43"/>
        <v>0</v>
      </c>
      <c r="R514" t="e">
        <f t="shared" si="42"/>
        <v>#NUM!</v>
      </c>
      <c r="S514">
        <f t="shared" si="42"/>
        <v>2.8903717578961645</v>
      </c>
      <c r="T514" t="e">
        <f t="shared" si="42"/>
        <v>#NUM!</v>
      </c>
      <c r="U514">
        <f t="shared" si="42"/>
        <v>2.0794415416798357</v>
      </c>
      <c r="V514">
        <f t="shared" si="41"/>
        <v>1.791759469228055</v>
      </c>
      <c r="W514" t="e">
        <f t="shared" si="41"/>
        <v>#NUM!</v>
      </c>
      <c r="X514" t="e">
        <f t="shared" si="41"/>
        <v>#NUM!</v>
      </c>
      <c r="Y514" t="e">
        <f t="shared" si="41"/>
        <v>#NUM!</v>
      </c>
      <c r="Z514">
        <f t="shared" si="41"/>
        <v>2.6390573296152584</v>
      </c>
    </row>
    <row r="515" spans="1:26" x14ac:dyDescent="0.35">
      <c r="A515" t="s">
        <v>26</v>
      </c>
      <c r="B515">
        <v>6</v>
      </c>
      <c r="C515">
        <v>1</v>
      </c>
      <c r="D515">
        <v>1</v>
      </c>
      <c r="E515" s="1">
        <v>0</v>
      </c>
      <c r="F515">
        <v>9</v>
      </c>
      <c r="G515" s="1">
        <v>0</v>
      </c>
      <c r="H515" s="1">
        <v>14</v>
      </c>
      <c r="I515">
        <v>0</v>
      </c>
      <c r="J515" s="1">
        <v>0</v>
      </c>
      <c r="K515" s="1">
        <v>0</v>
      </c>
      <c r="L515">
        <v>0</v>
      </c>
      <c r="M515">
        <f t="shared" si="44"/>
        <v>14</v>
      </c>
      <c r="N515">
        <f t="shared" si="45"/>
        <v>14</v>
      </c>
      <c r="O515">
        <f t="shared" si="43"/>
        <v>1.791759469228055</v>
      </c>
      <c r="P515">
        <f t="shared" si="43"/>
        <v>0</v>
      </c>
      <c r="Q515">
        <f t="shared" si="43"/>
        <v>0</v>
      </c>
      <c r="R515" t="e">
        <f t="shared" si="42"/>
        <v>#NUM!</v>
      </c>
      <c r="S515">
        <f t="shared" si="42"/>
        <v>2.1972245773362196</v>
      </c>
      <c r="T515" t="e">
        <f t="shared" si="42"/>
        <v>#NUM!</v>
      </c>
      <c r="U515">
        <f t="shared" si="42"/>
        <v>2.6390573296152584</v>
      </c>
      <c r="V515" t="e">
        <f t="shared" si="41"/>
        <v>#NUM!</v>
      </c>
      <c r="W515" t="e">
        <f t="shared" si="41"/>
        <v>#NUM!</v>
      </c>
      <c r="X515" t="e">
        <f t="shared" si="41"/>
        <v>#NUM!</v>
      </c>
      <c r="Y515" t="e">
        <f t="shared" si="41"/>
        <v>#NUM!</v>
      </c>
      <c r="Z515">
        <f t="shared" si="41"/>
        <v>2.6390573296152584</v>
      </c>
    </row>
    <row r="516" spans="1:26" x14ac:dyDescent="0.35">
      <c r="A516" t="s">
        <v>27</v>
      </c>
      <c r="B516">
        <v>5</v>
      </c>
      <c r="C516">
        <v>1</v>
      </c>
      <c r="D516">
        <v>1</v>
      </c>
      <c r="E516" s="1">
        <v>0</v>
      </c>
      <c r="F516">
        <v>15</v>
      </c>
      <c r="G516" s="1">
        <v>0</v>
      </c>
      <c r="H516" s="1">
        <v>14</v>
      </c>
      <c r="I516">
        <v>0</v>
      </c>
      <c r="J516" s="1">
        <v>0</v>
      </c>
      <c r="K516" s="1">
        <v>0</v>
      </c>
      <c r="L516">
        <v>0</v>
      </c>
      <c r="M516">
        <f t="shared" si="44"/>
        <v>14</v>
      </c>
      <c r="N516">
        <f t="shared" si="45"/>
        <v>14</v>
      </c>
      <c r="O516">
        <f t="shared" si="43"/>
        <v>1.6094379124341003</v>
      </c>
      <c r="P516">
        <f t="shared" si="43"/>
        <v>0</v>
      </c>
      <c r="Q516">
        <f t="shared" si="43"/>
        <v>0</v>
      </c>
      <c r="R516" t="e">
        <f t="shared" si="42"/>
        <v>#NUM!</v>
      </c>
      <c r="S516">
        <f t="shared" si="42"/>
        <v>2.7080502011022101</v>
      </c>
      <c r="T516" t="e">
        <f t="shared" si="42"/>
        <v>#NUM!</v>
      </c>
      <c r="U516">
        <f t="shared" si="42"/>
        <v>2.6390573296152584</v>
      </c>
      <c r="V516" t="e">
        <f t="shared" si="41"/>
        <v>#NUM!</v>
      </c>
      <c r="W516" t="e">
        <f t="shared" si="41"/>
        <v>#NUM!</v>
      </c>
      <c r="X516" t="e">
        <f t="shared" si="41"/>
        <v>#NUM!</v>
      </c>
      <c r="Y516" t="e">
        <f t="shared" si="41"/>
        <v>#NUM!</v>
      </c>
      <c r="Z516">
        <f t="shared" si="41"/>
        <v>2.6390573296152584</v>
      </c>
    </row>
    <row r="517" spans="1:26" x14ac:dyDescent="0.35">
      <c r="A517" t="s">
        <v>26</v>
      </c>
      <c r="B517">
        <v>12</v>
      </c>
      <c r="C517">
        <v>1</v>
      </c>
      <c r="D517">
        <v>1</v>
      </c>
      <c r="E517" s="1">
        <v>0</v>
      </c>
      <c r="F517">
        <v>15</v>
      </c>
      <c r="G517" s="1">
        <v>0</v>
      </c>
      <c r="H517" s="1">
        <v>14</v>
      </c>
      <c r="I517">
        <v>0</v>
      </c>
      <c r="J517" s="1">
        <v>0</v>
      </c>
      <c r="K517" s="1">
        <v>0</v>
      </c>
      <c r="L517">
        <v>0</v>
      </c>
      <c r="M517">
        <f t="shared" si="44"/>
        <v>14</v>
      </c>
      <c r="N517">
        <f t="shared" si="45"/>
        <v>14</v>
      </c>
      <c r="O517">
        <f t="shared" si="43"/>
        <v>2.4849066497880004</v>
      </c>
      <c r="P517">
        <f t="shared" si="43"/>
        <v>0</v>
      </c>
      <c r="Q517">
        <f t="shared" si="43"/>
        <v>0</v>
      </c>
      <c r="R517" t="e">
        <f t="shared" si="42"/>
        <v>#NUM!</v>
      </c>
      <c r="S517">
        <f t="shared" si="42"/>
        <v>2.7080502011022101</v>
      </c>
      <c r="T517" t="e">
        <f t="shared" si="42"/>
        <v>#NUM!</v>
      </c>
      <c r="U517">
        <f t="shared" si="42"/>
        <v>2.6390573296152584</v>
      </c>
      <c r="V517" t="e">
        <f t="shared" si="41"/>
        <v>#NUM!</v>
      </c>
      <c r="W517" t="e">
        <f t="shared" si="41"/>
        <v>#NUM!</v>
      </c>
      <c r="X517" t="e">
        <f t="shared" si="41"/>
        <v>#NUM!</v>
      </c>
      <c r="Y517" t="e">
        <f t="shared" si="41"/>
        <v>#NUM!</v>
      </c>
      <c r="Z517">
        <f t="shared" si="41"/>
        <v>2.6390573296152584</v>
      </c>
    </row>
    <row r="518" spans="1:26" x14ac:dyDescent="0.35">
      <c r="A518" t="s">
        <v>26</v>
      </c>
      <c r="B518">
        <v>2</v>
      </c>
      <c r="C518">
        <v>1</v>
      </c>
      <c r="D518">
        <v>1</v>
      </c>
      <c r="E518" s="1">
        <v>0</v>
      </c>
      <c r="F518">
        <v>15</v>
      </c>
      <c r="G518" s="1">
        <v>3</v>
      </c>
      <c r="H518" s="1">
        <v>14</v>
      </c>
      <c r="I518">
        <v>0</v>
      </c>
      <c r="J518" s="1">
        <v>0</v>
      </c>
      <c r="K518" s="1">
        <v>0</v>
      </c>
      <c r="L518">
        <v>0</v>
      </c>
      <c r="M518">
        <f t="shared" si="44"/>
        <v>14</v>
      </c>
      <c r="N518">
        <f t="shared" si="45"/>
        <v>14</v>
      </c>
      <c r="O518">
        <f t="shared" si="43"/>
        <v>0.69314718055994529</v>
      </c>
      <c r="P518">
        <f t="shared" si="43"/>
        <v>0</v>
      </c>
      <c r="Q518">
        <f t="shared" si="43"/>
        <v>0</v>
      </c>
      <c r="R518" t="e">
        <f t="shared" si="42"/>
        <v>#NUM!</v>
      </c>
      <c r="S518">
        <f t="shared" si="42"/>
        <v>2.7080502011022101</v>
      </c>
      <c r="T518">
        <f t="shared" si="42"/>
        <v>1.0986122886681098</v>
      </c>
      <c r="U518">
        <f t="shared" si="42"/>
        <v>2.6390573296152584</v>
      </c>
      <c r="V518" t="e">
        <f t="shared" si="41"/>
        <v>#NUM!</v>
      </c>
      <c r="W518" t="e">
        <f t="shared" si="41"/>
        <v>#NUM!</v>
      </c>
      <c r="X518" t="e">
        <f t="shared" si="41"/>
        <v>#NUM!</v>
      </c>
      <c r="Y518" t="e">
        <f t="shared" si="41"/>
        <v>#NUM!</v>
      </c>
      <c r="Z518">
        <f t="shared" si="41"/>
        <v>2.6390573296152584</v>
      </c>
    </row>
    <row r="519" spans="1:26" x14ac:dyDescent="0.35">
      <c r="A519" t="s">
        <v>26</v>
      </c>
      <c r="B519">
        <v>12</v>
      </c>
      <c r="C519">
        <v>1</v>
      </c>
      <c r="D519">
        <v>1</v>
      </c>
      <c r="E519" s="1">
        <v>0</v>
      </c>
      <c r="F519">
        <v>15</v>
      </c>
      <c r="G519" s="1">
        <v>0</v>
      </c>
      <c r="H519" s="1">
        <v>14</v>
      </c>
      <c r="I519">
        <v>0</v>
      </c>
      <c r="J519" s="1">
        <v>0</v>
      </c>
      <c r="K519" s="1">
        <v>0</v>
      </c>
      <c r="L519">
        <v>0</v>
      </c>
      <c r="M519">
        <f t="shared" si="44"/>
        <v>14</v>
      </c>
      <c r="N519">
        <f t="shared" si="45"/>
        <v>14</v>
      </c>
      <c r="O519">
        <f t="shared" si="43"/>
        <v>2.4849066497880004</v>
      </c>
      <c r="P519">
        <f t="shared" si="43"/>
        <v>0</v>
      </c>
      <c r="Q519">
        <f t="shared" si="43"/>
        <v>0</v>
      </c>
      <c r="R519" t="e">
        <f t="shared" si="42"/>
        <v>#NUM!</v>
      </c>
      <c r="S519">
        <f t="shared" si="42"/>
        <v>2.7080502011022101</v>
      </c>
      <c r="T519" t="e">
        <f t="shared" si="42"/>
        <v>#NUM!</v>
      </c>
      <c r="U519">
        <f t="shared" si="42"/>
        <v>2.6390573296152584</v>
      </c>
      <c r="V519" t="e">
        <f t="shared" si="41"/>
        <v>#NUM!</v>
      </c>
      <c r="W519" t="e">
        <f t="shared" si="41"/>
        <v>#NUM!</v>
      </c>
      <c r="X519" t="e">
        <f t="shared" si="41"/>
        <v>#NUM!</v>
      </c>
      <c r="Y519" t="e">
        <f t="shared" si="41"/>
        <v>#NUM!</v>
      </c>
      <c r="Z519">
        <f t="shared" si="41"/>
        <v>2.6390573296152584</v>
      </c>
    </row>
    <row r="520" spans="1:26" x14ac:dyDescent="0.35">
      <c r="A520" t="s">
        <v>27</v>
      </c>
      <c r="B520">
        <v>5</v>
      </c>
      <c r="C520">
        <v>1</v>
      </c>
      <c r="D520">
        <v>1</v>
      </c>
      <c r="E520" s="1">
        <v>0</v>
      </c>
      <c r="F520">
        <v>15</v>
      </c>
      <c r="G520" s="1">
        <v>0</v>
      </c>
      <c r="H520" s="1">
        <v>14</v>
      </c>
      <c r="I520">
        <v>0</v>
      </c>
      <c r="J520" s="1">
        <v>0</v>
      </c>
      <c r="K520" s="1">
        <v>0</v>
      </c>
      <c r="L520">
        <v>0</v>
      </c>
      <c r="M520">
        <f t="shared" si="44"/>
        <v>14</v>
      </c>
      <c r="N520">
        <f t="shared" si="45"/>
        <v>14</v>
      </c>
      <c r="O520">
        <f t="shared" si="43"/>
        <v>1.6094379124341003</v>
      </c>
      <c r="P520">
        <f t="shared" si="43"/>
        <v>0</v>
      </c>
      <c r="Q520">
        <f t="shared" si="43"/>
        <v>0</v>
      </c>
      <c r="R520" t="e">
        <f t="shared" si="42"/>
        <v>#NUM!</v>
      </c>
      <c r="S520">
        <f t="shared" si="42"/>
        <v>2.7080502011022101</v>
      </c>
      <c r="T520" t="e">
        <f t="shared" si="42"/>
        <v>#NUM!</v>
      </c>
      <c r="U520">
        <f t="shared" si="42"/>
        <v>2.6390573296152584</v>
      </c>
      <c r="V520" t="e">
        <f t="shared" si="41"/>
        <v>#NUM!</v>
      </c>
      <c r="W520" t="e">
        <f t="shared" ref="V520:Z583" si="46">LN(J520)</f>
        <v>#NUM!</v>
      </c>
      <c r="X520" t="e">
        <f t="shared" si="46"/>
        <v>#NUM!</v>
      </c>
      <c r="Y520" t="e">
        <f t="shared" si="46"/>
        <v>#NUM!</v>
      </c>
      <c r="Z520">
        <f t="shared" si="46"/>
        <v>2.6390573296152584</v>
      </c>
    </row>
    <row r="521" spans="1:26" x14ac:dyDescent="0.35">
      <c r="A521" t="s">
        <v>26</v>
      </c>
      <c r="B521">
        <v>12</v>
      </c>
      <c r="C521">
        <v>1</v>
      </c>
      <c r="D521">
        <v>1</v>
      </c>
      <c r="E521" s="1">
        <v>1</v>
      </c>
      <c r="F521">
        <v>15</v>
      </c>
      <c r="G521" s="1">
        <v>4</v>
      </c>
      <c r="H521" s="1">
        <v>14</v>
      </c>
      <c r="I521">
        <v>0</v>
      </c>
      <c r="J521" s="1">
        <v>0</v>
      </c>
      <c r="K521" s="1">
        <v>0</v>
      </c>
      <c r="L521">
        <v>0</v>
      </c>
      <c r="M521">
        <f t="shared" si="44"/>
        <v>14</v>
      </c>
      <c r="N521">
        <f t="shared" si="45"/>
        <v>14</v>
      </c>
      <c r="O521">
        <f t="shared" si="43"/>
        <v>2.4849066497880004</v>
      </c>
      <c r="P521">
        <f t="shared" si="43"/>
        <v>0</v>
      </c>
      <c r="Q521">
        <f t="shared" si="43"/>
        <v>0</v>
      </c>
      <c r="R521">
        <f t="shared" si="42"/>
        <v>0</v>
      </c>
      <c r="S521">
        <f t="shared" si="42"/>
        <v>2.7080502011022101</v>
      </c>
      <c r="T521">
        <f t="shared" si="42"/>
        <v>1.3862943611198906</v>
      </c>
      <c r="U521">
        <f t="shared" si="42"/>
        <v>2.6390573296152584</v>
      </c>
      <c r="V521" t="e">
        <f t="shared" si="46"/>
        <v>#NUM!</v>
      </c>
      <c r="W521" t="e">
        <f t="shared" si="46"/>
        <v>#NUM!</v>
      </c>
      <c r="X521" t="e">
        <f t="shared" si="46"/>
        <v>#NUM!</v>
      </c>
      <c r="Y521" t="e">
        <f t="shared" si="46"/>
        <v>#NUM!</v>
      </c>
      <c r="Z521">
        <f t="shared" si="46"/>
        <v>2.6390573296152584</v>
      </c>
    </row>
    <row r="522" spans="1:26" x14ac:dyDescent="0.35">
      <c r="A522" t="s">
        <v>26</v>
      </c>
      <c r="B522">
        <v>5</v>
      </c>
      <c r="C522">
        <v>1</v>
      </c>
      <c r="D522">
        <v>1</v>
      </c>
      <c r="E522" s="1">
        <v>0</v>
      </c>
      <c r="F522">
        <v>16</v>
      </c>
      <c r="G522" s="1">
        <v>4</v>
      </c>
      <c r="H522" s="1">
        <v>14</v>
      </c>
      <c r="I522">
        <v>0</v>
      </c>
      <c r="J522" s="1">
        <v>0</v>
      </c>
      <c r="K522" s="1">
        <v>0</v>
      </c>
      <c r="L522">
        <v>0</v>
      </c>
      <c r="M522">
        <f t="shared" si="44"/>
        <v>14</v>
      </c>
      <c r="N522">
        <f t="shared" si="45"/>
        <v>14</v>
      </c>
      <c r="O522">
        <f t="shared" si="43"/>
        <v>1.6094379124341003</v>
      </c>
      <c r="P522">
        <f t="shared" si="43"/>
        <v>0</v>
      </c>
      <c r="Q522">
        <f t="shared" si="43"/>
        <v>0</v>
      </c>
      <c r="R522" t="e">
        <f t="shared" si="42"/>
        <v>#NUM!</v>
      </c>
      <c r="S522">
        <f t="shared" si="42"/>
        <v>2.7725887222397811</v>
      </c>
      <c r="T522">
        <f t="shared" si="42"/>
        <v>1.3862943611198906</v>
      </c>
      <c r="U522">
        <f t="shared" si="42"/>
        <v>2.6390573296152584</v>
      </c>
      <c r="V522" t="e">
        <f t="shared" si="46"/>
        <v>#NUM!</v>
      </c>
      <c r="W522" t="e">
        <f t="shared" si="46"/>
        <v>#NUM!</v>
      </c>
      <c r="X522" t="e">
        <f t="shared" si="46"/>
        <v>#NUM!</v>
      </c>
      <c r="Y522" t="e">
        <f t="shared" si="46"/>
        <v>#NUM!</v>
      </c>
      <c r="Z522">
        <f t="shared" si="46"/>
        <v>2.6390573296152584</v>
      </c>
    </row>
    <row r="523" spans="1:26" x14ac:dyDescent="0.35">
      <c r="A523" t="s">
        <v>27</v>
      </c>
      <c r="B523">
        <v>6</v>
      </c>
      <c r="C523">
        <v>1</v>
      </c>
      <c r="D523">
        <v>1</v>
      </c>
      <c r="E523" s="1">
        <v>0</v>
      </c>
      <c r="F523">
        <v>16</v>
      </c>
      <c r="G523" s="1">
        <v>4</v>
      </c>
      <c r="H523" s="1">
        <v>14</v>
      </c>
      <c r="I523">
        <v>0</v>
      </c>
      <c r="J523" s="1">
        <v>0</v>
      </c>
      <c r="K523" s="1">
        <v>0</v>
      </c>
      <c r="L523">
        <v>0</v>
      </c>
      <c r="M523">
        <f t="shared" si="44"/>
        <v>14</v>
      </c>
      <c r="N523">
        <f t="shared" si="45"/>
        <v>14</v>
      </c>
      <c r="O523">
        <f t="shared" si="43"/>
        <v>1.791759469228055</v>
      </c>
      <c r="P523">
        <f t="shared" si="43"/>
        <v>0</v>
      </c>
      <c r="Q523">
        <f t="shared" si="43"/>
        <v>0</v>
      </c>
      <c r="R523" t="e">
        <f t="shared" si="42"/>
        <v>#NUM!</v>
      </c>
      <c r="S523">
        <f t="shared" si="42"/>
        <v>2.7725887222397811</v>
      </c>
      <c r="T523">
        <f t="shared" si="42"/>
        <v>1.3862943611198906</v>
      </c>
      <c r="U523">
        <f t="shared" si="42"/>
        <v>2.6390573296152584</v>
      </c>
      <c r="V523" t="e">
        <f t="shared" si="46"/>
        <v>#NUM!</v>
      </c>
      <c r="W523" t="e">
        <f t="shared" si="46"/>
        <v>#NUM!</v>
      </c>
      <c r="X523" t="e">
        <f t="shared" si="46"/>
        <v>#NUM!</v>
      </c>
      <c r="Y523" t="e">
        <f t="shared" si="46"/>
        <v>#NUM!</v>
      </c>
      <c r="Z523">
        <f t="shared" si="46"/>
        <v>2.6390573296152584</v>
      </c>
    </row>
    <row r="524" spans="1:26" x14ac:dyDescent="0.35">
      <c r="A524" t="s">
        <v>26</v>
      </c>
      <c r="B524">
        <v>8</v>
      </c>
      <c r="C524">
        <v>1</v>
      </c>
      <c r="D524">
        <v>1</v>
      </c>
      <c r="E524" s="1">
        <v>0</v>
      </c>
      <c r="F524">
        <v>16</v>
      </c>
      <c r="G524" s="1">
        <v>0</v>
      </c>
      <c r="H524" s="1">
        <v>14</v>
      </c>
      <c r="I524">
        <v>0</v>
      </c>
      <c r="J524" s="1">
        <v>0</v>
      </c>
      <c r="K524" s="1">
        <v>0</v>
      </c>
      <c r="L524">
        <v>0</v>
      </c>
      <c r="M524">
        <f t="shared" si="44"/>
        <v>14</v>
      </c>
      <c r="N524">
        <f t="shared" si="45"/>
        <v>14</v>
      </c>
      <c r="O524">
        <f t="shared" si="43"/>
        <v>2.0794415416798357</v>
      </c>
      <c r="P524">
        <f t="shared" si="43"/>
        <v>0</v>
      </c>
      <c r="Q524">
        <f t="shared" si="43"/>
        <v>0</v>
      </c>
      <c r="R524" t="e">
        <f t="shared" si="42"/>
        <v>#NUM!</v>
      </c>
      <c r="S524">
        <f t="shared" si="42"/>
        <v>2.7725887222397811</v>
      </c>
      <c r="T524" t="e">
        <f t="shared" si="42"/>
        <v>#NUM!</v>
      </c>
      <c r="U524">
        <f t="shared" si="42"/>
        <v>2.6390573296152584</v>
      </c>
      <c r="V524" t="e">
        <f t="shared" si="46"/>
        <v>#NUM!</v>
      </c>
      <c r="W524" t="e">
        <f t="shared" si="46"/>
        <v>#NUM!</v>
      </c>
      <c r="X524" t="e">
        <f t="shared" si="46"/>
        <v>#NUM!</v>
      </c>
      <c r="Y524" t="e">
        <f t="shared" si="46"/>
        <v>#NUM!</v>
      </c>
      <c r="Z524">
        <f t="shared" si="46"/>
        <v>2.6390573296152584</v>
      </c>
    </row>
    <row r="525" spans="1:26" x14ac:dyDescent="0.35">
      <c r="A525" t="s">
        <v>26</v>
      </c>
      <c r="B525">
        <v>7</v>
      </c>
      <c r="C525">
        <v>1</v>
      </c>
      <c r="D525">
        <v>1</v>
      </c>
      <c r="E525" s="1">
        <v>0</v>
      </c>
      <c r="F525">
        <v>16</v>
      </c>
      <c r="G525" s="1">
        <v>2</v>
      </c>
      <c r="H525" s="1">
        <v>14</v>
      </c>
      <c r="I525">
        <v>0</v>
      </c>
      <c r="J525" s="1">
        <v>0</v>
      </c>
      <c r="K525" s="1">
        <v>0</v>
      </c>
      <c r="L525">
        <v>0</v>
      </c>
      <c r="M525">
        <f t="shared" si="44"/>
        <v>14</v>
      </c>
      <c r="N525">
        <f t="shared" si="45"/>
        <v>14</v>
      </c>
      <c r="O525">
        <f t="shared" si="43"/>
        <v>1.9459101490553132</v>
      </c>
      <c r="P525">
        <f t="shared" si="43"/>
        <v>0</v>
      </c>
      <c r="Q525">
        <f t="shared" si="43"/>
        <v>0</v>
      </c>
      <c r="R525" t="e">
        <f t="shared" si="42"/>
        <v>#NUM!</v>
      </c>
      <c r="S525">
        <f t="shared" si="42"/>
        <v>2.7725887222397811</v>
      </c>
      <c r="T525">
        <f t="shared" si="42"/>
        <v>0.69314718055994529</v>
      </c>
      <c r="U525">
        <f t="shared" si="42"/>
        <v>2.6390573296152584</v>
      </c>
      <c r="V525" t="e">
        <f t="shared" si="46"/>
        <v>#NUM!</v>
      </c>
      <c r="W525" t="e">
        <f t="shared" si="46"/>
        <v>#NUM!</v>
      </c>
      <c r="X525" t="e">
        <f t="shared" si="46"/>
        <v>#NUM!</v>
      </c>
      <c r="Y525" t="e">
        <f t="shared" si="46"/>
        <v>#NUM!</v>
      </c>
      <c r="Z525">
        <f t="shared" si="46"/>
        <v>2.6390573296152584</v>
      </c>
    </row>
    <row r="526" spans="1:26" x14ac:dyDescent="0.35">
      <c r="A526" t="s">
        <v>26</v>
      </c>
      <c r="B526">
        <v>5</v>
      </c>
      <c r="C526">
        <v>1</v>
      </c>
      <c r="D526">
        <v>1</v>
      </c>
      <c r="E526" s="1">
        <v>1</v>
      </c>
      <c r="F526">
        <v>16</v>
      </c>
      <c r="G526" s="1">
        <v>0</v>
      </c>
      <c r="H526" s="1">
        <v>14</v>
      </c>
      <c r="I526">
        <v>0</v>
      </c>
      <c r="J526" s="1">
        <v>0</v>
      </c>
      <c r="K526" s="1">
        <v>0</v>
      </c>
      <c r="L526">
        <v>0</v>
      </c>
      <c r="M526">
        <f t="shared" si="44"/>
        <v>14</v>
      </c>
      <c r="N526">
        <f t="shared" si="45"/>
        <v>14</v>
      </c>
      <c r="O526">
        <f t="shared" si="43"/>
        <v>1.6094379124341003</v>
      </c>
      <c r="P526">
        <f t="shared" si="43"/>
        <v>0</v>
      </c>
      <c r="Q526">
        <f t="shared" si="43"/>
        <v>0</v>
      </c>
      <c r="R526">
        <f t="shared" si="42"/>
        <v>0</v>
      </c>
      <c r="S526">
        <f t="shared" si="42"/>
        <v>2.7725887222397811</v>
      </c>
      <c r="T526" t="e">
        <f t="shared" si="42"/>
        <v>#NUM!</v>
      </c>
      <c r="U526">
        <f t="shared" si="42"/>
        <v>2.6390573296152584</v>
      </c>
      <c r="V526" t="e">
        <f t="shared" si="46"/>
        <v>#NUM!</v>
      </c>
      <c r="W526" t="e">
        <f t="shared" si="46"/>
        <v>#NUM!</v>
      </c>
      <c r="X526" t="e">
        <f t="shared" si="46"/>
        <v>#NUM!</v>
      </c>
      <c r="Y526" t="e">
        <f t="shared" si="46"/>
        <v>#NUM!</v>
      </c>
      <c r="Z526">
        <f t="shared" si="46"/>
        <v>2.6390573296152584</v>
      </c>
    </row>
    <row r="527" spans="1:26" x14ac:dyDescent="0.35">
      <c r="A527" t="s">
        <v>26</v>
      </c>
      <c r="B527">
        <v>13</v>
      </c>
      <c r="C527">
        <v>1</v>
      </c>
      <c r="D527">
        <v>1</v>
      </c>
      <c r="E527" s="1">
        <v>1</v>
      </c>
      <c r="F527">
        <v>16</v>
      </c>
      <c r="G527" s="1">
        <v>0</v>
      </c>
      <c r="H527" s="1">
        <v>14</v>
      </c>
      <c r="I527">
        <v>0</v>
      </c>
      <c r="J527" s="1">
        <v>0</v>
      </c>
      <c r="K527" s="1">
        <v>0</v>
      </c>
      <c r="L527">
        <v>0</v>
      </c>
      <c r="M527">
        <f t="shared" si="44"/>
        <v>14</v>
      </c>
      <c r="N527">
        <f t="shared" si="45"/>
        <v>14</v>
      </c>
      <c r="O527">
        <f t="shared" si="43"/>
        <v>2.5649493574615367</v>
      </c>
      <c r="P527">
        <f t="shared" si="43"/>
        <v>0</v>
      </c>
      <c r="Q527">
        <f t="shared" si="43"/>
        <v>0</v>
      </c>
      <c r="R527">
        <f t="shared" si="42"/>
        <v>0</v>
      </c>
      <c r="S527">
        <f t="shared" si="42"/>
        <v>2.7725887222397811</v>
      </c>
      <c r="T527" t="e">
        <f t="shared" si="42"/>
        <v>#NUM!</v>
      </c>
      <c r="U527">
        <f t="shared" si="42"/>
        <v>2.6390573296152584</v>
      </c>
      <c r="V527" t="e">
        <f t="shared" si="46"/>
        <v>#NUM!</v>
      </c>
      <c r="W527" t="e">
        <f t="shared" si="46"/>
        <v>#NUM!</v>
      </c>
      <c r="X527" t="e">
        <f t="shared" si="46"/>
        <v>#NUM!</v>
      </c>
      <c r="Y527" t="e">
        <f t="shared" si="46"/>
        <v>#NUM!</v>
      </c>
      <c r="Z527">
        <f t="shared" si="46"/>
        <v>2.6390573296152584</v>
      </c>
    </row>
    <row r="528" spans="1:26" x14ac:dyDescent="0.35">
      <c r="A528" t="s">
        <v>26</v>
      </c>
      <c r="B528">
        <v>8</v>
      </c>
      <c r="C528">
        <v>1</v>
      </c>
      <c r="D528">
        <v>1</v>
      </c>
      <c r="E528" s="1">
        <v>0</v>
      </c>
      <c r="F528">
        <v>17</v>
      </c>
      <c r="G528" s="1">
        <v>7</v>
      </c>
      <c r="H528" s="1">
        <v>14</v>
      </c>
      <c r="I528">
        <v>0</v>
      </c>
      <c r="J528" s="1">
        <v>1</v>
      </c>
      <c r="K528" s="1">
        <v>0</v>
      </c>
      <c r="L528">
        <v>0</v>
      </c>
      <c r="M528">
        <f t="shared" si="44"/>
        <v>14</v>
      </c>
      <c r="N528">
        <f t="shared" si="45"/>
        <v>14</v>
      </c>
      <c r="O528">
        <f t="shared" si="43"/>
        <v>2.0794415416798357</v>
      </c>
      <c r="P528">
        <f t="shared" si="43"/>
        <v>0</v>
      </c>
      <c r="Q528">
        <f t="shared" si="43"/>
        <v>0</v>
      </c>
      <c r="R528" t="e">
        <f t="shared" si="42"/>
        <v>#NUM!</v>
      </c>
      <c r="S528">
        <f t="shared" si="42"/>
        <v>2.8332133440562162</v>
      </c>
      <c r="T528">
        <f t="shared" si="42"/>
        <v>1.9459101490553132</v>
      </c>
      <c r="U528">
        <f t="shared" si="42"/>
        <v>2.6390573296152584</v>
      </c>
      <c r="V528" t="e">
        <f t="shared" si="46"/>
        <v>#NUM!</v>
      </c>
      <c r="W528">
        <f t="shared" si="46"/>
        <v>0</v>
      </c>
      <c r="X528" t="e">
        <f t="shared" si="46"/>
        <v>#NUM!</v>
      </c>
      <c r="Y528" t="e">
        <f t="shared" si="46"/>
        <v>#NUM!</v>
      </c>
      <c r="Z528">
        <f t="shared" si="46"/>
        <v>2.6390573296152584</v>
      </c>
    </row>
    <row r="529" spans="1:26" x14ac:dyDescent="0.35">
      <c r="A529" t="s">
        <v>26</v>
      </c>
      <c r="B529">
        <v>7</v>
      </c>
      <c r="C529">
        <v>1</v>
      </c>
      <c r="D529">
        <v>1</v>
      </c>
      <c r="E529" s="1">
        <v>0</v>
      </c>
      <c r="F529">
        <v>19</v>
      </c>
      <c r="G529" s="1">
        <v>0</v>
      </c>
      <c r="H529" s="1">
        <v>14</v>
      </c>
      <c r="I529">
        <v>0</v>
      </c>
      <c r="J529" s="1">
        <v>0</v>
      </c>
      <c r="K529" s="1">
        <v>0</v>
      </c>
      <c r="L529">
        <v>0</v>
      </c>
      <c r="M529">
        <f t="shared" si="44"/>
        <v>14</v>
      </c>
      <c r="N529">
        <f t="shared" si="45"/>
        <v>14</v>
      </c>
      <c r="O529">
        <f t="shared" si="43"/>
        <v>1.9459101490553132</v>
      </c>
      <c r="P529">
        <f t="shared" si="43"/>
        <v>0</v>
      </c>
      <c r="Q529">
        <f t="shared" si="43"/>
        <v>0</v>
      </c>
      <c r="R529" t="e">
        <f t="shared" si="42"/>
        <v>#NUM!</v>
      </c>
      <c r="S529">
        <f t="shared" si="42"/>
        <v>2.9444389791664403</v>
      </c>
      <c r="T529" t="e">
        <f t="shared" si="42"/>
        <v>#NUM!</v>
      </c>
      <c r="U529">
        <f t="shared" si="42"/>
        <v>2.6390573296152584</v>
      </c>
      <c r="V529" t="e">
        <f t="shared" si="46"/>
        <v>#NUM!</v>
      </c>
      <c r="W529" t="e">
        <f t="shared" si="46"/>
        <v>#NUM!</v>
      </c>
      <c r="X529" t="e">
        <f t="shared" si="46"/>
        <v>#NUM!</v>
      </c>
      <c r="Y529" t="e">
        <f t="shared" si="46"/>
        <v>#NUM!</v>
      </c>
      <c r="Z529">
        <f t="shared" si="46"/>
        <v>2.6390573296152584</v>
      </c>
    </row>
    <row r="530" spans="1:26" x14ac:dyDescent="0.35">
      <c r="A530" t="s">
        <v>26</v>
      </c>
      <c r="B530">
        <v>5</v>
      </c>
      <c r="C530">
        <v>1</v>
      </c>
      <c r="D530">
        <v>1</v>
      </c>
      <c r="E530" s="1">
        <v>0</v>
      </c>
      <c r="F530">
        <v>19</v>
      </c>
      <c r="G530" s="1">
        <v>0</v>
      </c>
      <c r="H530" s="1">
        <v>14</v>
      </c>
      <c r="I530">
        <v>0</v>
      </c>
      <c r="J530" s="1">
        <v>0</v>
      </c>
      <c r="K530" s="1">
        <v>0</v>
      </c>
      <c r="L530">
        <v>0</v>
      </c>
      <c r="M530">
        <f t="shared" si="44"/>
        <v>14</v>
      </c>
      <c r="N530">
        <f t="shared" si="45"/>
        <v>14</v>
      </c>
      <c r="O530">
        <f t="shared" si="43"/>
        <v>1.6094379124341003</v>
      </c>
      <c r="P530">
        <f t="shared" si="43"/>
        <v>0</v>
      </c>
      <c r="Q530">
        <f t="shared" si="43"/>
        <v>0</v>
      </c>
      <c r="R530" t="e">
        <f t="shared" si="42"/>
        <v>#NUM!</v>
      </c>
      <c r="S530">
        <f t="shared" si="42"/>
        <v>2.9444389791664403</v>
      </c>
      <c r="T530" t="e">
        <f t="shared" si="42"/>
        <v>#NUM!</v>
      </c>
      <c r="U530">
        <f t="shared" si="42"/>
        <v>2.6390573296152584</v>
      </c>
      <c r="V530" t="e">
        <f t="shared" si="46"/>
        <v>#NUM!</v>
      </c>
      <c r="W530" t="e">
        <f t="shared" si="46"/>
        <v>#NUM!</v>
      </c>
      <c r="X530" t="e">
        <f t="shared" si="46"/>
        <v>#NUM!</v>
      </c>
      <c r="Y530" t="e">
        <f t="shared" si="46"/>
        <v>#NUM!</v>
      </c>
      <c r="Z530">
        <f t="shared" si="46"/>
        <v>2.6390573296152584</v>
      </c>
    </row>
    <row r="531" spans="1:26" x14ac:dyDescent="0.35">
      <c r="A531" t="s">
        <v>26</v>
      </c>
      <c r="B531">
        <v>5</v>
      </c>
      <c r="C531">
        <v>1</v>
      </c>
      <c r="D531">
        <v>1</v>
      </c>
      <c r="E531" s="1">
        <v>0</v>
      </c>
      <c r="F531">
        <v>20</v>
      </c>
      <c r="G531" s="1">
        <v>0</v>
      </c>
      <c r="H531" s="1">
        <v>14</v>
      </c>
      <c r="I531">
        <v>0</v>
      </c>
      <c r="J531" s="1">
        <v>0</v>
      </c>
      <c r="K531" s="1">
        <v>0</v>
      </c>
      <c r="L531">
        <v>0</v>
      </c>
      <c r="M531">
        <f t="shared" si="44"/>
        <v>14</v>
      </c>
      <c r="N531">
        <f t="shared" si="45"/>
        <v>14</v>
      </c>
      <c r="O531">
        <f t="shared" si="43"/>
        <v>1.6094379124341003</v>
      </c>
      <c r="P531">
        <f t="shared" si="43"/>
        <v>0</v>
      </c>
      <c r="Q531">
        <f t="shared" si="43"/>
        <v>0</v>
      </c>
      <c r="R531" t="e">
        <f t="shared" si="42"/>
        <v>#NUM!</v>
      </c>
      <c r="S531">
        <f t="shared" si="42"/>
        <v>2.9957322735539909</v>
      </c>
      <c r="T531" t="e">
        <f t="shared" si="42"/>
        <v>#NUM!</v>
      </c>
      <c r="U531">
        <f t="shared" si="42"/>
        <v>2.6390573296152584</v>
      </c>
      <c r="V531" t="e">
        <f t="shared" si="46"/>
        <v>#NUM!</v>
      </c>
      <c r="W531" t="e">
        <f t="shared" si="46"/>
        <v>#NUM!</v>
      </c>
      <c r="X531" t="e">
        <f t="shared" si="46"/>
        <v>#NUM!</v>
      </c>
      <c r="Y531" t="e">
        <f t="shared" si="46"/>
        <v>#NUM!</v>
      </c>
      <c r="Z531">
        <f t="shared" si="46"/>
        <v>2.6390573296152584</v>
      </c>
    </row>
    <row r="532" spans="1:26" x14ac:dyDescent="0.35">
      <c r="A532" t="s">
        <v>27</v>
      </c>
      <c r="B532">
        <v>4</v>
      </c>
      <c r="C532">
        <v>1</v>
      </c>
      <c r="D532">
        <v>1</v>
      </c>
      <c r="E532" s="1">
        <v>0</v>
      </c>
      <c r="F532">
        <v>20</v>
      </c>
      <c r="G532" s="1">
        <v>0</v>
      </c>
      <c r="H532" s="1">
        <v>14</v>
      </c>
      <c r="I532">
        <v>0</v>
      </c>
      <c r="J532" s="1">
        <v>0</v>
      </c>
      <c r="K532" s="1">
        <v>0</v>
      </c>
      <c r="L532">
        <v>0</v>
      </c>
      <c r="M532">
        <f t="shared" si="44"/>
        <v>14</v>
      </c>
      <c r="N532">
        <f t="shared" si="45"/>
        <v>14</v>
      </c>
      <c r="O532">
        <f t="shared" si="43"/>
        <v>1.3862943611198906</v>
      </c>
      <c r="P532">
        <f t="shared" si="43"/>
        <v>0</v>
      </c>
      <c r="Q532">
        <f t="shared" si="43"/>
        <v>0</v>
      </c>
      <c r="R532" t="e">
        <f t="shared" si="42"/>
        <v>#NUM!</v>
      </c>
      <c r="S532">
        <f t="shared" si="42"/>
        <v>2.9957322735539909</v>
      </c>
      <c r="T532" t="e">
        <f t="shared" si="42"/>
        <v>#NUM!</v>
      </c>
      <c r="U532">
        <f t="shared" si="42"/>
        <v>2.6390573296152584</v>
      </c>
      <c r="V532" t="e">
        <f t="shared" si="46"/>
        <v>#NUM!</v>
      </c>
      <c r="W532" t="e">
        <f t="shared" si="46"/>
        <v>#NUM!</v>
      </c>
      <c r="X532" t="e">
        <f t="shared" si="46"/>
        <v>#NUM!</v>
      </c>
      <c r="Y532" t="e">
        <f t="shared" si="46"/>
        <v>#NUM!</v>
      </c>
      <c r="Z532">
        <f t="shared" si="46"/>
        <v>2.6390573296152584</v>
      </c>
    </row>
    <row r="533" spans="1:26" x14ac:dyDescent="0.35">
      <c r="A533" t="s">
        <v>27</v>
      </c>
      <c r="B533">
        <v>5</v>
      </c>
      <c r="C533">
        <v>1</v>
      </c>
      <c r="D533">
        <v>1</v>
      </c>
      <c r="E533" s="1">
        <v>0</v>
      </c>
      <c r="F533">
        <v>21</v>
      </c>
      <c r="G533" s="1">
        <v>0</v>
      </c>
      <c r="H533" s="1">
        <v>14</v>
      </c>
      <c r="I533">
        <v>0</v>
      </c>
      <c r="J533" s="1">
        <v>0</v>
      </c>
      <c r="K533" s="1">
        <v>0</v>
      </c>
      <c r="L533">
        <v>0</v>
      </c>
      <c r="M533">
        <f t="shared" si="44"/>
        <v>14</v>
      </c>
      <c r="N533">
        <f t="shared" si="45"/>
        <v>14</v>
      </c>
      <c r="O533">
        <f t="shared" si="43"/>
        <v>1.6094379124341003</v>
      </c>
      <c r="P533">
        <f t="shared" si="43"/>
        <v>0</v>
      </c>
      <c r="Q533">
        <f t="shared" si="43"/>
        <v>0</v>
      </c>
      <c r="R533" t="e">
        <f t="shared" si="42"/>
        <v>#NUM!</v>
      </c>
      <c r="S533">
        <f t="shared" si="42"/>
        <v>3.044522437723423</v>
      </c>
      <c r="T533" t="e">
        <f t="shared" si="42"/>
        <v>#NUM!</v>
      </c>
      <c r="U533">
        <f t="shared" si="42"/>
        <v>2.6390573296152584</v>
      </c>
      <c r="V533" t="e">
        <f t="shared" si="46"/>
        <v>#NUM!</v>
      </c>
      <c r="W533" t="e">
        <f t="shared" si="46"/>
        <v>#NUM!</v>
      </c>
      <c r="X533" t="e">
        <f t="shared" si="46"/>
        <v>#NUM!</v>
      </c>
      <c r="Y533" t="e">
        <f t="shared" si="46"/>
        <v>#NUM!</v>
      </c>
      <c r="Z533">
        <f t="shared" si="46"/>
        <v>2.6390573296152584</v>
      </c>
    </row>
    <row r="534" spans="1:26" x14ac:dyDescent="0.35">
      <c r="A534" t="s">
        <v>27</v>
      </c>
      <c r="B534">
        <v>5</v>
      </c>
      <c r="C534">
        <v>1</v>
      </c>
      <c r="D534">
        <v>1</v>
      </c>
      <c r="E534" s="1">
        <v>0</v>
      </c>
      <c r="F534">
        <v>21</v>
      </c>
      <c r="G534" s="1">
        <v>0</v>
      </c>
      <c r="H534" s="1">
        <v>14</v>
      </c>
      <c r="I534">
        <v>0</v>
      </c>
      <c r="J534" s="1">
        <v>0</v>
      </c>
      <c r="K534" s="1">
        <v>0</v>
      </c>
      <c r="L534">
        <v>0</v>
      </c>
      <c r="M534">
        <f t="shared" si="44"/>
        <v>14</v>
      </c>
      <c r="N534">
        <f t="shared" si="45"/>
        <v>14</v>
      </c>
      <c r="O534">
        <f t="shared" si="43"/>
        <v>1.6094379124341003</v>
      </c>
      <c r="P534">
        <f t="shared" si="43"/>
        <v>0</v>
      </c>
      <c r="Q534">
        <f t="shared" si="43"/>
        <v>0</v>
      </c>
      <c r="R534" t="e">
        <f t="shared" si="42"/>
        <v>#NUM!</v>
      </c>
      <c r="S534">
        <f t="shared" si="42"/>
        <v>3.044522437723423</v>
      </c>
      <c r="T534" t="e">
        <f t="shared" si="42"/>
        <v>#NUM!</v>
      </c>
      <c r="U534">
        <f t="shared" si="42"/>
        <v>2.6390573296152584</v>
      </c>
      <c r="V534" t="e">
        <f t="shared" si="46"/>
        <v>#NUM!</v>
      </c>
      <c r="W534" t="e">
        <f t="shared" si="46"/>
        <v>#NUM!</v>
      </c>
      <c r="X534" t="e">
        <f t="shared" si="46"/>
        <v>#NUM!</v>
      </c>
      <c r="Y534" t="e">
        <f t="shared" si="46"/>
        <v>#NUM!</v>
      </c>
      <c r="Z534">
        <f t="shared" si="46"/>
        <v>2.6390573296152584</v>
      </c>
    </row>
    <row r="535" spans="1:26" x14ac:dyDescent="0.35">
      <c r="A535" t="s">
        <v>26</v>
      </c>
      <c r="B535">
        <v>22</v>
      </c>
      <c r="C535">
        <v>1</v>
      </c>
      <c r="D535">
        <v>1</v>
      </c>
      <c r="E535" s="1">
        <v>0</v>
      </c>
      <c r="F535">
        <v>22</v>
      </c>
      <c r="G535" s="1">
        <v>3</v>
      </c>
      <c r="H535" s="1">
        <v>14</v>
      </c>
      <c r="I535">
        <v>0</v>
      </c>
      <c r="J535" s="1">
        <v>0</v>
      </c>
      <c r="K535" s="1">
        <v>0</v>
      </c>
      <c r="L535">
        <v>0</v>
      </c>
      <c r="M535">
        <f t="shared" si="44"/>
        <v>14</v>
      </c>
      <c r="N535">
        <f t="shared" si="45"/>
        <v>14</v>
      </c>
      <c r="O535">
        <f t="shared" si="43"/>
        <v>3.0910424533583161</v>
      </c>
      <c r="P535">
        <f t="shared" si="43"/>
        <v>0</v>
      </c>
      <c r="Q535">
        <f t="shared" si="43"/>
        <v>0</v>
      </c>
      <c r="R535" t="e">
        <f t="shared" si="42"/>
        <v>#NUM!</v>
      </c>
      <c r="S535">
        <f t="shared" si="42"/>
        <v>3.0910424533583161</v>
      </c>
      <c r="T535">
        <f t="shared" si="42"/>
        <v>1.0986122886681098</v>
      </c>
      <c r="U535">
        <f t="shared" si="42"/>
        <v>2.6390573296152584</v>
      </c>
      <c r="V535" t="e">
        <f t="shared" si="46"/>
        <v>#NUM!</v>
      </c>
      <c r="W535" t="e">
        <f t="shared" si="46"/>
        <v>#NUM!</v>
      </c>
      <c r="X535" t="e">
        <f t="shared" si="46"/>
        <v>#NUM!</v>
      </c>
      <c r="Y535" t="e">
        <f t="shared" si="46"/>
        <v>#NUM!</v>
      </c>
      <c r="Z535">
        <f t="shared" si="46"/>
        <v>2.6390573296152584</v>
      </c>
    </row>
    <row r="536" spans="1:26" x14ac:dyDescent="0.35">
      <c r="A536" t="s">
        <v>26</v>
      </c>
      <c r="B536">
        <v>5</v>
      </c>
      <c r="C536">
        <v>1</v>
      </c>
      <c r="D536">
        <v>1</v>
      </c>
      <c r="E536" s="1">
        <v>0</v>
      </c>
      <c r="F536">
        <v>22</v>
      </c>
      <c r="G536" s="1">
        <v>3</v>
      </c>
      <c r="H536" s="1">
        <v>14</v>
      </c>
      <c r="I536">
        <v>0</v>
      </c>
      <c r="J536" s="1">
        <v>0</v>
      </c>
      <c r="K536" s="1">
        <v>0</v>
      </c>
      <c r="L536">
        <v>0</v>
      </c>
      <c r="M536">
        <f t="shared" si="44"/>
        <v>14</v>
      </c>
      <c r="N536">
        <f t="shared" si="45"/>
        <v>14</v>
      </c>
      <c r="O536">
        <f t="shared" si="43"/>
        <v>1.6094379124341003</v>
      </c>
      <c r="P536">
        <f t="shared" si="43"/>
        <v>0</v>
      </c>
      <c r="Q536">
        <f t="shared" si="43"/>
        <v>0</v>
      </c>
      <c r="R536" t="e">
        <f t="shared" si="42"/>
        <v>#NUM!</v>
      </c>
      <c r="S536">
        <f t="shared" si="42"/>
        <v>3.0910424533583161</v>
      </c>
      <c r="T536">
        <f t="shared" si="42"/>
        <v>1.0986122886681098</v>
      </c>
      <c r="U536">
        <f t="shared" si="42"/>
        <v>2.6390573296152584</v>
      </c>
      <c r="V536" t="e">
        <f t="shared" si="46"/>
        <v>#NUM!</v>
      </c>
      <c r="W536" t="e">
        <f t="shared" si="46"/>
        <v>#NUM!</v>
      </c>
      <c r="X536" t="e">
        <f t="shared" si="46"/>
        <v>#NUM!</v>
      </c>
      <c r="Y536" t="e">
        <f t="shared" si="46"/>
        <v>#NUM!</v>
      </c>
      <c r="Z536">
        <f t="shared" si="46"/>
        <v>2.6390573296152584</v>
      </c>
    </row>
    <row r="537" spans="1:26" x14ac:dyDescent="0.35">
      <c r="A537" t="s">
        <v>26</v>
      </c>
      <c r="B537">
        <v>7</v>
      </c>
      <c r="C537">
        <v>1</v>
      </c>
      <c r="D537">
        <v>1</v>
      </c>
      <c r="E537" s="1">
        <v>0</v>
      </c>
      <c r="F537">
        <v>22</v>
      </c>
      <c r="G537" s="1">
        <v>2</v>
      </c>
      <c r="H537" s="1">
        <v>14</v>
      </c>
      <c r="I537">
        <v>0</v>
      </c>
      <c r="J537" s="1">
        <v>0</v>
      </c>
      <c r="K537" s="1">
        <v>0</v>
      </c>
      <c r="L537">
        <v>0</v>
      </c>
      <c r="M537">
        <f t="shared" si="44"/>
        <v>14</v>
      </c>
      <c r="N537">
        <f t="shared" si="45"/>
        <v>14</v>
      </c>
      <c r="O537">
        <f t="shared" si="43"/>
        <v>1.9459101490553132</v>
      </c>
      <c r="P537">
        <f t="shared" si="43"/>
        <v>0</v>
      </c>
      <c r="Q537">
        <f t="shared" si="43"/>
        <v>0</v>
      </c>
      <c r="R537" t="e">
        <f t="shared" si="42"/>
        <v>#NUM!</v>
      </c>
      <c r="S537">
        <f t="shared" si="42"/>
        <v>3.0910424533583161</v>
      </c>
      <c r="T537">
        <f t="shared" si="42"/>
        <v>0.69314718055994529</v>
      </c>
      <c r="U537">
        <f t="shared" si="42"/>
        <v>2.6390573296152584</v>
      </c>
      <c r="V537" t="e">
        <f t="shared" si="46"/>
        <v>#NUM!</v>
      </c>
      <c r="W537" t="e">
        <f t="shared" si="46"/>
        <v>#NUM!</v>
      </c>
      <c r="X537" t="e">
        <f t="shared" si="46"/>
        <v>#NUM!</v>
      </c>
      <c r="Y537" t="e">
        <f t="shared" si="46"/>
        <v>#NUM!</v>
      </c>
      <c r="Z537">
        <f t="shared" si="46"/>
        <v>2.6390573296152584</v>
      </c>
    </row>
    <row r="538" spans="1:26" x14ac:dyDescent="0.35">
      <c r="A538" t="s">
        <v>27</v>
      </c>
      <c r="B538">
        <v>5</v>
      </c>
      <c r="C538">
        <v>1</v>
      </c>
      <c r="D538">
        <v>1</v>
      </c>
      <c r="E538" s="1">
        <v>0</v>
      </c>
      <c r="F538">
        <v>23</v>
      </c>
      <c r="G538" s="1">
        <v>4</v>
      </c>
      <c r="H538" s="1">
        <v>14</v>
      </c>
      <c r="I538">
        <v>0</v>
      </c>
      <c r="J538" s="1">
        <v>0</v>
      </c>
      <c r="K538" s="1">
        <v>0</v>
      </c>
      <c r="L538">
        <v>0</v>
      </c>
      <c r="M538">
        <f t="shared" si="44"/>
        <v>14</v>
      </c>
      <c r="N538">
        <f t="shared" si="45"/>
        <v>14</v>
      </c>
      <c r="O538">
        <f t="shared" si="43"/>
        <v>1.6094379124341003</v>
      </c>
      <c r="P538">
        <f t="shared" si="43"/>
        <v>0</v>
      </c>
      <c r="Q538">
        <f t="shared" si="43"/>
        <v>0</v>
      </c>
      <c r="R538" t="e">
        <f t="shared" si="42"/>
        <v>#NUM!</v>
      </c>
      <c r="S538">
        <f t="shared" si="42"/>
        <v>3.1354942159291497</v>
      </c>
      <c r="T538">
        <f t="shared" si="42"/>
        <v>1.3862943611198906</v>
      </c>
      <c r="U538">
        <f t="shared" si="42"/>
        <v>2.6390573296152584</v>
      </c>
      <c r="V538" t="e">
        <f t="shared" si="46"/>
        <v>#NUM!</v>
      </c>
      <c r="W538" t="e">
        <f t="shared" si="46"/>
        <v>#NUM!</v>
      </c>
      <c r="X538" t="e">
        <f t="shared" si="46"/>
        <v>#NUM!</v>
      </c>
      <c r="Y538" t="e">
        <f t="shared" si="46"/>
        <v>#NUM!</v>
      </c>
      <c r="Z538">
        <f t="shared" si="46"/>
        <v>2.6390573296152584</v>
      </c>
    </row>
    <row r="539" spans="1:26" x14ac:dyDescent="0.35">
      <c r="A539" t="s">
        <v>27</v>
      </c>
      <c r="B539">
        <v>3</v>
      </c>
      <c r="C539">
        <v>1</v>
      </c>
      <c r="D539">
        <v>1</v>
      </c>
      <c r="E539" s="1">
        <v>0</v>
      </c>
      <c r="F539">
        <v>24</v>
      </c>
      <c r="G539" s="1">
        <v>2</v>
      </c>
      <c r="H539" s="1">
        <v>14</v>
      </c>
      <c r="I539">
        <v>0</v>
      </c>
      <c r="J539" s="1">
        <v>0</v>
      </c>
      <c r="K539" s="1">
        <v>0</v>
      </c>
      <c r="L539">
        <v>0</v>
      </c>
      <c r="M539">
        <f t="shared" si="44"/>
        <v>14</v>
      </c>
      <c r="N539">
        <f t="shared" si="45"/>
        <v>14</v>
      </c>
      <c r="O539">
        <f t="shared" si="43"/>
        <v>1.0986122886681098</v>
      </c>
      <c r="P539">
        <f t="shared" si="43"/>
        <v>0</v>
      </c>
      <c r="Q539">
        <f t="shared" si="43"/>
        <v>0</v>
      </c>
      <c r="R539" t="e">
        <f t="shared" si="42"/>
        <v>#NUM!</v>
      </c>
      <c r="S539">
        <f t="shared" si="42"/>
        <v>3.1780538303479458</v>
      </c>
      <c r="T539">
        <f t="shared" si="42"/>
        <v>0.69314718055994529</v>
      </c>
      <c r="U539">
        <f t="shared" si="42"/>
        <v>2.6390573296152584</v>
      </c>
      <c r="V539" t="e">
        <f t="shared" si="46"/>
        <v>#NUM!</v>
      </c>
      <c r="W539" t="e">
        <f t="shared" si="46"/>
        <v>#NUM!</v>
      </c>
      <c r="X539" t="e">
        <f t="shared" si="46"/>
        <v>#NUM!</v>
      </c>
      <c r="Y539" t="e">
        <f t="shared" si="46"/>
        <v>#NUM!</v>
      </c>
      <c r="Z539">
        <f t="shared" si="46"/>
        <v>2.6390573296152584</v>
      </c>
    </row>
    <row r="540" spans="1:26" x14ac:dyDescent="0.35">
      <c r="A540" t="s">
        <v>27</v>
      </c>
      <c r="B540">
        <v>6</v>
      </c>
      <c r="C540">
        <v>1</v>
      </c>
      <c r="D540">
        <v>1</v>
      </c>
      <c r="E540" s="1">
        <v>0</v>
      </c>
      <c r="F540">
        <v>25</v>
      </c>
      <c r="G540" s="1">
        <v>4</v>
      </c>
      <c r="H540" s="1">
        <v>14</v>
      </c>
      <c r="I540">
        <v>0</v>
      </c>
      <c r="J540" s="1">
        <v>0</v>
      </c>
      <c r="K540" s="1">
        <v>0</v>
      </c>
      <c r="L540">
        <v>0</v>
      </c>
      <c r="M540">
        <f t="shared" si="44"/>
        <v>14</v>
      </c>
      <c r="N540">
        <f t="shared" si="45"/>
        <v>14</v>
      </c>
      <c r="O540">
        <f t="shared" si="43"/>
        <v>1.791759469228055</v>
      </c>
      <c r="P540">
        <f t="shared" si="43"/>
        <v>0</v>
      </c>
      <c r="Q540">
        <f t="shared" si="43"/>
        <v>0</v>
      </c>
      <c r="R540" t="e">
        <f t="shared" si="42"/>
        <v>#NUM!</v>
      </c>
      <c r="S540">
        <f t="shared" si="42"/>
        <v>3.2188758248682006</v>
      </c>
      <c r="T540">
        <f t="shared" si="42"/>
        <v>1.3862943611198906</v>
      </c>
      <c r="U540">
        <f t="shared" si="42"/>
        <v>2.6390573296152584</v>
      </c>
      <c r="V540" t="e">
        <f t="shared" si="46"/>
        <v>#NUM!</v>
      </c>
      <c r="W540" t="e">
        <f t="shared" si="46"/>
        <v>#NUM!</v>
      </c>
      <c r="X540" t="e">
        <f t="shared" si="46"/>
        <v>#NUM!</v>
      </c>
      <c r="Y540" t="e">
        <f t="shared" si="46"/>
        <v>#NUM!</v>
      </c>
      <c r="Z540">
        <f t="shared" si="46"/>
        <v>2.6390573296152584</v>
      </c>
    </row>
    <row r="541" spans="1:26" x14ac:dyDescent="0.35">
      <c r="A541" t="s">
        <v>26</v>
      </c>
      <c r="B541">
        <v>5</v>
      </c>
      <c r="C541">
        <v>1</v>
      </c>
      <c r="D541">
        <v>1</v>
      </c>
      <c r="E541" s="1">
        <v>1</v>
      </c>
      <c r="F541">
        <v>20</v>
      </c>
      <c r="G541" s="1">
        <v>5</v>
      </c>
      <c r="H541" s="1">
        <v>14</v>
      </c>
      <c r="I541">
        <v>0</v>
      </c>
      <c r="J541" s="1">
        <v>6</v>
      </c>
      <c r="K541" s="1">
        <v>0</v>
      </c>
      <c r="L541">
        <v>0</v>
      </c>
      <c r="M541">
        <f t="shared" si="44"/>
        <v>14</v>
      </c>
      <c r="N541">
        <f t="shared" si="45"/>
        <v>14</v>
      </c>
      <c r="O541">
        <f t="shared" si="43"/>
        <v>1.6094379124341003</v>
      </c>
      <c r="P541">
        <f t="shared" si="43"/>
        <v>0</v>
      </c>
      <c r="Q541">
        <f t="shared" si="43"/>
        <v>0</v>
      </c>
      <c r="R541">
        <f t="shared" si="42"/>
        <v>0</v>
      </c>
      <c r="S541">
        <f t="shared" si="42"/>
        <v>2.9957322735539909</v>
      </c>
      <c r="T541">
        <f t="shared" si="42"/>
        <v>1.6094379124341003</v>
      </c>
      <c r="U541">
        <f t="shared" si="42"/>
        <v>2.6390573296152584</v>
      </c>
      <c r="V541" t="e">
        <f t="shared" si="46"/>
        <v>#NUM!</v>
      </c>
      <c r="W541">
        <f t="shared" si="46"/>
        <v>1.791759469228055</v>
      </c>
      <c r="X541" t="e">
        <f t="shared" si="46"/>
        <v>#NUM!</v>
      </c>
      <c r="Y541" t="e">
        <f t="shared" si="46"/>
        <v>#NUM!</v>
      </c>
      <c r="Z541">
        <f t="shared" si="46"/>
        <v>2.6390573296152584</v>
      </c>
    </row>
    <row r="542" spans="1:26" x14ac:dyDescent="0.35">
      <c r="A542" t="s">
        <v>26</v>
      </c>
      <c r="B542">
        <v>6</v>
      </c>
      <c r="C542">
        <v>1</v>
      </c>
      <c r="D542">
        <v>2</v>
      </c>
      <c r="E542" s="1">
        <v>0</v>
      </c>
      <c r="F542">
        <v>25</v>
      </c>
      <c r="G542" s="1">
        <v>0</v>
      </c>
      <c r="H542" s="1">
        <v>28</v>
      </c>
      <c r="I542">
        <v>0</v>
      </c>
      <c r="J542" s="1">
        <v>0</v>
      </c>
      <c r="K542" s="1">
        <v>0</v>
      </c>
      <c r="L542">
        <v>0</v>
      </c>
      <c r="M542">
        <f t="shared" si="44"/>
        <v>28</v>
      </c>
      <c r="N542">
        <f t="shared" si="45"/>
        <v>14</v>
      </c>
      <c r="O542">
        <f t="shared" si="43"/>
        <v>1.791759469228055</v>
      </c>
      <c r="P542">
        <f t="shared" si="43"/>
        <v>0</v>
      </c>
      <c r="Q542">
        <f t="shared" si="43"/>
        <v>0.69314718055994529</v>
      </c>
      <c r="R542" t="e">
        <f t="shared" si="42"/>
        <v>#NUM!</v>
      </c>
      <c r="S542">
        <f t="shared" si="42"/>
        <v>3.2188758248682006</v>
      </c>
      <c r="T542" t="e">
        <f t="shared" si="42"/>
        <v>#NUM!</v>
      </c>
      <c r="U542">
        <f t="shared" si="42"/>
        <v>3.3322045101752038</v>
      </c>
      <c r="V542" t="e">
        <f t="shared" si="46"/>
        <v>#NUM!</v>
      </c>
      <c r="W542" t="e">
        <f t="shared" si="46"/>
        <v>#NUM!</v>
      </c>
      <c r="X542" t="e">
        <f t="shared" si="46"/>
        <v>#NUM!</v>
      </c>
      <c r="Y542" t="e">
        <f t="shared" si="46"/>
        <v>#NUM!</v>
      </c>
      <c r="Z542">
        <f t="shared" si="46"/>
        <v>3.3322045101752038</v>
      </c>
    </row>
    <row r="543" spans="1:26" x14ac:dyDescent="0.35">
      <c r="A543" t="s">
        <v>26</v>
      </c>
      <c r="B543">
        <v>12</v>
      </c>
      <c r="C543">
        <v>1</v>
      </c>
      <c r="D543">
        <v>2</v>
      </c>
      <c r="E543" s="1">
        <v>0</v>
      </c>
      <c r="F543">
        <v>26</v>
      </c>
      <c r="G543" s="1">
        <v>6</v>
      </c>
      <c r="H543" s="1">
        <v>28</v>
      </c>
      <c r="I543">
        <v>0</v>
      </c>
      <c r="J543" s="1">
        <v>0</v>
      </c>
      <c r="K543" s="1">
        <v>0</v>
      </c>
      <c r="L543">
        <v>0</v>
      </c>
      <c r="M543">
        <f t="shared" si="44"/>
        <v>28</v>
      </c>
      <c r="N543">
        <f t="shared" si="45"/>
        <v>14</v>
      </c>
      <c r="O543">
        <f t="shared" si="43"/>
        <v>2.4849066497880004</v>
      </c>
      <c r="P543">
        <f t="shared" si="43"/>
        <v>0</v>
      </c>
      <c r="Q543">
        <f t="shared" si="43"/>
        <v>0.69314718055994529</v>
      </c>
      <c r="R543" t="e">
        <f t="shared" si="42"/>
        <v>#NUM!</v>
      </c>
      <c r="S543">
        <f t="shared" si="42"/>
        <v>3.2580965380214821</v>
      </c>
      <c r="T543">
        <f t="shared" si="42"/>
        <v>1.791759469228055</v>
      </c>
      <c r="U543">
        <f t="shared" si="42"/>
        <v>3.3322045101752038</v>
      </c>
      <c r="V543" t="e">
        <f t="shared" si="46"/>
        <v>#NUM!</v>
      </c>
      <c r="W543" t="e">
        <f t="shared" si="46"/>
        <v>#NUM!</v>
      </c>
      <c r="X543" t="e">
        <f t="shared" si="46"/>
        <v>#NUM!</v>
      </c>
      <c r="Y543" t="e">
        <f t="shared" si="46"/>
        <v>#NUM!</v>
      </c>
      <c r="Z543">
        <f t="shared" si="46"/>
        <v>3.3322045101752038</v>
      </c>
    </row>
    <row r="544" spans="1:26" x14ac:dyDescent="0.35">
      <c r="A544" t="s">
        <v>26</v>
      </c>
      <c r="B544">
        <v>5</v>
      </c>
      <c r="C544">
        <v>1</v>
      </c>
      <c r="D544">
        <v>2</v>
      </c>
      <c r="E544" s="1">
        <v>0</v>
      </c>
      <c r="F544">
        <v>38</v>
      </c>
      <c r="G544" s="1">
        <v>0</v>
      </c>
      <c r="H544" s="1">
        <v>28</v>
      </c>
      <c r="I544">
        <v>0</v>
      </c>
      <c r="J544" s="1">
        <v>0</v>
      </c>
      <c r="K544" s="1">
        <v>0</v>
      </c>
      <c r="L544">
        <v>0</v>
      </c>
      <c r="M544">
        <f t="shared" si="44"/>
        <v>28</v>
      </c>
      <c r="N544">
        <f t="shared" si="45"/>
        <v>14</v>
      </c>
      <c r="O544">
        <f t="shared" si="43"/>
        <v>1.6094379124341003</v>
      </c>
      <c r="P544">
        <f t="shared" si="43"/>
        <v>0</v>
      </c>
      <c r="Q544">
        <f t="shared" si="43"/>
        <v>0.69314718055994529</v>
      </c>
      <c r="R544" t="e">
        <f t="shared" si="42"/>
        <v>#NUM!</v>
      </c>
      <c r="S544">
        <f t="shared" si="42"/>
        <v>3.6375861597263857</v>
      </c>
      <c r="T544" t="e">
        <f t="shared" si="42"/>
        <v>#NUM!</v>
      </c>
      <c r="U544">
        <f t="shared" si="42"/>
        <v>3.3322045101752038</v>
      </c>
      <c r="V544" t="e">
        <f t="shared" si="46"/>
        <v>#NUM!</v>
      </c>
      <c r="W544" t="e">
        <f t="shared" si="46"/>
        <v>#NUM!</v>
      </c>
      <c r="X544" t="e">
        <f t="shared" si="46"/>
        <v>#NUM!</v>
      </c>
      <c r="Y544" t="e">
        <f t="shared" si="46"/>
        <v>#NUM!</v>
      </c>
      <c r="Z544">
        <f t="shared" si="46"/>
        <v>3.3322045101752038</v>
      </c>
    </row>
    <row r="545" spans="1:26" x14ac:dyDescent="0.35">
      <c r="A545" t="s">
        <v>26</v>
      </c>
      <c r="B545">
        <v>5</v>
      </c>
      <c r="C545">
        <v>1</v>
      </c>
      <c r="D545">
        <v>2</v>
      </c>
      <c r="E545" s="1">
        <v>0</v>
      </c>
      <c r="F545">
        <v>40</v>
      </c>
      <c r="G545" s="1">
        <v>5</v>
      </c>
      <c r="H545" s="1">
        <v>28</v>
      </c>
      <c r="I545">
        <v>0</v>
      </c>
      <c r="J545" s="1">
        <v>8</v>
      </c>
      <c r="K545" s="1">
        <v>0</v>
      </c>
      <c r="L545">
        <v>0</v>
      </c>
      <c r="M545">
        <f t="shared" si="44"/>
        <v>28</v>
      </c>
      <c r="N545">
        <f t="shared" si="45"/>
        <v>14</v>
      </c>
      <c r="O545">
        <f t="shared" si="43"/>
        <v>1.6094379124341003</v>
      </c>
      <c r="P545">
        <f t="shared" si="43"/>
        <v>0</v>
      </c>
      <c r="Q545">
        <f t="shared" si="43"/>
        <v>0.69314718055994529</v>
      </c>
      <c r="R545" t="e">
        <f t="shared" si="42"/>
        <v>#NUM!</v>
      </c>
      <c r="S545">
        <f t="shared" si="42"/>
        <v>3.6888794541139363</v>
      </c>
      <c r="T545">
        <f t="shared" si="42"/>
        <v>1.6094379124341003</v>
      </c>
      <c r="U545">
        <f t="shared" si="42"/>
        <v>3.3322045101752038</v>
      </c>
      <c r="V545" t="e">
        <f t="shared" si="46"/>
        <v>#NUM!</v>
      </c>
      <c r="W545">
        <f t="shared" si="46"/>
        <v>2.0794415416798357</v>
      </c>
      <c r="X545" t="e">
        <f t="shared" si="46"/>
        <v>#NUM!</v>
      </c>
      <c r="Y545" t="e">
        <f t="shared" si="46"/>
        <v>#NUM!</v>
      </c>
      <c r="Z545">
        <f t="shared" si="46"/>
        <v>3.3322045101752038</v>
      </c>
    </row>
    <row r="546" spans="1:26" x14ac:dyDescent="0.35">
      <c r="A546" t="s">
        <v>27</v>
      </c>
      <c r="B546">
        <v>4</v>
      </c>
      <c r="C546">
        <v>1</v>
      </c>
      <c r="D546">
        <v>2</v>
      </c>
      <c r="E546" s="1">
        <v>0</v>
      </c>
      <c r="F546">
        <v>40</v>
      </c>
      <c r="G546" s="1">
        <v>0</v>
      </c>
      <c r="H546" s="1">
        <v>28</v>
      </c>
      <c r="I546">
        <v>0</v>
      </c>
      <c r="J546" s="1">
        <v>0</v>
      </c>
      <c r="K546" s="1">
        <v>0</v>
      </c>
      <c r="L546">
        <v>0</v>
      </c>
      <c r="M546">
        <f t="shared" si="44"/>
        <v>28</v>
      </c>
      <c r="N546">
        <f t="shared" si="45"/>
        <v>14</v>
      </c>
      <c r="O546">
        <f t="shared" si="43"/>
        <v>1.3862943611198906</v>
      </c>
      <c r="P546">
        <f t="shared" si="43"/>
        <v>0</v>
      </c>
      <c r="Q546">
        <f t="shared" si="43"/>
        <v>0.69314718055994529</v>
      </c>
      <c r="R546" t="e">
        <f t="shared" si="42"/>
        <v>#NUM!</v>
      </c>
      <c r="S546">
        <f t="shared" si="42"/>
        <v>3.6888794541139363</v>
      </c>
      <c r="T546" t="e">
        <f t="shared" si="42"/>
        <v>#NUM!</v>
      </c>
      <c r="U546">
        <f t="shared" si="42"/>
        <v>3.3322045101752038</v>
      </c>
      <c r="V546" t="e">
        <f t="shared" si="46"/>
        <v>#NUM!</v>
      </c>
      <c r="W546" t="e">
        <f t="shared" si="46"/>
        <v>#NUM!</v>
      </c>
      <c r="X546" t="e">
        <f t="shared" si="46"/>
        <v>#NUM!</v>
      </c>
      <c r="Y546" t="e">
        <f t="shared" si="46"/>
        <v>#NUM!</v>
      </c>
      <c r="Z546">
        <f t="shared" si="46"/>
        <v>3.3322045101752038</v>
      </c>
    </row>
    <row r="547" spans="1:26" x14ac:dyDescent="0.35">
      <c r="A547" t="s">
        <v>27</v>
      </c>
      <c r="B547">
        <v>3</v>
      </c>
      <c r="C547">
        <v>1</v>
      </c>
      <c r="D547">
        <v>2</v>
      </c>
      <c r="E547" s="1">
        <v>0</v>
      </c>
      <c r="F547">
        <v>45</v>
      </c>
      <c r="G547" s="1">
        <v>6</v>
      </c>
      <c r="H547" s="1">
        <v>28</v>
      </c>
      <c r="I547">
        <v>0</v>
      </c>
      <c r="J547" s="1">
        <v>0</v>
      </c>
      <c r="K547" s="1">
        <v>0</v>
      </c>
      <c r="L547">
        <v>0</v>
      </c>
      <c r="M547">
        <f t="shared" si="44"/>
        <v>28</v>
      </c>
      <c r="N547">
        <f t="shared" si="45"/>
        <v>14</v>
      </c>
      <c r="O547">
        <f t="shared" si="43"/>
        <v>1.0986122886681098</v>
      </c>
      <c r="P547">
        <f t="shared" si="43"/>
        <v>0</v>
      </c>
      <c r="Q547">
        <f t="shared" si="43"/>
        <v>0.69314718055994529</v>
      </c>
      <c r="R547" t="e">
        <f t="shared" si="42"/>
        <v>#NUM!</v>
      </c>
      <c r="S547">
        <f t="shared" si="42"/>
        <v>3.8066624897703196</v>
      </c>
      <c r="T547">
        <f t="shared" si="42"/>
        <v>1.791759469228055</v>
      </c>
      <c r="U547">
        <f t="shared" si="42"/>
        <v>3.3322045101752038</v>
      </c>
      <c r="V547" t="e">
        <f t="shared" si="46"/>
        <v>#NUM!</v>
      </c>
      <c r="W547" t="e">
        <f t="shared" si="46"/>
        <v>#NUM!</v>
      </c>
      <c r="X547" t="e">
        <f t="shared" si="46"/>
        <v>#NUM!</v>
      </c>
      <c r="Y547" t="e">
        <f t="shared" si="46"/>
        <v>#NUM!</v>
      </c>
      <c r="Z547">
        <f t="shared" si="46"/>
        <v>3.3322045101752038</v>
      </c>
    </row>
    <row r="548" spans="1:26" x14ac:dyDescent="0.35">
      <c r="A548" t="s">
        <v>26</v>
      </c>
      <c r="B548">
        <v>5</v>
      </c>
      <c r="C548">
        <v>1</v>
      </c>
      <c r="D548">
        <v>2</v>
      </c>
      <c r="E548" s="1">
        <v>0</v>
      </c>
      <c r="F548">
        <v>46</v>
      </c>
      <c r="G548" s="1">
        <v>5</v>
      </c>
      <c r="H548" s="1">
        <v>28</v>
      </c>
      <c r="I548">
        <v>0</v>
      </c>
      <c r="J548" s="1">
        <v>0</v>
      </c>
      <c r="K548" s="1">
        <v>0</v>
      </c>
      <c r="L548">
        <v>0</v>
      </c>
      <c r="M548">
        <f t="shared" si="44"/>
        <v>28</v>
      </c>
      <c r="N548">
        <f t="shared" si="45"/>
        <v>14</v>
      </c>
      <c r="O548">
        <f t="shared" si="43"/>
        <v>1.6094379124341003</v>
      </c>
      <c r="P548">
        <f t="shared" si="43"/>
        <v>0</v>
      </c>
      <c r="Q548">
        <f t="shared" si="43"/>
        <v>0.69314718055994529</v>
      </c>
      <c r="R548" t="e">
        <f t="shared" si="42"/>
        <v>#NUM!</v>
      </c>
      <c r="S548">
        <f t="shared" si="42"/>
        <v>3.8286413964890951</v>
      </c>
      <c r="T548">
        <f t="shared" si="42"/>
        <v>1.6094379124341003</v>
      </c>
      <c r="U548">
        <f t="shared" si="42"/>
        <v>3.3322045101752038</v>
      </c>
      <c r="V548" t="e">
        <f t="shared" si="46"/>
        <v>#NUM!</v>
      </c>
      <c r="W548" t="e">
        <f t="shared" si="46"/>
        <v>#NUM!</v>
      </c>
      <c r="X548" t="e">
        <f t="shared" si="46"/>
        <v>#NUM!</v>
      </c>
      <c r="Y548" t="e">
        <f t="shared" si="46"/>
        <v>#NUM!</v>
      </c>
      <c r="Z548">
        <f t="shared" si="46"/>
        <v>3.3322045101752038</v>
      </c>
    </row>
    <row r="549" spans="1:26" x14ac:dyDescent="0.35">
      <c r="A549" t="s">
        <v>26</v>
      </c>
      <c r="B549">
        <v>8</v>
      </c>
      <c r="C549">
        <v>1</v>
      </c>
      <c r="D549">
        <v>7</v>
      </c>
      <c r="E549" s="1">
        <v>1</v>
      </c>
      <c r="F549">
        <v>70</v>
      </c>
      <c r="G549" s="1">
        <v>30</v>
      </c>
      <c r="H549" s="1">
        <v>100</v>
      </c>
      <c r="I549">
        <v>0</v>
      </c>
      <c r="J549" s="1">
        <v>0</v>
      </c>
      <c r="K549" s="1">
        <v>0</v>
      </c>
      <c r="L549">
        <v>0</v>
      </c>
      <c r="M549">
        <f t="shared" si="44"/>
        <v>100</v>
      </c>
      <c r="N549">
        <f t="shared" si="45"/>
        <v>14.285714285714286</v>
      </c>
      <c r="O549">
        <f t="shared" si="43"/>
        <v>2.0794415416798357</v>
      </c>
      <c r="P549">
        <f t="shared" si="43"/>
        <v>0</v>
      </c>
      <c r="Q549">
        <f t="shared" si="43"/>
        <v>1.9459101490553132</v>
      </c>
      <c r="R549">
        <f t="shared" si="42"/>
        <v>0</v>
      </c>
      <c r="S549">
        <f t="shared" si="42"/>
        <v>4.2484952420493594</v>
      </c>
      <c r="T549">
        <f t="shared" si="42"/>
        <v>3.4011973816621555</v>
      </c>
      <c r="U549">
        <f t="shared" si="42"/>
        <v>4.6051701859880918</v>
      </c>
      <c r="V549" t="e">
        <f t="shared" si="46"/>
        <v>#NUM!</v>
      </c>
      <c r="W549" t="e">
        <f t="shared" si="46"/>
        <v>#NUM!</v>
      </c>
      <c r="X549" t="e">
        <f t="shared" si="46"/>
        <v>#NUM!</v>
      </c>
      <c r="Y549" t="e">
        <f t="shared" si="46"/>
        <v>#NUM!</v>
      </c>
      <c r="Z549">
        <f t="shared" si="46"/>
        <v>4.6051701859880918</v>
      </c>
    </row>
    <row r="550" spans="1:26" x14ac:dyDescent="0.35">
      <c r="A550" t="s">
        <v>26</v>
      </c>
      <c r="B550">
        <v>1</v>
      </c>
      <c r="C550">
        <v>1</v>
      </c>
      <c r="D550">
        <v>0.2</v>
      </c>
      <c r="E550" s="1">
        <v>0</v>
      </c>
      <c r="F550">
        <v>4</v>
      </c>
      <c r="G550" s="1">
        <v>0</v>
      </c>
      <c r="H550" s="1">
        <v>3</v>
      </c>
      <c r="I550">
        <v>0</v>
      </c>
      <c r="J550" s="1">
        <v>0</v>
      </c>
      <c r="K550" s="1">
        <v>0</v>
      </c>
      <c r="L550">
        <v>0</v>
      </c>
      <c r="M550">
        <f t="shared" si="44"/>
        <v>3</v>
      </c>
      <c r="N550">
        <f t="shared" si="45"/>
        <v>15</v>
      </c>
      <c r="O550">
        <f t="shared" si="43"/>
        <v>0</v>
      </c>
      <c r="P550">
        <f t="shared" si="43"/>
        <v>0</v>
      </c>
      <c r="Q550">
        <f t="shared" si="43"/>
        <v>-1.6094379124341003</v>
      </c>
      <c r="R550" t="e">
        <f t="shared" si="42"/>
        <v>#NUM!</v>
      </c>
      <c r="S550">
        <f t="shared" si="42"/>
        <v>1.3862943611198906</v>
      </c>
      <c r="T550" t="e">
        <f t="shared" si="42"/>
        <v>#NUM!</v>
      </c>
      <c r="U550">
        <f t="shared" si="42"/>
        <v>1.0986122886681098</v>
      </c>
      <c r="V550" t="e">
        <f t="shared" si="46"/>
        <v>#NUM!</v>
      </c>
      <c r="W550" t="e">
        <f t="shared" si="46"/>
        <v>#NUM!</v>
      </c>
      <c r="X550" t="e">
        <f t="shared" si="46"/>
        <v>#NUM!</v>
      </c>
      <c r="Y550" t="e">
        <f t="shared" si="46"/>
        <v>#NUM!</v>
      </c>
      <c r="Z550">
        <f t="shared" si="46"/>
        <v>1.0986122886681098</v>
      </c>
    </row>
    <row r="551" spans="1:26" x14ac:dyDescent="0.35">
      <c r="A551" t="s">
        <v>26</v>
      </c>
      <c r="B551">
        <v>7</v>
      </c>
      <c r="C551">
        <v>1</v>
      </c>
      <c r="D551">
        <v>0.4</v>
      </c>
      <c r="E551" s="1">
        <v>0</v>
      </c>
      <c r="F551">
        <v>4</v>
      </c>
      <c r="G551" s="1">
        <v>1</v>
      </c>
      <c r="H551" s="1">
        <v>6</v>
      </c>
      <c r="I551">
        <v>0</v>
      </c>
      <c r="J551" s="1">
        <v>0</v>
      </c>
      <c r="K551" s="1">
        <v>0</v>
      </c>
      <c r="L551">
        <v>0</v>
      </c>
      <c r="M551">
        <f t="shared" si="44"/>
        <v>6</v>
      </c>
      <c r="N551">
        <f t="shared" si="45"/>
        <v>15</v>
      </c>
      <c r="O551">
        <f t="shared" si="43"/>
        <v>1.9459101490553132</v>
      </c>
      <c r="P551">
        <f t="shared" si="43"/>
        <v>0</v>
      </c>
      <c r="Q551">
        <f t="shared" si="43"/>
        <v>-0.916290731874155</v>
      </c>
      <c r="R551" t="e">
        <f t="shared" si="42"/>
        <v>#NUM!</v>
      </c>
      <c r="S551">
        <f t="shared" si="42"/>
        <v>1.3862943611198906</v>
      </c>
      <c r="T551">
        <f t="shared" si="42"/>
        <v>0</v>
      </c>
      <c r="U551">
        <f t="shared" si="42"/>
        <v>1.791759469228055</v>
      </c>
      <c r="V551" t="e">
        <f t="shared" si="46"/>
        <v>#NUM!</v>
      </c>
      <c r="W551" t="e">
        <f t="shared" si="46"/>
        <v>#NUM!</v>
      </c>
      <c r="X551" t="e">
        <f t="shared" si="46"/>
        <v>#NUM!</v>
      </c>
      <c r="Y551" t="e">
        <f t="shared" si="46"/>
        <v>#NUM!</v>
      </c>
      <c r="Z551">
        <f t="shared" si="46"/>
        <v>1.791759469228055</v>
      </c>
    </row>
    <row r="552" spans="1:26" x14ac:dyDescent="0.35">
      <c r="A552" t="s">
        <v>26</v>
      </c>
      <c r="B552">
        <v>8</v>
      </c>
      <c r="C552">
        <v>1</v>
      </c>
      <c r="D552">
        <v>1</v>
      </c>
      <c r="E552" s="1">
        <v>0</v>
      </c>
      <c r="F552">
        <v>10</v>
      </c>
      <c r="G552" s="1">
        <v>1</v>
      </c>
      <c r="H552" s="1">
        <v>15</v>
      </c>
      <c r="I552">
        <v>0</v>
      </c>
      <c r="J552" s="1">
        <v>0</v>
      </c>
      <c r="K552" s="1">
        <v>0</v>
      </c>
      <c r="L552">
        <v>0</v>
      </c>
      <c r="M552">
        <f t="shared" si="44"/>
        <v>15</v>
      </c>
      <c r="N552">
        <f t="shared" si="45"/>
        <v>15</v>
      </c>
      <c r="O552">
        <f t="shared" si="43"/>
        <v>2.0794415416798357</v>
      </c>
      <c r="P552">
        <f t="shared" si="43"/>
        <v>0</v>
      </c>
      <c r="Q552">
        <f t="shared" si="43"/>
        <v>0</v>
      </c>
      <c r="R552" t="e">
        <f t="shared" si="42"/>
        <v>#NUM!</v>
      </c>
      <c r="S552">
        <f t="shared" si="42"/>
        <v>2.3025850929940459</v>
      </c>
      <c r="T552">
        <f t="shared" si="42"/>
        <v>0</v>
      </c>
      <c r="U552">
        <f t="shared" si="42"/>
        <v>2.7080502011022101</v>
      </c>
      <c r="V552" t="e">
        <f t="shared" si="46"/>
        <v>#NUM!</v>
      </c>
      <c r="W552" t="e">
        <f t="shared" si="46"/>
        <v>#NUM!</v>
      </c>
      <c r="X552" t="e">
        <f t="shared" si="46"/>
        <v>#NUM!</v>
      </c>
      <c r="Y552" t="e">
        <f t="shared" si="46"/>
        <v>#NUM!</v>
      </c>
      <c r="Z552">
        <f t="shared" si="46"/>
        <v>2.7080502011022101</v>
      </c>
    </row>
    <row r="553" spans="1:26" x14ac:dyDescent="0.35">
      <c r="A553" t="s">
        <v>27</v>
      </c>
      <c r="B553">
        <v>2</v>
      </c>
      <c r="C553">
        <v>1</v>
      </c>
      <c r="D553">
        <v>1</v>
      </c>
      <c r="E553" s="1">
        <v>1</v>
      </c>
      <c r="F553">
        <v>15</v>
      </c>
      <c r="G553" s="1">
        <v>2</v>
      </c>
      <c r="H553" s="1">
        <v>15</v>
      </c>
      <c r="I553">
        <v>0</v>
      </c>
      <c r="J553" s="1">
        <v>0</v>
      </c>
      <c r="K553" s="1">
        <v>0</v>
      </c>
      <c r="L553">
        <v>0</v>
      </c>
      <c r="M553">
        <f t="shared" si="44"/>
        <v>15</v>
      </c>
      <c r="N553">
        <f t="shared" si="45"/>
        <v>15</v>
      </c>
      <c r="O553">
        <f t="shared" si="43"/>
        <v>0.69314718055994529</v>
      </c>
      <c r="P553">
        <f t="shared" si="43"/>
        <v>0</v>
      </c>
      <c r="Q553">
        <f t="shared" si="43"/>
        <v>0</v>
      </c>
      <c r="R553">
        <f t="shared" si="42"/>
        <v>0</v>
      </c>
      <c r="S553">
        <f t="shared" si="42"/>
        <v>2.7080502011022101</v>
      </c>
      <c r="T553">
        <f t="shared" si="42"/>
        <v>0.69314718055994529</v>
      </c>
      <c r="U553">
        <f t="shared" ref="S553:U616" si="47">LN(H553)</f>
        <v>2.7080502011022101</v>
      </c>
      <c r="V553" t="e">
        <f t="shared" si="46"/>
        <v>#NUM!</v>
      </c>
      <c r="W553" t="e">
        <f t="shared" si="46"/>
        <v>#NUM!</v>
      </c>
      <c r="X553" t="e">
        <f t="shared" si="46"/>
        <v>#NUM!</v>
      </c>
      <c r="Y553" t="e">
        <f t="shared" si="46"/>
        <v>#NUM!</v>
      </c>
      <c r="Z553">
        <f t="shared" si="46"/>
        <v>2.7080502011022101</v>
      </c>
    </row>
    <row r="554" spans="1:26" x14ac:dyDescent="0.35">
      <c r="A554" t="s">
        <v>26</v>
      </c>
      <c r="B554">
        <v>12</v>
      </c>
      <c r="C554">
        <v>1</v>
      </c>
      <c r="D554">
        <v>1</v>
      </c>
      <c r="E554" s="1">
        <v>0</v>
      </c>
      <c r="F554">
        <v>17</v>
      </c>
      <c r="G554" s="1">
        <v>4</v>
      </c>
      <c r="H554" s="1">
        <v>15</v>
      </c>
      <c r="I554">
        <v>0</v>
      </c>
      <c r="J554" s="1">
        <v>0</v>
      </c>
      <c r="K554" s="1">
        <v>0</v>
      </c>
      <c r="L554">
        <v>0</v>
      </c>
      <c r="M554">
        <f t="shared" si="44"/>
        <v>15</v>
      </c>
      <c r="N554">
        <f t="shared" si="45"/>
        <v>15</v>
      </c>
      <c r="O554">
        <f t="shared" si="43"/>
        <v>2.4849066497880004</v>
      </c>
      <c r="P554">
        <f t="shared" si="43"/>
        <v>0</v>
      </c>
      <c r="Q554">
        <f t="shared" si="43"/>
        <v>0</v>
      </c>
      <c r="R554" t="e">
        <f t="shared" si="43"/>
        <v>#NUM!</v>
      </c>
      <c r="S554">
        <f t="shared" si="47"/>
        <v>2.8332133440562162</v>
      </c>
      <c r="T554">
        <f t="shared" si="47"/>
        <v>1.3862943611198906</v>
      </c>
      <c r="U554">
        <f t="shared" si="47"/>
        <v>2.7080502011022101</v>
      </c>
      <c r="V554" t="e">
        <f t="shared" si="46"/>
        <v>#NUM!</v>
      </c>
      <c r="W554" t="e">
        <f t="shared" si="46"/>
        <v>#NUM!</v>
      </c>
      <c r="X554" t="e">
        <f t="shared" si="46"/>
        <v>#NUM!</v>
      </c>
      <c r="Y554" t="e">
        <f t="shared" si="46"/>
        <v>#NUM!</v>
      </c>
      <c r="Z554">
        <f t="shared" si="46"/>
        <v>2.7080502011022101</v>
      </c>
    </row>
    <row r="555" spans="1:26" x14ac:dyDescent="0.35">
      <c r="A555" t="s">
        <v>27</v>
      </c>
      <c r="B555">
        <v>6</v>
      </c>
      <c r="C555">
        <v>1</v>
      </c>
      <c r="D555">
        <v>1</v>
      </c>
      <c r="E555" s="1">
        <v>1</v>
      </c>
      <c r="F555">
        <v>19</v>
      </c>
      <c r="G555" s="1">
        <v>2</v>
      </c>
      <c r="H555" s="1">
        <v>15</v>
      </c>
      <c r="I555">
        <v>0</v>
      </c>
      <c r="J555" s="1">
        <v>0</v>
      </c>
      <c r="K555" s="1">
        <v>0</v>
      </c>
      <c r="L555">
        <v>0</v>
      </c>
      <c r="M555">
        <f t="shared" si="44"/>
        <v>15</v>
      </c>
      <c r="N555">
        <f t="shared" si="45"/>
        <v>15</v>
      </c>
      <c r="O555">
        <f t="shared" ref="O555:U618" si="48">LN(B555)</f>
        <v>1.791759469228055</v>
      </c>
      <c r="P555">
        <f t="shared" si="48"/>
        <v>0</v>
      </c>
      <c r="Q555">
        <f t="shared" si="48"/>
        <v>0</v>
      </c>
      <c r="R555">
        <f t="shared" si="48"/>
        <v>0</v>
      </c>
      <c r="S555">
        <f t="shared" si="47"/>
        <v>2.9444389791664403</v>
      </c>
      <c r="T555">
        <f t="shared" si="47"/>
        <v>0.69314718055994529</v>
      </c>
      <c r="U555">
        <f t="shared" si="47"/>
        <v>2.7080502011022101</v>
      </c>
      <c r="V555" t="e">
        <f t="shared" si="46"/>
        <v>#NUM!</v>
      </c>
      <c r="W555" t="e">
        <f t="shared" si="46"/>
        <v>#NUM!</v>
      </c>
      <c r="X555" t="e">
        <f t="shared" si="46"/>
        <v>#NUM!</v>
      </c>
      <c r="Y555" t="e">
        <f t="shared" si="46"/>
        <v>#NUM!</v>
      </c>
      <c r="Z555">
        <f t="shared" si="46"/>
        <v>2.7080502011022101</v>
      </c>
    </row>
    <row r="556" spans="1:26" x14ac:dyDescent="0.35">
      <c r="A556" t="s">
        <v>26</v>
      </c>
      <c r="B556">
        <v>6</v>
      </c>
      <c r="C556">
        <v>1</v>
      </c>
      <c r="D556">
        <v>1</v>
      </c>
      <c r="E556" s="1">
        <v>0</v>
      </c>
      <c r="F556">
        <v>20</v>
      </c>
      <c r="G556" s="1">
        <v>0</v>
      </c>
      <c r="H556" s="1">
        <v>15</v>
      </c>
      <c r="I556">
        <v>0</v>
      </c>
      <c r="J556" s="1">
        <v>0</v>
      </c>
      <c r="K556" s="1">
        <v>0</v>
      </c>
      <c r="L556">
        <v>0</v>
      </c>
      <c r="M556">
        <f t="shared" si="44"/>
        <v>15</v>
      </c>
      <c r="N556">
        <f t="shared" si="45"/>
        <v>15</v>
      </c>
      <c r="O556">
        <f t="shared" si="48"/>
        <v>1.791759469228055</v>
      </c>
      <c r="P556">
        <f t="shared" si="48"/>
        <v>0</v>
      </c>
      <c r="Q556">
        <f t="shared" si="48"/>
        <v>0</v>
      </c>
      <c r="R556" t="e">
        <f t="shared" si="48"/>
        <v>#NUM!</v>
      </c>
      <c r="S556">
        <f t="shared" si="47"/>
        <v>2.9957322735539909</v>
      </c>
      <c r="T556" t="e">
        <f t="shared" si="47"/>
        <v>#NUM!</v>
      </c>
      <c r="U556">
        <f t="shared" si="47"/>
        <v>2.7080502011022101</v>
      </c>
      <c r="V556" t="e">
        <f t="shared" si="46"/>
        <v>#NUM!</v>
      </c>
      <c r="W556" t="e">
        <f t="shared" si="46"/>
        <v>#NUM!</v>
      </c>
      <c r="X556" t="e">
        <f t="shared" si="46"/>
        <v>#NUM!</v>
      </c>
      <c r="Y556" t="e">
        <f t="shared" si="46"/>
        <v>#NUM!</v>
      </c>
      <c r="Z556">
        <f t="shared" si="46"/>
        <v>2.7080502011022101</v>
      </c>
    </row>
    <row r="557" spans="1:26" x14ac:dyDescent="0.35">
      <c r="A557" t="s">
        <v>26</v>
      </c>
      <c r="B557">
        <v>3</v>
      </c>
      <c r="C557">
        <v>1</v>
      </c>
      <c r="D557">
        <v>1</v>
      </c>
      <c r="E557" s="1">
        <v>0</v>
      </c>
      <c r="F557">
        <v>21</v>
      </c>
      <c r="G557" s="1">
        <v>4</v>
      </c>
      <c r="H557" s="1">
        <v>15</v>
      </c>
      <c r="I557">
        <v>0</v>
      </c>
      <c r="J557" s="1">
        <v>0</v>
      </c>
      <c r="K557" s="1">
        <v>0</v>
      </c>
      <c r="L557">
        <v>0</v>
      </c>
      <c r="M557">
        <f t="shared" si="44"/>
        <v>15</v>
      </c>
      <c r="N557">
        <f t="shared" si="45"/>
        <v>15</v>
      </c>
      <c r="O557">
        <f t="shared" si="48"/>
        <v>1.0986122886681098</v>
      </c>
      <c r="P557">
        <f t="shared" si="48"/>
        <v>0</v>
      </c>
      <c r="Q557">
        <f t="shared" si="48"/>
        <v>0</v>
      </c>
      <c r="R557" t="e">
        <f t="shared" si="48"/>
        <v>#NUM!</v>
      </c>
      <c r="S557">
        <f t="shared" si="47"/>
        <v>3.044522437723423</v>
      </c>
      <c r="T557">
        <f t="shared" si="47"/>
        <v>1.3862943611198906</v>
      </c>
      <c r="U557">
        <f t="shared" si="47"/>
        <v>2.7080502011022101</v>
      </c>
      <c r="V557" t="e">
        <f t="shared" si="46"/>
        <v>#NUM!</v>
      </c>
      <c r="W557" t="e">
        <f t="shared" si="46"/>
        <v>#NUM!</v>
      </c>
      <c r="X557" t="e">
        <f t="shared" si="46"/>
        <v>#NUM!</v>
      </c>
      <c r="Y557" t="e">
        <f t="shared" si="46"/>
        <v>#NUM!</v>
      </c>
      <c r="Z557">
        <f t="shared" si="46"/>
        <v>2.7080502011022101</v>
      </c>
    </row>
    <row r="558" spans="1:26" x14ac:dyDescent="0.35">
      <c r="A558" t="s">
        <v>27</v>
      </c>
      <c r="B558">
        <v>3</v>
      </c>
      <c r="C558">
        <v>1</v>
      </c>
      <c r="D558">
        <v>1</v>
      </c>
      <c r="E558" s="1">
        <v>0</v>
      </c>
      <c r="F558">
        <v>23</v>
      </c>
      <c r="G558" s="1">
        <v>0</v>
      </c>
      <c r="H558" s="1">
        <v>15</v>
      </c>
      <c r="I558">
        <v>0</v>
      </c>
      <c r="J558" s="1">
        <v>0</v>
      </c>
      <c r="K558" s="1">
        <v>0</v>
      </c>
      <c r="L558">
        <v>0</v>
      </c>
      <c r="M558">
        <f t="shared" si="44"/>
        <v>15</v>
      </c>
      <c r="N558">
        <f t="shared" si="45"/>
        <v>15</v>
      </c>
      <c r="O558">
        <f t="shared" si="48"/>
        <v>1.0986122886681098</v>
      </c>
      <c r="P558">
        <f t="shared" si="48"/>
        <v>0</v>
      </c>
      <c r="Q558">
        <f t="shared" si="48"/>
        <v>0</v>
      </c>
      <c r="R558" t="e">
        <f t="shared" si="48"/>
        <v>#NUM!</v>
      </c>
      <c r="S558">
        <f t="shared" si="47"/>
        <v>3.1354942159291497</v>
      </c>
      <c r="T558" t="e">
        <f t="shared" si="47"/>
        <v>#NUM!</v>
      </c>
      <c r="U558">
        <f t="shared" si="47"/>
        <v>2.7080502011022101</v>
      </c>
      <c r="V558" t="e">
        <f t="shared" si="46"/>
        <v>#NUM!</v>
      </c>
      <c r="W558" t="e">
        <f t="shared" si="46"/>
        <v>#NUM!</v>
      </c>
      <c r="X558" t="e">
        <f t="shared" si="46"/>
        <v>#NUM!</v>
      </c>
      <c r="Y558" t="e">
        <f t="shared" si="46"/>
        <v>#NUM!</v>
      </c>
      <c r="Z558">
        <f t="shared" si="46"/>
        <v>2.7080502011022101</v>
      </c>
    </row>
    <row r="559" spans="1:26" x14ac:dyDescent="0.35">
      <c r="A559" t="s">
        <v>26</v>
      </c>
      <c r="B559">
        <v>4</v>
      </c>
      <c r="C559">
        <v>1</v>
      </c>
      <c r="D559">
        <v>1</v>
      </c>
      <c r="E559" s="1">
        <v>0</v>
      </c>
      <c r="F559">
        <v>25</v>
      </c>
      <c r="G559" s="1">
        <v>0</v>
      </c>
      <c r="H559" s="1">
        <v>15</v>
      </c>
      <c r="I559">
        <v>0</v>
      </c>
      <c r="J559" s="1">
        <v>2</v>
      </c>
      <c r="K559" s="1">
        <v>0</v>
      </c>
      <c r="L559">
        <v>0</v>
      </c>
      <c r="M559">
        <f t="shared" si="44"/>
        <v>15</v>
      </c>
      <c r="N559">
        <f t="shared" si="45"/>
        <v>15</v>
      </c>
      <c r="O559">
        <f t="shared" si="48"/>
        <v>1.3862943611198906</v>
      </c>
      <c r="P559">
        <f t="shared" si="48"/>
        <v>0</v>
      </c>
      <c r="Q559">
        <f t="shared" si="48"/>
        <v>0</v>
      </c>
      <c r="R559" t="e">
        <f t="shared" si="48"/>
        <v>#NUM!</v>
      </c>
      <c r="S559">
        <f t="shared" si="47"/>
        <v>3.2188758248682006</v>
      </c>
      <c r="T559" t="e">
        <f t="shared" si="47"/>
        <v>#NUM!</v>
      </c>
      <c r="U559">
        <f t="shared" si="47"/>
        <v>2.7080502011022101</v>
      </c>
      <c r="V559" t="e">
        <f t="shared" si="46"/>
        <v>#NUM!</v>
      </c>
      <c r="W559">
        <f t="shared" si="46"/>
        <v>0.69314718055994529</v>
      </c>
      <c r="X559" t="e">
        <f t="shared" si="46"/>
        <v>#NUM!</v>
      </c>
      <c r="Y559" t="e">
        <f t="shared" si="46"/>
        <v>#NUM!</v>
      </c>
      <c r="Z559">
        <f t="shared" si="46"/>
        <v>2.7080502011022101</v>
      </c>
    </row>
    <row r="560" spans="1:26" x14ac:dyDescent="0.35">
      <c r="A560" t="s">
        <v>26</v>
      </c>
      <c r="B560">
        <v>9</v>
      </c>
      <c r="C560">
        <v>1</v>
      </c>
      <c r="D560">
        <v>1</v>
      </c>
      <c r="E560" s="1">
        <v>0</v>
      </c>
      <c r="F560">
        <v>25</v>
      </c>
      <c r="G560" s="1">
        <v>0</v>
      </c>
      <c r="H560" s="1">
        <v>15</v>
      </c>
      <c r="I560">
        <v>0</v>
      </c>
      <c r="J560" s="1">
        <v>3</v>
      </c>
      <c r="K560" s="1">
        <v>0</v>
      </c>
      <c r="L560">
        <v>0</v>
      </c>
      <c r="M560">
        <f t="shared" si="44"/>
        <v>15</v>
      </c>
      <c r="N560">
        <f t="shared" si="45"/>
        <v>15</v>
      </c>
      <c r="O560">
        <f t="shared" si="48"/>
        <v>2.1972245773362196</v>
      </c>
      <c r="P560">
        <f t="shared" si="48"/>
        <v>0</v>
      </c>
      <c r="Q560">
        <f t="shared" si="48"/>
        <v>0</v>
      </c>
      <c r="R560" t="e">
        <f t="shared" si="48"/>
        <v>#NUM!</v>
      </c>
      <c r="S560">
        <f t="shared" si="47"/>
        <v>3.2188758248682006</v>
      </c>
      <c r="T560" t="e">
        <f t="shared" si="47"/>
        <v>#NUM!</v>
      </c>
      <c r="U560">
        <f t="shared" si="47"/>
        <v>2.7080502011022101</v>
      </c>
      <c r="V560" t="e">
        <f t="shared" si="46"/>
        <v>#NUM!</v>
      </c>
      <c r="W560">
        <f t="shared" si="46"/>
        <v>1.0986122886681098</v>
      </c>
      <c r="X560" t="e">
        <f t="shared" si="46"/>
        <v>#NUM!</v>
      </c>
      <c r="Y560" t="e">
        <f t="shared" si="46"/>
        <v>#NUM!</v>
      </c>
      <c r="Z560">
        <f t="shared" si="46"/>
        <v>2.7080502011022101</v>
      </c>
    </row>
    <row r="561" spans="1:26" x14ac:dyDescent="0.35">
      <c r="A561" t="s">
        <v>26</v>
      </c>
      <c r="B561">
        <v>5</v>
      </c>
      <c r="C561">
        <v>1</v>
      </c>
      <c r="D561">
        <v>2</v>
      </c>
      <c r="E561" s="1">
        <v>0</v>
      </c>
      <c r="F561">
        <v>32</v>
      </c>
      <c r="G561" s="1">
        <v>4</v>
      </c>
      <c r="H561" s="1">
        <v>30</v>
      </c>
      <c r="I561">
        <v>0</v>
      </c>
      <c r="J561" s="1">
        <v>5</v>
      </c>
      <c r="K561" s="1">
        <v>0</v>
      </c>
      <c r="L561">
        <v>0</v>
      </c>
      <c r="M561">
        <f t="shared" si="44"/>
        <v>30</v>
      </c>
      <c r="N561">
        <f t="shared" si="45"/>
        <v>15</v>
      </c>
      <c r="O561">
        <f t="shared" si="48"/>
        <v>1.6094379124341003</v>
      </c>
      <c r="P561">
        <f t="shared" si="48"/>
        <v>0</v>
      </c>
      <c r="Q561">
        <f t="shared" si="48"/>
        <v>0.69314718055994529</v>
      </c>
      <c r="R561" t="e">
        <f t="shared" si="48"/>
        <v>#NUM!</v>
      </c>
      <c r="S561">
        <f t="shared" si="47"/>
        <v>3.4657359027997265</v>
      </c>
      <c r="T561">
        <f t="shared" si="47"/>
        <v>1.3862943611198906</v>
      </c>
      <c r="U561">
        <f t="shared" si="47"/>
        <v>3.4011973816621555</v>
      </c>
      <c r="V561" t="e">
        <f t="shared" si="46"/>
        <v>#NUM!</v>
      </c>
      <c r="W561">
        <f t="shared" si="46"/>
        <v>1.6094379124341003</v>
      </c>
      <c r="X561" t="e">
        <f t="shared" si="46"/>
        <v>#NUM!</v>
      </c>
      <c r="Y561" t="e">
        <f t="shared" si="46"/>
        <v>#NUM!</v>
      </c>
      <c r="Z561">
        <f t="shared" si="46"/>
        <v>3.4011973816621555</v>
      </c>
    </row>
    <row r="562" spans="1:26" x14ac:dyDescent="0.35">
      <c r="A562" t="s">
        <v>26</v>
      </c>
      <c r="B562">
        <v>6</v>
      </c>
      <c r="C562">
        <v>1</v>
      </c>
      <c r="D562">
        <v>2</v>
      </c>
      <c r="E562" s="1">
        <v>1</v>
      </c>
      <c r="F562">
        <v>33</v>
      </c>
      <c r="G562" s="1">
        <v>6</v>
      </c>
      <c r="H562" s="1">
        <v>30</v>
      </c>
      <c r="I562">
        <v>0</v>
      </c>
      <c r="J562" s="1">
        <v>0</v>
      </c>
      <c r="K562" s="1">
        <v>0</v>
      </c>
      <c r="L562">
        <v>0</v>
      </c>
      <c r="M562">
        <f t="shared" si="44"/>
        <v>30</v>
      </c>
      <c r="N562">
        <f t="shared" si="45"/>
        <v>15</v>
      </c>
      <c r="O562">
        <f t="shared" si="48"/>
        <v>1.791759469228055</v>
      </c>
      <c r="P562">
        <f t="shared" si="48"/>
        <v>0</v>
      </c>
      <c r="Q562">
        <f t="shared" si="48"/>
        <v>0.69314718055994529</v>
      </c>
      <c r="R562">
        <f t="shared" si="48"/>
        <v>0</v>
      </c>
      <c r="S562">
        <f t="shared" si="47"/>
        <v>3.4965075614664802</v>
      </c>
      <c r="T562">
        <f t="shared" si="47"/>
        <v>1.791759469228055</v>
      </c>
      <c r="U562">
        <f t="shared" si="47"/>
        <v>3.4011973816621555</v>
      </c>
      <c r="V562" t="e">
        <f t="shared" si="46"/>
        <v>#NUM!</v>
      </c>
      <c r="W562" t="e">
        <f t="shared" si="46"/>
        <v>#NUM!</v>
      </c>
      <c r="X562" t="e">
        <f t="shared" si="46"/>
        <v>#NUM!</v>
      </c>
      <c r="Y562" t="e">
        <f t="shared" si="46"/>
        <v>#NUM!</v>
      </c>
      <c r="Z562">
        <f t="shared" si="46"/>
        <v>3.4011973816621555</v>
      </c>
    </row>
    <row r="563" spans="1:26" x14ac:dyDescent="0.35">
      <c r="A563" t="s">
        <v>26</v>
      </c>
      <c r="B563">
        <v>7</v>
      </c>
      <c r="C563">
        <v>1</v>
      </c>
      <c r="D563">
        <v>2</v>
      </c>
      <c r="E563" s="1">
        <v>1</v>
      </c>
      <c r="F563">
        <v>38</v>
      </c>
      <c r="G563" s="1">
        <v>8</v>
      </c>
      <c r="H563" s="1">
        <v>30</v>
      </c>
      <c r="I563">
        <v>0</v>
      </c>
      <c r="J563" s="1">
        <v>0</v>
      </c>
      <c r="K563" s="1">
        <v>0</v>
      </c>
      <c r="L563">
        <v>0</v>
      </c>
      <c r="M563">
        <f t="shared" si="44"/>
        <v>30</v>
      </c>
      <c r="N563">
        <f t="shared" si="45"/>
        <v>15</v>
      </c>
      <c r="O563">
        <f t="shared" si="48"/>
        <v>1.9459101490553132</v>
      </c>
      <c r="P563">
        <f t="shared" si="48"/>
        <v>0</v>
      </c>
      <c r="Q563">
        <f t="shared" si="48"/>
        <v>0.69314718055994529</v>
      </c>
      <c r="R563">
        <f t="shared" si="48"/>
        <v>0</v>
      </c>
      <c r="S563">
        <f t="shared" si="47"/>
        <v>3.6375861597263857</v>
      </c>
      <c r="T563">
        <f t="shared" si="47"/>
        <v>2.0794415416798357</v>
      </c>
      <c r="U563">
        <f t="shared" si="47"/>
        <v>3.4011973816621555</v>
      </c>
      <c r="V563" t="e">
        <f t="shared" si="46"/>
        <v>#NUM!</v>
      </c>
      <c r="W563" t="e">
        <f t="shared" si="46"/>
        <v>#NUM!</v>
      </c>
      <c r="X563" t="e">
        <f t="shared" si="46"/>
        <v>#NUM!</v>
      </c>
      <c r="Y563" t="e">
        <f t="shared" si="46"/>
        <v>#NUM!</v>
      </c>
      <c r="Z563">
        <f t="shared" si="46"/>
        <v>3.4011973816621555</v>
      </c>
    </row>
    <row r="564" spans="1:26" x14ac:dyDescent="0.35">
      <c r="A564" t="s">
        <v>26</v>
      </c>
      <c r="B564">
        <v>11</v>
      </c>
      <c r="C564">
        <v>1</v>
      </c>
      <c r="D564">
        <v>2</v>
      </c>
      <c r="E564" s="1">
        <v>1</v>
      </c>
      <c r="F564">
        <v>50</v>
      </c>
      <c r="G564" s="1">
        <v>19</v>
      </c>
      <c r="H564" s="1">
        <v>30</v>
      </c>
      <c r="I564">
        <v>0</v>
      </c>
      <c r="J564" s="1">
        <v>20</v>
      </c>
      <c r="K564" s="1">
        <v>0</v>
      </c>
      <c r="L564">
        <v>0</v>
      </c>
      <c r="M564">
        <f t="shared" si="44"/>
        <v>30</v>
      </c>
      <c r="N564">
        <f t="shared" si="45"/>
        <v>15</v>
      </c>
      <c r="O564">
        <f t="shared" si="48"/>
        <v>2.3978952727983707</v>
      </c>
      <c r="P564">
        <f t="shared" si="48"/>
        <v>0</v>
      </c>
      <c r="Q564">
        <f t="shared" si="48"/>
        <v>0.69314718055994529</v>
      </c>
      <c r="R564">
        <f t="shared" si="48"/>
        <v>0</v>
      </c>
      <c r="S564">
        <f t="shared" si="47"/>
        <v>3.912023005428146</v>
      </c>
      <c r="T564">
        <f t="shared" si="47"/>
        <v>2.9444389791664403</v>
      </c>
      <c r="U564">
        <f t="shared" si="47"/>
        <v>3.4011973816621555</v>
      </c>
      <c r="V564" t="e">
        <f t="shared" si="46"/>
        <v>#NUM!</v>
      </c>
      <c r="W564">
        <f t="shared" si="46"/>
        <v>2.9957322735539909</v>
      </c>
      <c r="X564" t="e">
        <f t="shared" si="46"/>
        <v>#NUM!</v>
      </c>
      <c r="Y564" t="e">
        <f t="shared" si="46"/>
        <v>#NUM!</v>
      </c>
      <c r="Z564">
        <f t="shared" si="46"/>
        <v>3.4011973816621555</v>
      </c>
    </row>
    <row r="565" spans="1:26" x14ac:dyDescent="0.35">
      <c r="A565" t="s">
        <v>26</v>
      </c>
      <c r="B565">
        <v>5</v>
      </c>
      <c r="C565">
        <v>1</v>
      </c>
      <c r="D565">
        <v>3</v>
      </c>
      <c r="E565" s="1">
        <v>1</v>
      </c>
      <c r="F565">
        <v>50</v>
      </c>
      <c r="G565" s="1">
        <v>7</v>
      </c>
      <c r="H565" s="1">
        <v>45</v>
      </c>
      <c r="I565">
        <v>0</v>
      </c>
      <c r="J565" s="1">
        <v>0</v>
      </c>
      <c r="K565" s="1">
        <v>0</v>
      </c>
      <c r="L565">
        <v>0</v>
      </c>
      <c r="M565">
        <f t="shared" si="44"/>
        <v>45</v>
      </c>
      <c r="N565">
        <f t="shared" si="45"/>
        <v>15</v>
      </c>
      <c r="O565">
        <f t="shared" si="48"/>
        <v>1.6094379124341003</v>
      </c>
      <c r="P565">
        <f t="shared" si="48"/>
        <v>0</v>
      </c>
      <c r="Q565">
        <f t="shared" si="48"/>
        <v>1.0986122886681098</v>
      </c>
      <c r="R565">
        <f t="shared" si="48"/>
        <v>0</v>
      </c>
      <c r="S565">
        <f t="shared" si="47"/>
        <v>3.912023005428146</v>
      </c>
      <c r="T565">
        <f t="shared" si="47"/>
        <v>1.9459101490553132</v>
      </c>
      <c r="U565">
        <f t="shared" si="47"/>
        <v>3.8066624897703196</v>
      </c>
      <c r="V565" t="e">
        <f t="shared" si="46"/>
        <v>#NUM!</v>
      </c>
      <c r="W565" t="e">
        <f t="shared" si="46"/>
        <v>#NUM!</v>
      </c>
      <c r="X565" t="e">
        <f t="shared" si="46"/>
        <v>#NUM!</v>
      </c>
      <c r="Y565" t="e">
        <f t="shared" si="46"/>
        <v>#NUM!</v>
      </c>
      <c r="Z565">
        <f t="shared" si="46"/>
        <v>3.8066624897703196</v>
      </c>
    </row>
    <row r="566" spans="1:26" x14ac:dyDescent="0.35">
      <c r="A566" t="s">
        <v>26</v>
      </c>
      <c r="B566">
        <v>9</v>
      </c>
      <c r="C566">
        <v>1</v>
      </c>
      <c r="D566">
        <v>3</v>
      </c>
      <c r="E566" s="1">
        <v>1</v>
      </c>
      <c r="F566">
        <v>60</v>
      </c>
      <c r="G566" s="1">
        <v>12</v>
      </c>
      <c r="H566" s="1">
        <v>45</v>
      </c>
      <c r="I566">
        <v>0</v>
      </c>
      <c r="J566" s="1">
        <v>0</v>
      </c>
      <c r="K566" s="1">
        <v>0</v>
      </c>
      <c r="L566">
        <v>0</v>
      </c>
      <c r="M566">
        <f t="shared" si="44"/>
        <v>45</v>
      </c>
      <c r="N566">
        <f t="shared" si="45"/>
        <v>15</v>
      </c>
      <c r="O566">
        <f t="shared" si="48"/>
        <v>2.1972245773362196</v>
      </c>
      <c r="P566">
        <f t="shared" si="48"/>
        <v>0</v>
      </c>
      <c r="Q566">
        <f t="shared" si="48"/>
        <v>1.0986122886681098</v>
      </c>
      <c r="R566">
        <f t="shared" si="48"/>
        <v>0</v>
      </c>
      <c r="S566">
        <f t="shared" si="47"/>
        <v>4.0943445622221004</v>
      </c>
      <c r="T566">
        <f t="shared" si="47"/>
        <v>2.4849066497880004</v>
      </c>
      <c r="U566">
        <f t="shared" si="47"/>
        <v>3.8066624897703196</v>
      </c>
      <c r="V566" t="e">
        <f t="shared" si="46"/>
        <v>#NUM!</v>
      </c>
      <c r="W566" t="e">
        <f t="shared" si="46"/>
        <v>#NUM!</v>
      </c>
      <c r="X566" t="e">
        <f t="shared" si="46"/>
        <v>#NUM!</v>
      </c>
      <c r="Y566" t="e">
        <f t="shared" si="46"/>
        <v>#NUM!</v>
      </c>
      <c r="Z566">
        <f t="shared" si="46"/>
        <v>3.8066624897703196</v>
      </c>
    </row>
    <row r="567" spans="1:26" x14ac:dyDescent="0.35">
      <c r="A567" t="s">
        <v>26</v>
      </c>
      <c r="B567">
        <v>5</v>
      </c>
      <c r="C567">
        <v>1</v>
      </c>
      <c r="D567">
        <v>1</v>
      </c>
      <c r="E567" s="1">
        <v>1</v>
      </c>
      <c r="F567">
        <v>20</v>
      </c>
      <c r="G567" s="1">
        <v>3</v>
      </c>
      <c r="H567" s="1">
        <v>0</v>
      </c>
      <c r="I567">
        <v>15</v>
      </c>
      <c r="J567" s="1">
        <v>0</v>
      </c>
      <c r="K567" s="1">
        <v>0</v>
      </c>
      <c r="L567">
        <v>0</v>
      </c>
      <c r="M567">
        <f t="shared" si="44"/>
        <v>15</v>
      </c>
      <c r="N567">
        <f t="shared" si="45"/>
        <v>15</v>
      </c>
      <c r="O567">
        <f t="shared" si="48"/>
        <v>1.6094379124341003</v>
      </c>
      <c r="P567">
        <f t="shared" si="48"/>
        <v>0</v>
      </c>
      <c r="Q567">
        <f t="shared" si="48"/>
        <v>0</v>
      </c>
      <c r="R567">
        <f t="shared" si="48"/>
        <v>0</v>
      </c>
      <c r="S567">
        <f t="shared" si="47"/>
        <v>2.9957322735539909</v>
      </c>
      <c r="T567">
        <f t="shared" si="47"/>
        <v>1.0986122886681098</v>
      </c>
      <c r="U567" t="e">
        <f t="shared" si="47"/>
        <v>#NUM!</v>
      </c>
      <c r="V567">
        <f t="shared" si="46"/>
        <v>2.7080502011022101</v>
      </c>
      <c r="W567" t="e">
        <f t="shared" si="46"/>
        <v>#NUM!</v>
      </c>
      <c r="X567" t="e">
        <f t="shared" si="46"/>
        <v>#NUM!</v>
      </c>
      <c r="Y567" t="e">
        <f t="shared" si="46"/>
        <v>#NUM!</v>
      </c>
      <c r="Z567">
        <f t="shared" si="46"/>
        <v>2.7080502011022101</v>
      </c>
    </row>
    <row r="568" spans="1:26" x14ac:dyDescent="0.35">
      <c r="A568" t="s">
        <v>26</v>
      </c>
      <c r="B568">
        <v>6</v>
      </c>
      <c r="C568">
        <v>1</v>
      </c>
      <c r="D568">
        <v>0.5</v>
      </c>
      <c r="E568" s="1">
        <v>0</v>
      </c>
      <c r="F568">
        <v>6</v>
      </c>
      <c r="G568" s="1">
        <v>2</v>
      </c>
      <c r="H568" s="1">
        <v>8</v>
      </c>
      <c r="I568">
        <v>0</v>
      </c>
      <c r="J568" s="1">
        <v>0</v>
      </c>
      <c r="K568" s="1">
        <v>0</v>
      </c>
      <c r="L568">
        <v>0</v>
      </c>
      <c r="M568">
        <f t="shared" si="44"/>
        <v>8</v>
      </c>
      <c r="N568">
        <f t="shared" si="45"/>
        <v>16</v>
      </c>
      <c r="O568">
        <f t="shared" si="48"/>
        <v>1.791759469228055</v>
      </c>
      <c r="P568">
        <f t="shared" si="48"/>
        <v>0</v>
      </c>
      <c r="Q568">
        <f t="shared" si="48"/>
        <v>-0.69314718055994529</v>
      </c>
      <c r="R568" t="e">
        <f t="shared" si="48"/>
        <v>#NUM!</v>
      </c>
      <c r="S568">
        <f t="shared" si="47"/>
        <v>1.791759469228055</v>
      </c>
      <c r="T568">
        <f t="shared" si="47"/>
        <v>0.69314718055994529</v>
      </c>
      <c r="U568">
        <f t="shared" si="47"/>
        <v>2.0794415416798357</v>
      </c>
      <c r="V568" t="e">
        <f t="shared" si="46"/>
        <v>#NUM!</v>
      </c>
      <c r="W568" t="e">
        <f t="shared" si="46"/>
        <v>#NUM!</v>
      </c>
      <c r="X568" t="e">
        <f t="shared" si="46"/>
        <v>#NUM!</v>
      </c>
      <c r="Y568" t="e">
        <f t="shared" si="46"/>
        <v>#NUM!</v>
      </c>
      <c r="Z568">
        <f t="shared" si="46"/>
        <v>2.0794415416798357</v>
      </c>
    </row>
    <row r="569" spans="1:26" x14ac:dyDescent="0.35">
      <c r="A569" t="s">
        <v>26</v>
      </c>
      <c r="B569">
        <v>5</v>
      </c>
      <c r="C569">
        <v>1</v>
      </c>
      <c r="D569">
        <v>0.5</v>
      </c>
      <c r="E569" s="1">
        <v>0</v>
      </c>
      <c r="F569">
        <v>9</v>
      </c>
      <c r="G569" s="1">
        <v>0</v>
      </c>
      <c r="H569" s="1">
        <v>8</v>
      </c>
      <c r="I569">
        <v>0</v>
      </c>
      <c r="J569" s="1">
        <v>0</v>
      </c>
      <c r="K569" s="1">
        <v>0</v>
      </c>
      <c r="L569">
        <v>0</v>
      </c>
      <c r="M569">
        <f t="shared" si="44"/>
        <v>8</v>
      </c>
      <c r="N569">
        <f t="shared" si="45"/>
        <v>16</v>
      </c>
      <c r="O569">
        <f t="shared" si="48"/>
        <v>1.6094379124341003</v>
      </c>
      <c r="P569">
        <f t="shared" si="48"/>
        <v>0</v>
      </c>
      <c r="Q569">
        <f t="shared" si="48"/>
        <v>-0.69314718055994529</v>
      </c>
      <c r="R569" t="e">
        <f t="shared" si="48"/>
        <v>#NUM!</v>
      </c>
      <c r="S569">
        <f t="shared" si="47"/>
        <v>2.1972245773362196</v>
      </c>
      <c r="T569" t="e">
        <f t="shared" si="47"/>
        <v>#NUM!</v>
      </c>
      <c r="U569">
        <f t="shared" si="47"/>
        <v>2.0794415416798357</v>
      </c>
      <c r="V569" t="e">
        <f t="shared" si="46"/>
        <v>#NUM!</v>
      </c>
      <c r="W569" t="e">
        <f t="shared" si="46"/>
        <v>#NUM!</v>
      </c>
      <c r="X569" t="e">
        <f t="shared" si="46"/>
        <v>#NUM!</v>
      </c>
      <c r="Y569" t="e">
        <f t="shared" si="46"/>
        <v>#NUM!</v>
      </c>
      <c r="Z569">
        <f t="shared" si="46"/>
        <v>2.0794415416798357</v>
      </c>
    </row>
    <row r="570" spans="1:26" x14ac:dyDescent="0.35">
      <c r="A570" t="s">
        <v>27</v>
      </c>
      <c r="B570">
        <v>4</v>
      </c>
      <c r="C570">
        <v>1</v>
      </c>
      <c r="D570">
        <v>0.5</v>
      </c>
      <c r="E570" s="1">
        <v>0</v>
      </c>
      <c r="F570">
        <v>9</v>
      </c>
      <c r="G570" s="1">
        <v>2</v>
      </c>
      <c r="H570" s="1">
        <v>8</v>
      </c>
      <c r="I570">
        <v>0</v>
      </c>
      <c r="J570" s="1">
        <v>0</v>
      </c>
      <c r="K570" s="1">
        <v>0</v>
      </c>
      <c r="L570">
        <v>0</v>
      </c>
      <c r="M570">
        <f t="shared" si="44"/>
        <v>8</v>
      </c>
      <c r="N570">
        <f t="shared" si="45"/>
        <v>16</v>
      </c>
      <c r="O570">
        <f t="shared" si="48"/>
        <v>1.3862943611198906</v>
      </c>
      <c r="P570">
        <f t="shared" si="48"/>
        <v>0</v>
      </c>
      <c r="Q570">
        <f t="shared" si="48"/>
        <v>-0.69314718055994529</v>
      </c>
      <c r="R570" t="e">
        <f t="shared" si="48"/>
        <v>#NUM!</v>
      </c>
      <c r="S570">
        <f t="shared" si="47"/>
        <v>2.1972245773362196</v>
      </c>
      <c r="T570">
        <f t="shared" si="47"/>
        <v>0.69314718055994529</v>
      </c>
      <c r="U570">
        <f t="shared" si="47"/>
        <v>2.0794415416798357</v>
      </c>
      <c r="V570" t="e">
        <f t="shared" si="46"/>
        <v>#NUM!</v>
      </c>
      <c r="W570" t="e">
        <f t="shared" si="46"/>
        <v>#NUM!</v>
      </c>
      <c r="X570" t="e">
        <f t="shared" si="46"/>
        <v>#NUM!</v>
      </c>
      <c r="Y570" t="e">
        <f t="shared" si="46"/>
        <v>#NUM!</v>
      </c>
      <c r="Z570">
        <f t="shared" si="46"/>
        <v>2.0794415416798357</v>
      </c>
    </row>
    <row r="571" spans="1:26" x14ac:dyDescent="0.35">
      <c r="A571" t="s">
        <v>26</v>
      </c>
      <c r="B571">
        <v>7</v>
      </c>
      <c r="C571">
        <v>1</v>
      </c>
      <c r="D571">
        <v>1</v>
      </c>
      <c r="E571" s="1">
        <v>0</v>
      </c>
      <c r="F571">
        <v>9</v>
      </c>
      <c r="G571" s="1">
        <v>0</v>
      </c>
      <c r="H571" s="1">
        <v>8</v>
      </c>
      <c r="I571">
        <v>8</v>
      </c>
      <c r="J571" s="1">
        <v>0</v>
      </c>
      <c r="K571" s="1">
        <v>0</v>
      </c>
      <c r="L571">
        <v>0</v>
      </c>
      <c r="M571">
        <f t="shared" si="44"/>
        <v>16</v>
      </c>
      <c r="N571">
        <f t="shared" si="45"/>
        <v>16</v>
      </c>
      <c r="O571">
        <f t="shared" si="48"/>
        <v>1.9459101490553132</v>
      </c>
      <c r="P571">
        <f t="shared" si="48"/>
        <v>0</v>
      </c>
      <c r="Q571">
        <f t="shared" si="48"/>
        <v>0</v>
      </c>
      <c r="R571" t="e">
        <f t="shared" si="48"/>
        <v>#NUM!</v>
      </c>
      <c r="S571">
        <f t="shared" si="47"/>
        <v>2.1972245773362196</v>
      </c>
      <c r="T571" t="e">
        <f t="shared" si="47"/>
        <v>#NUM!</v>
      </c>
      <c r="U571">
        <f t="shared" si="47"/>
        <v>2.0794415416798357</v>
      </c>
      <c r="V571">
        <f t="shared" si="46"/>
        <v>2.0794415416798357</v>
      </c>
      <c r="W571" t="e">
        <f t="shared" ref="V571:Z634" si="49">LN(J571)</f>
        <v>#NUM!</v>
      </c>
      <c r="X571" t="e">
        <f t="shared" si="49"/>
        <v>#NUM!</v>
      </c>
      <c r="Y571" t="e">
        <f t="shared" si="49"/>
        <v>#NUM!</v>
      </c>
      <c r="Z571">
        <f t="shared" si="49"/>
        <v>2.7725887222397811</v>
      </c>
    </row>
    <row r="572" spans="1:26" x14ac:dyDescent="0.35">
      <c r="A572" t="s">
        <v>27</v>
      </c>
      <c r="B572">
        <v>4</v>
      </c>
      <c r="C572">
        <v>1</v>
      </c>
      <c r="D572">
        <v>1</v>
      </c>
      <c r="E572" s="1">
        <v>1</v>
      </c>
      <c r="F572">
        <v>16</v>
      </c>
      <c r="G572" s="1">
        <v>3</v>
      </c>
      <c r="H572" s="1">
        <v>16</v>
      </c>
      <c r="I572">
        <v>0</v>
      </c>
      <c r="J572" s="1">
        <v>0</v>
      </c>
      <c r="K572" s="1">
        <v>0</v>
      </c>
      <c r="L572">
        <v>0</v>
      </c>
      <c r="M572">
        <f t="shared" si="44"/>
        <v>16</v>
      </c>
      <c r="N572">
        <f t="shared" si="45"/>
        <v>16</v>
      </c>
      <c r="O572">
        <f t="shared" si="48"/>
        <v>1.3862943611198906</v>
      </c>
      <c r="P572">
        <f t="shared" si="48"/>
        <v>0</v>
      </c>
      <c r="Q572">
        <f t="shared" si="48"/>
        <v>0</v>
      </c>
      <c r="R572">
        <f t="shared" si="48"/>
        <v>0</v>
      </c>
      <c r="S572">
        <f t="shared" si="47"/>
        <v>2.7725887222397811</v>
      </c>
      <c r="T572">
        <f t="shared" si="47"/>
        <v>1.0986122886681098</v>
      </c>
      <c r="U572">
        <f t="shared" si="47"/>
        <v>2.7725887222397811</v>
      </c>
      <c r="V572" t="e">
        <f t="shared" si="49"/>
        <v>#NUM!</v>
      </c>
      <c r="W572" t="e">
        <f t="shared" si="49"/>
        <v>#NUM!</v>
      </c>
      <c r="X572" t="e">
        <f t="shared" si="49"/>
        <v>#NUM!</v>
      </c>
      <c r="Y572" t="e">
        <f t="shared" si="49"/>
        <v>#NUM!</v>
      </c>
      <c r="Z572">
        <f t="shared" si="49"/>
        <v>2.7725887222397811</v>
      </c>
    </row>
    <row r="573" spans="1:26" x14ac:dyDescent="0.35">
      <c r="A573" t="s">
        <v>26</v>
      </c>
      <c r="B573">
        <v>11</v>
      </c>
      <c r="C573">
        <v>1</v>
      </c>
      <c r="D573">
        <v>2</v>
      </c>
      <c r="E573" s="1">
        <v>0</v>
      </c>
      <c r="F573">
        <v>40</v>
      </c>
      <c r="G573" s="1">
        <v>0</v>
      </c>
      <c r="H573" s="1">
        <v>32</v>
      </c>
      <c r="I573">
        <v>0</v>
      </c>
      <c r="J573" s="1">
        <v>6</v>
      </c>
      <c r="K573" s="1">
        <v>0</v>
      </c>
      <c r="L573">
        <v>0</v>
      </c>
      <c r="M573">
        <f t="shared" si="44"/>
        <v>32</v>
      </c>
      <c r="N573">
        <f t="shared" si="45"/>
        <v>16</v>
      </c>
      <c r="O573">
        <f t="shared" si="48"/>
        <v>2.3978952727983707</v>
      </c>
      <c r="P573">
        <f t="shared" si="48"/>
        <v>0</v>
      </c>
      <c r="Q573">
        <f t="shared" si="48"/>
        <v>0.69314718055994529</v>
      </c>
      <c r="R573" t="e">
        <f t="shared" si="48"/>
        <v>#NUM!</v>
      </c>
      <c r="S573">
        <f t="shared" si="47"/>
        <v>3.6888794541139363</v>
      </c>
      <c r="T573" t="e">
        <f t="shared" si="47"/>
        <v>#NUM!</v>
      </c>
      <c r="U573">
        <f t="shared" si="47"/>
        <v>3.4657359027997265</v>
      </c>
      <c r="V573" t="e">
        <f t="shared" si="49"/>
        <v>#NUM!</v>
      </c>
      <c r="W573">
        <f t="shared" si="49"/>
        <v>1.791759469228055</v>
      </c>
      <c r="X573" t="e">
        <f t="shared" si="49"/>
        <v>#NUM!</v>
      </c>
      <c r="Y573" t="e">
        <f t="shared" si="49"/>
        <v>#NUM!</v>
      </c>
      <c r="Z573">
        <f t="shared" si="49"/>
        <v>3.4657359027997265</v>
      </c>
    </row>
    <row r="574" spans="1:26" x14ac:dyDescent="0.35">
      <c r="A574" t="s">
        <v>26</v>
      </c>
      <c r="B574">
        <v>3</v>
      </c>
      <c r="C574">
        <v>1</v>
      </c>
      <c r="D574">
        <v>0.6</v>
      </c>
      <c r="E574" s="1">
        <v>1</v>
      </c>
      <c r="F574">
        <v>6</v>
      </c>
      <c r="G574" s="1">
        <v>0</v>
      </c>
      <c r="H574" s="1">
        <v>10</v>
      </c>
      <c r="I574">
        <v>0</v>
      </c>
      <c r="J574" s="1">
        <v>0</v>
      </c>
      <c r="K574" s="1">
        <v>0</v>
      </c>
      <c r="L574">
        <v>0</v>
      </c>
      <c r="M574">
        <f t="shared" si="44"/>
        <v>10</v>
      </c>
      <c r="N574">
        <f t="shared" si="45"/>
        <v>16.666666666666668</v>
      </c>
      <c r="O574">
        <f t="shared" si="48"/>
        <v>1.0986122886681098</v>
      </c>
      <c r="P574">
        <f t="shared" si="48"/>
        <v>0</v>
      </c>
      <c r="Q574">
        <f t="shared" si="48"/>
        <v>-0.51082562376599072</v>
      </c>
      <c r="R574">
        <f t="shared" si="48"/>
        <v>0</v>
      </c>
      <c r="S574">
        <f t="shared" si="47"/>
        <v>1.791759469228055</v>
      </c>
      <c r="T574" t="e">
        <f t="shared" si="47"/>
        <v>#NUM!</v>
      </c>
      <c r="U574">
        <f t="shared" si="47"/>
        <v>2.3025850929940459</v>
      </c>
      <c r="V574" t="e">
        <f t="shared" si="49"/>
        <v>#NUM!</v>
      </c>
      <c r="W574" t="e">
        <f t="shared" si="49"/>
        <v>#NUM!</v>
      </c>
      <c r="X574" t="e">
        <f t="shared" si="49"/>
        <v>#NUM!</v>
      </c>
      <c r="Y574" t="e">
        <f t="shared" si="49"/>
        <v>#NUM!</v>
      </c>
      <c r="Z574">
        <f t="shared" si="49"/>
        <v>2.3025850929940459</v>
      </c>
    </row>
    <row r="575" spans="1:26" x14ac:dyDescent="0.35">
      <c r="A575" t="s">
        <v>26</v>
      </c>
      <c r="B575">
        <v>5</v>
      </c>
      <c r="C575">
        <v>1</v>
      </c>
      <c r="D575">
        <v>3</v>
      </c>
      <c r="E575" s="1">
        <v>1</v>
      </c>
      <c r="F575">
        <v>54</v>
      </c>
      <c r="G575" s="1">
        <v>10</v>
      </c>
      <c r="H575" s="1">
        <v>50</v>
      </c>
      <c r="I575">
        <v>0</v>
      </c>
      <c r="J575" s="1">
        <v>0</v>
      </c>
      <c r="K575" s="1">
        <v>0</v>
      </c>
      <c r="L575">
        <v>0</v>
      </c>
      <c r="M575">
        <f t="shared" si="44"/>
        <v>50</v>
      </c>
      <c r="N575">
        <f t="shared" si="45"/>
        <v>16.666666666666668</v>
      </c>
      <c r="O575">
        <f t="shared" si="48"/>
        <v>1.6094379124341003</v>
      </c>
      <c r="P575">
        <f t="shared" si="48"/>
        <v>0</v>
      </c>
      <c r="Q575">
        <f t="shared" si="48"/>
        <v>1.0986122886681098</v>
      </c>
      <c r="R575">
        <f t="shared" si="48"/>
        <v>0</v>
      </c>
      <c r="S575">
        <f t="shared" si="47"/>
        <v>3.9889840465642745</v>
      </c>
      <c r="T575">
        <f t="shared" si="47"/>
        <v>2.3025850929940459</v>
      </c>
      <c r="U575">
        <f t="shared" si="47"/>
        <v>3.912023005428146</v>
      </c>
      <c r="V575" t="e">
        <f t="shared" si="49"/>
        <v>#NUM!</v>
      </c>
      <c r="W575" t="e">
        <f t="shared" si="49"/>
        <v>#NUM!</v>
      </c>
      <c r="X575" t="e">
        <f t="shared" si="49"/>
        <v>#NUM!</v>
      </c>
      <c r="Y575" t="e">
        <f t="shared" si="49"/>
        <v>#NUM!</v>
      </c>
      <c r="Z575">
        <f t="shared" si="49"/>
        <v>3.912023005428146</v>
      </c>
    </row>
    <row r="576" spans="1:26" x14ac:dyDescent="0.35">
      <c r="A576" t="s">
        <v>27</v>
      </c>
      <c r="B576">
        <v>12</v>
      </c>
      <c r="C576">
        <v>1</v>
      </c>
      <c r="D576">
        <v>3</v>
      </c>
      <c r="E576" s="1">
        <v>0</v>
      </c>
      <c r="F576">
        <v>55</v>
      </c>
      <c r="G576" s="1">
        <v>12</v>
      </c>
      <c r="H576" s="1">
        <v>50</v>
      </c>
      <c r="I576">
        <v>0</v>
      </c>
      <c r="J576" s="1">
        <v>0</v>
      </c>
      <c r="K576" s="1">
        <v>0</v>
      </c>
      <c r="L576">
        <v>0</v>
      </c>
      <c r="M576">
        <f t="shared" si="44"/>
        <v>50</v>
      </c>
      <c r="N576">
        <f t="shared" si="45"/>
        <v>16.666666666666668</v>
      </c>
      <c r="O576">
        <f t="shared" si="48"/>
        <v>2.4849066497880004</v>
      </c>
      <c r="P576">
        <f t="shared" si="48"/>
        <v>0</v>
      </c>
      <c r="Q576">
        <f t="shared" si="48"/>
        <v>1.0986122886681098</v>
      </c>
      <c r="R576" t="e">
        <f t="shared" si="48"/>
        <v>#NUM!</v>
      </c>
      <c r="S576">
        <f t="shared" si="47"/>
        <v>4.0073331852324712</v>
      </c>
      <c r="T576">
        <f t="shared" si="47"/>
        <v>2.4849066497880004</v>
      </c>
      <c r="U576">
        <f t="shared" si="47"/>
        <v>3.912023005428146</v>
      </c>
      <c r="V576" t="e">
        <f t="shared" si="49"/>
        <v>#NUM!</v>
      </c>
      <c r="W576" t="e">
        <f t="shared" si="49"/>
        <v>#NUM!</v>
      </c>
      <c r="X576" t="e">
        <f t="shared" si="49"/>
        <v>#NUM!</v>
      </c>
      <c r="Y576" t="e">
        <f t="shared" si="49"/>
        <v>#NUM!</v>
      </c>
      <c r="Z576">
        <f t="shared" si="49"/>
        <v>3.912023005428146</v>
      </c>
    </row>
    <row r="577" spans="1:26" x14ac:dyDescent="0.35">
      <c r="A577" t="s">
        <v>26</v>
      </c>
      <c r="B577">
        <v>3</v>
      </c>
      <c r="C577">
        <v>1</v>
      </c>
      <c r="D577">
        <v>3</v>
      </c>
      <c r="E577" s="1">
        <v>0</v>
      </c>
      <c r="F577">
        <v>55</v>
      </c>
      <c r="G577" s="1">
        <v>6</v>
      </c>
      <c r="H577" s="1">
        <v>50</v>
      </c>
      <c r="I577">
        <v>0</v>
      </c>
      <c r="J577" s="1">
        <v>0</v>
      </c>
      <c r="K577" s="1">
        <v>0</v>
      </c>
      <c r="L577">
        <v>0</v>
      </c>
      <c r="M577">
        <f t="shared" si="44"/>
        <v>50</v>
      </c>
      <c r="N577">
        <f t="shared" si="45"/>
        <v>16.666666666666668</v>
      </c>
      <c r="O577">
        <f t="shared" si="48"/>
        <v>1.0986122886681098</v>
      </c>
      <c r="P577">
        <f t="shared" si="48"/>
        <v>0</v>
      </c>
      <c r="Q577">
        <f t="shared" si="48"/>
        <v>1.0986122886681098</v>
      </c>
      <c r="R577" t="e">
        <f t="shared" si="48"/>
        <v>#NUM!</v>
      </c>
      <c r="S577">
        <f t="shared" si="47"/>
        <v>4.0073331852324712</v>
      </c>
      <c r="T577">
        <f t="shared" si="47"/>
        <v>1.791759469228055</v>
      </c>
      <c r="U577">
        <f t="shared" si="47"/>
        <v>3.912023005428146</v>
      </c>
      <c r="V577" t="e">
        <f t="shared" si="49"/>
        <v>#NUM!</v>
      </c>
      <c r="W577" t="e">
        <f t="shared" si="49"/>
        <v>#NUM!</v>
      </c>
      <c r="X577" t="e">
        <f t="shared" si="49"/>
        <v>#NUM!</v>
      </c>
      <c r="Y577" t="e">
        <f t="shared" si="49"/>
        <v>#NUM!</v>
      </c>
      <c r="Z577">
        <f t="shared" si="49"/>
        <v>3.912023005428146</v>
      </c>
    </row>
    <row r="578" spans="1:26" x14ac:dyDescent="0.35">
      <c r="A578" t="s">
        <v>26</v>
      </c>
      <c r="B578">
        <v>10</v>
      </c>
      <c r="C578">
        <v>1</v>
      </c>
      <c r="D578">
        <v>3</v>
      </c>
      <c r="E578" s="1">
        <v>1</v>
      </c>
      <c r="F578">
        <v>62</v>
      </c>
      <c r="G578" s="1">
        <v>20</v>
      </c>
      <c r="H578" s="1">
        <v>50</v>
      </c>
      <c r="I578">
        <v>0</v>
      </c>
      <c r="J578" s="1">
        <v>15</v>
      </c>
      <c r="K578" s="1">
        <v>0</v>
      </c>
      <c r="L578">
        <v>0</v>
      </c>
      <c r="M578">
        <f t="shared" ref="M578:M641" si="50">H578+I578</f>
        <v>50</v>
      </c>
      <c r="N578">
        <f t="shared" ref="N578:N641" si="51">M578/D578</f>
        <v>16.666666666666668</v>
      </c>
      <c r="O578">
        <f t="shared" si="48"/>
        <v>2.3025850929940459</v>
      </c>
      <c r="P578">
        <f t="shared" si="48"/>
        <v>0</v>
      </c>
      <c r="Q578">
        <f t="shared" si="48"/>
        <v>1.0986122886681098</v>
      </c>
      <c r="R578">
        <f t="shared" si="48"/>
        <v>0</v>
      </c>
      <c r="S578">
        <f t="shared" si="47"/>
        <v>4.1271343850450917</v>
      </c>
      <c r="T578">
        <f t="shared" si="47"/>
        <v>2.9957322735539909</v>
      </c>
      <c r="U578">
        <f t="shared" si="47"/>
        <v>3.912023005428146</v>
      </c>
      <c r="V578" t="e">
        <f t="shared" si="49"/>
        <v>#NUM!</v>
      </c>
      <c r="W578">
        <f t="shared" si="49"/>
        <v>2.7080502011022101</v>
      </c>
      <c r="X578" t="e">
        <f t="shared" si="49"/>
        <v>#NUM!</v>
      </c>
      <c r="Y578" t="e">
        <f t="shared" si="49"/>
        <v>#NUM!</v>
      </c>
      <c r="Z578">
        <f t="shared" si="49"/>
        <v>3.912023005428146</v>
      </c>
    </row>
    <row r="579" spans="1:26" x14ac:dyDescent="0.35">
      <c r="A579" t="s">
        <v>27</v>
      </c>
      <c r="B579">
        <v>7</v>
      </c>
      <c r="C579">
        <v>1</v>
      </c>
      <c r="D579">
        <v>3</v>
      </c>
      <c r="E579" s="1">
        <v>0</v>
      </c>
      <c r="F579">
        <v>77</v>
      </c>
      <c r="G579" s="1">
        <v>12</v>
      </c>
      <c r="H579" s="1">
        <v>50</v>
      </c>
      <c r="I579">
        <v>0</v>
      </c>
      <c r="J579" s="1">
        <v>5</v>
      </c>
      <c r="K579" s="1">
        <v>0</v>
      </c>
      <c r="L579">
        <v>0</v>
      </c>
      <c r="M579">
        <f t="shared" si="50"/>
        <v>50</v>
      </c>
      <c r="N579">
        <f t="shared" si="51"/>
        <v>16.666666666666668</v>
      </c>
      <c r="O579">
        <f t="shared" si="48"/>
        <v>1.9459101490553132</v>
      </c>
      <c r="P579">
        <f t="shared" si="48"/>
        <v>0</v>
      </c>
      <c r="Q579">
        <f t="shared" si="48"/>
        <v>1.0986122886681098</v>
      </c>
      <c r="R579" t="e">
        <f t="shared" si="48"/>
        <v>#NUM!</v>
      </c>
      <c r="S579">
        <f t="shared" si="47"/>
        <v>4.3438054218536841</v>
      </c>
      <c r="T579">
        <f t="shared" si="47"/>
        <v>2.4849066497880004</v>
      </c>
      <c r="U579">
        <f t="shared" si="47"/>
        <v>3.912023005428146</v>
      </c>
      <c r="V579" t="e">
        <f t="shared" si="49"/>
        <v>#NUM!</v>
      </c>
      <c r="W579">
        <f t="shared" si="49"/>
        <v>1.6094379124341003</v>
      </c>
      <c r="X579" t="e">
        <f t="shared" si="49"/>
        <v>#NUM!</v>
      </c>
      <c r="Y579" t="e">
        <f t="shared" si="49"/>
        <v>#NUM!</v>
      </c>
      <c r="Z579">
        <f t="shared" si="49"/>
        <v>3.912023005428146</v>
      </c>
    </row>
    <row r="580" spans="1:26" x14ac:dyDescent="0.35">
      <c r="A580" t="s">
        <v>26</v>
      </c>
      <c r="B580">
        <v>5</v>
      </c>
      <c r="C580">
        <v>1</v>
      </c>
      <c r="D580">
        <v>1</v>
      </c>
      <c r="E580" s="1">
        <v>0</v>
      </c>
      <c r="F580">
        <v>17</v>
      </c>
      <c r="G580" s="1">
        <v>4</v>
      </c>
      <c r="H580" s="1">
        <v>17</v>
      </c>
      <c r="I580">
        <v>0</v>
      </c>
      <c r="J580" s="1">
        <v>0</v>
      </c>
      <c r="K580" s="1">
        <v>0</v>
      </c>
      <c r="L580">
        <v>0</v>
      </c>
      <c r="M580">
        <f t="shared" si="50"/>
        <v>17</v>
      </c>
      <c r="N580">
        <f t="shared" si="51"/>
        <v>17</v>
      </c>
      <c r="O580">
        <f t="shared" si="48"/>
        <v>1.6094379124341003</v>
      </c>
      <c r="P580">
        <f t="shared" si="48"/>
        <v>0</v>
      </c>
      <c r="Q580">
        <f t="shared" si="48"/>
        <v>0</v>
      </c>
      <c r="R580" t="e">
        <f t="shared" si="48"/>
        <v>#NUM!</v>
      </c>
      <c r="S580">
        <f t="shared" si="47"/>
        <v>2.8332133440562162</v>
      </c>
      <c r="T580">
        <f t="shared" si="47"/>
        <v>1.3862943611198906</v>
      </c>
      <c r="U580">
        <f t="shared" si="47"/>
        <v>2.8332133440562162</v>
      </c>
      <c r="V580" t="e">
        <f t="shared" si="49"/>
        <v>#NUM!</v>
      </c>
      <c r="W580" t="e">
        <f t="shared" si="49"/>
        <v>#NUM!</v>
      </c>
      <c r="X580" t="e">
        <f t="shared" si="49"/>
        <v>#NUM!</v>
      </c>
      <c r="Y580" t="e">
        <f t="shared" si="49"/>
        <v>#NUM!</v>
      </c>
      <c r="Z580">
        <f t="shared" si="49"/>
        <v>2.8332133440562162</v>
      </c>
    </row>
    <row r="581" spans="1:26" x14ac:dyDescent="0.35">
      <c r="A581" t="s">
        <v>26</v>
      </c>
      <c r="B581">
        <v>6</v>
      </c>
      <c r="C581">
        <v>1</v>
      </c>
      <c r="D581">
        <v>1</v>
      </c>
      <c r="E581" s="1">
        <v>1</v>
      </c>
      <c r="F581">
        <v>17</v>
      </c>
      <c r="G581" s="1">
        <v>5</v>
      </c>
      <c r="H581" s="1">
        <v>17</v>
      </c>
      <c r="I581">
        <v>0</v>
      </c>
      <c r="J581" s="1">
        <v>0</v>
      </c>
      <c r="K581" s="1">
        <v>0</v>
      </c>
      <c r="L581">
        <v>0</v>
      </c>
      <c r="M581">
        <f t="shared" si="50"/>
        <v>17</v>
      </c>
      <c r="N581">
        <f t="shared" si="51"/>
        <v>17</v>
      </c>
      <c r="O581">
        <f t="shared" si="48"/>
        <v>1.791759469228055</v>
      </c>
      <c r="P581">
        <f t="shared" si="48"/>
        <v>0</v>
      </c>
      <c r="Q581">
        <f t="shared" si="48"/>
        <v>0</v>
      </c>
      <c r="R581">
        <f t="shared" si="48"/>
        <v>0</v>
      </c>
      <c r="S581">
        <f t="shared" si="47"/>
        <v>2.8332133440562162</v>
      </c>
      <c r="T581">
        <f t="shared" si="47"/>
        <v>1.6094379124341003</v>
      </c>
      <c r="U581">
        <f t="shared" si="47"/>
        <v>2.8332133440562162</v>
      </c>
      <c r="V581" t="e">
        <f t="shared" si="49"/>
        <v>#NUM!</v>
      </c>
      <c r="W581" t="e">
        <f t="shared" si="49"/>
        <v>#NUM!</v>
      </c>
      <c r="X581" t="e">
        <f t="shared" si="49"/>
        <v>#NUM!</v>
      </c>
      <c r="Y581" t="e">
        <f t="shared" si="49"/>
        <v>#NUM!</v>
      </c>
      <c r="Z581">
        <f t="shared" si="49"/>
        <v>2.8332133440562162</v>
      </c>
    </row>
    <row r="582" spans="1:26" x14ac:dyDescent="0.35">
      <c r="A582" t="s">
        <v>26</v>
      </c>
      <c r="B582">
        <v>5</v>
      </c>
      <c r="C582">
        <v>1</v>
      </c>
      <c r="D582">
        <v>1</v>
      </c>
      <c r="E582" s="1">
        <v>0</v>
      </c>
      <c r="F582">
        <v>24</v>
      </c>
      <c r="G582" s="1">
        <v>0</v>
      </c>
      <c r="H582" s="1">
        <v>17</v>
      </c>
      <c r="I582">
        <v>0</v>
      </c>
      <c r="J582" s="1">
        <v>0</v>
      </c>
      <c r="K582" s="1">
        <v>0</v>
      </c>
      <c r="L582">
        <v>0</v>
      </c>
      <c r="M582">
        <f t="shared" si="50"/>
        <v>17</v>
      </c>
      <c r="N582">
        <f t="shared" si="51"/>
        <v>17</v>
      </c>
      <c r="O582">
        <f t="shared" si="48"/>
        <v>1.6094379124341003</v>
      </c>
      <c r="P582">
        <f t="shared" si="48"/>
        <v>0</v>
      </c>
      <c r="Q582">
        <f t="shared" si="48"/>
        <v>0</v>
      </c>
      <c r="R582" t="e">
        <f t="shared" si="48"/>
        <v>#NUM!</v>
      </c>
      <c r="S582">
        <f t="shared" si="47"/>
        <v>3.1780538303479458</v>
      </c>
      <c r="T582" t="e">
        <f t="shared" si="47"/>
        <v>#NUM!</v>
      </c>
      <c r="U582">
        <f t="shared" si="47"/>
        <v>2.8332133440562162</v>
      </c>
      <c r="V582" t="e">
        <f t="shared" si="49"/>
        <v>#NUM!</v>
      </c>
      <c r="W582" t="e">
        <f t="shared" si="49"/>
        <v>#NUM!</v>
      </c>
      <c r="X582" t="e">
        <f t="shared" si="49"/>
        <v>#NUM!</v>
      </c>
      <c r="Y582" t="e">
        <f t="shared" si="49"/>
        <v>#NUM!</v>
      </c>
      <c r="Z582">
        <f t="shared" si="49"/>
        <v>2.8332133440562162</v>
      </c>
    </row>
    <row r="583" spans="1:26" x14ac:dyDescent="0.35">
      <c r="A583" t="s">
        <v>27</v>
      </c>
      <c r="B583">
        <v>2</v>
      </c>
      <c r="C583">
        <v>1</v>
      </c>
      <c r="D583">
        <v>2</v>
      </c>
      <c r="E583" s="1">
        <v>0</v>
      </c>
      <c r="F583">
        <v>17</v>
      </c>
      <c r="G583" s="1">
        <v>4</v>
      </c>
      <c r="H583" s="1">
        <v>0</v>
      </c>
      <c r="I583">
        <v>35</v>
      </c>
      <c r="J583" s="1">
        <v>0</v>
      </c>
      <c r="K583" s="1">
        <v>0</v>
      </c>
      <c r="L583">
        <v>0</v>
      </c>
      <c r="M583">
        <f t="shared" si="50"/>
        <v>35</v>
      </c>
      <c r="N583">
        <f t="shared" si="51"/>
        <v>17.5</v>
      </c>
      <c r="O583">
        <f t="shared" si="48"/>
        <v>0.69314718055994529</v>
      </c>
      <c r="P583">
        <f t="shared" si="48"/>
        <v>0</v>
      </c>
      <c r="Q583">
        <f t="shared" si="48"/>
        <v>0.69314718055994529</v>
      </c>
      <c r="R583" t="e">
        <f t="shared" si="48"/>
        <v>#NUM!</v>
      </c>
      <c r="S583">
        <f t="shared" si="47"/>
        <v>2.8332133440562162</v>
      </c>
      <c r="T583">
        <f t="shared" si="47"/>
        <v>1.3862943611198906</v>
      </c>
      <c r="U583" t="e">
        <f t="shared" si="47"/>
        <v>#NUM!</v>
      </c>
      <c r="V583">
        <f t="shared" si="49"/>
        <v>3.5553480614894135</v>
      </c>
      <c r="W583" t="e">
        <f t="shared" si="49"/>
        <v>#NUM!</v>
      </c>
      <c r="X583" t="e">
        <f t="shared" si="49"/>
        <v>#NUM!</v>
      </c>
      <c r="Y583" t="e">
        <f t="shared" si="49"/>
        <v>#NUM!</v>
      </c>
      <c r="Z583">
        <f t="shared" si="49"/>
        <v>3.5553480614894135</v>
      </c>
    </row>
    <row r="584" spans="1:26" x14ac:dyDescent="0.35">
      <c r="A584" t="s">
        <v>27</v>
      </c>
      <c r="B584">
        <v>8</v>
      </c>
      <c r="C584">
        <v>1</v>
      </c>
      <c r="D584">
        <v>2</v>
      </c>
      <c r="E584" s="1">
        <v>0</v>
      </c>
      <c r="F584">
        <v>33</v>
      </c>
      <c r="G584" s="1">
        <v>4</v>
      </c>
      <c r="H584" s="1">
        <v>35</v>
      </c>
      <c r="I584">
        <v>0</v>
      </c>
      <c r="J584" s="1">
        <v>6</v>
      </c>
      <c r="K584" s="1">
        <v>0</v>
      </c>
      <c r="L584">
        <v>0</v>
      </c>
      <c r="M584">
        <f t="shared" si="50"/>
        <v>35</v>
      </c>
      <c r="N584">
        <f t="shared" si="51"/>
        <v>17.5</v>
      </c>
      <c r="O584">
        <f t="shared" si="48"/>
        <v>2.0794415416798357</v>
      </c>
      <c r="P584">
        <f t="shared" si="48"/>
        <v>0</v>
      </c>
      <c r="Q584">
        <f t="shared" si="48"/>
        <v>0.69314718055994529</v>
      </c>
      <c r="R584" t="e">
        <f t="shared" si="48"/>
        <v>#NUM!</v>
      </c>
      <c r="S584">
        <f t="shared" si="47"/>
        <v>3.4965075614664802</v>
      </c>
      <c r="T584">
        <f t="shared" si="47"/>
        <v>1.3862943611198906</v>
      </c>
      <c r="U584">
        <f t="shared" si="47"/>
        <v>3.5553480614894135</v>
      </c>
      <c r="V584" t="e">
        <f t="shared" si="49"/>
        <v>#NUM!</v>
      </c>
      <c r="W584">
        <f t="shared" si="49"/>
        <v>1.791759469228055</v>
      </c>
      <c r="X584" t="e">
        <f t="shared" si="49"/>
        <v>#NUM!</v>
      </c>
      <c r="Y584" t="e">
        <f t="shared" si="49"/>
        <v>#NUM!</v>
      </c>
      <c r="Z584">
        <f t="shared" si="49"/>
        <v>3.5553480614894135</v>
      </c>
    </row>
    <row r="585" spans="1:26" x14ac:dyDescent="0.35">
      <c r="A585" t="s">
        <v>26</v>
      </c>
      <c r="B585">
        <v>9</v>
      </c>
      <c r="C585">
        <v>1</v>
      </c>
      <c r="D585">
        <v>2</v>
      </c>
      <c r="E585" s="1">
        <v>0</v>
      </c>
      <c r="F585">
        <v>42</v>
      </c>
      <c r="G585" s="1">
        <v>4</v>
      </c>
      <c r="H585" s="1">
        <v>35</v>
      </c>
      <c r="I585">
        <v>0</v>
      </c>
      <c r="J585" s="1">
        <v>0</v>
      </c>
      <c r="K585" s="1">
        <v>0</v>
      </c>
      <c r="L585">
        <v>0</v>
      </c>
      <c r="M585">
        <f t="shared" si="50"/>
        <v>35</v>
      </c>
      <c r="N585">
        <f t="shared" si="51"/>
        <v>17.5</v>
      </c>
      <c r="O585">
        <f t="shared" si="48"/>
        <v>2.1972245773362196</v>
      </c>
      <c r="P585">
        <f t="shared" si="48"/>
        <v>0</v>
      </c>
      <c r="Q585">
        <f t="shared" si="48"/>
        <v>0.69314718055994529</v>
      </c>
      <c r="R585" t="e">
        <f t="shared" si="48"/>
        <v>#NUM!</v>
      </c>
      <c r="S585">
        <f t="shared" si="47"/>
        <v>3.7376696182833684</v>
      </c>
      <c r="T585">
        <f t="shared" si="47"/>
        <v>1.3862943611198906</v>
      </c>
      <c r="U585">
        <f t="shared" si="47"/>
        <v>3.5553480614894135</v>
      </c>
      <c r="V585" t="e">
        <f t="shared" si="49"/>
        <v>#NUM!</v>
      </c>
      <c r="W585" t="e">
        <f t="shared" si="49"/>
        <v>#NUM!</v>
      </c>
      <c r="X585" t="e">
        <f t="shared" si="49"/>
        <v>#NUM!</v>
      </c>
      <c r="Y585" t="e">
        <f t="shared" si="49"/>
        <v>#NUM!</v>
      </c>
      <c r="Z585">
        <f t="shared" si="49"/>
        <v>3.5553480614894135</v>
      </c>
    </row>
    <row r="586" spans="1:26" x14ac:dyDescent="0.35">
      <c r="A586" t="s">
        <v>26</v>
      </c>
      <c r="B586">
        <v>7</v>
      </c>
      <c r="C586">
        <v>1</v>
      </c>
      <c r="D586">
        <v>2</v>
      </c>
      <c r="E586" s="1">
        <v>0</v>
      </c>
      <c r="F586">
        <v>42</v>
      </c>
      <c r="G586" s="1">
        <v>0</v>
      </c>
      <c r="H586" s="1">
        <v>35</v>
      </c>
      <c r="I586">
        <v>0</v>
      </c>
      <c r="J586" s="1">
        <v>4</v>
      </c>
      <c r="K586" s="1">
        <v>0</v>
      </c>
      <c r="L586">
        <v>0</v>
      </c>
      <c r="M586">
        <f t="shared" si="50"/>
        <v>35</v>
      </c>
      <c r="N586">
        <f t="shared" si="51"/>
        <v>17.5</v>
      </c>
      <c r="O586">
        <f t="shared" si="48"/>
        <v>1.9459101490553132</v>
      </c>
      <c r="P586">
        <f t="shared" si="48"/>
        <v>0</v>
      </c>
      <c r="Q586">
        <f t="shared" si="48"/>
        <v>0.69314718055994529</v>
      </c>
      <c r="R586" t="e">
        <f t="shared" si="48"/>
        <v>#NUM!</v>
      </c>
      <c r="S586">
        <f t="shared" si="47"/>
        <v>3.7376696182833684</v>
      </c>
      <c r="T586" t="e">
        <f t="shared" si="47"/>
        <v>#NUM!</v>
      </c>
      <c r="U586">
        <f t="shared" si="47"/>
        <v>3.5553480614894135</v>
      </c>
      <c r="V586" t="e">
        <f t="shared" si="49"/>
        <v>#NUM!</v>
      </c>
      <c r="W586">
        <f t="shared" si="49"/>
        <v>1.3862943611198906</v>
      </c>
      <c r="X586" t="e">
        <f t="shared" si="49"/>
        <v>#NUM!</v>
      </c>
      <c r="Y586" t="e">
        <f t="shared" si="49"/>
        <v>#NUM!</v>
      </c>
      <c r="Z586">
        <f t="shared" si="49"/>
        <v>3.5553480614894135</v>
      </c>
    </row>
    <row r="587" spans="1:26" x14ac:dyDescent="0.35">
      <c r="A587" t="s">
        <v>27</v>
      </c>
      <c r="B587">
        <v>9</v>
      </c>
      <c r="C587">
        <v>1</v>
      </c>
      <c r="D587">
        <v>2</v>
      </c>
      <c r="E587" s="1">
        <v>0</v>
      </c>
      <c r="F587">
        <v>50</v>
      </c>
      <c r="G587" s="1">
        <v>9</v>
      </c>
      <c r="H587" s="1">
        <v>35</v>
      </c>
      <c r="I587">
        <v>0</v>
      </c>
      <c r="J587" s="1">
        <v>5</v>
      </c>
      <c r="K587" s="1">
        <v>0</v>
      </c>
      <c r="L587">
        <v>0</v>
      </c>
      <c r="M587">
        <f t="shared" si="50"/>
        <v>35</v>
      </c>
      <c r="N587">
        <f t="shared" si="51"/>
        <v>17.5</v>
      </c>
      <c r="O587">
        <f t="shared" si="48"/>
        <v>2.1972245773362196</v>
      </c>
      <c r="P587">
        <f t="shared" si="48"/>
        <v>0</v>
      </c>
      <c r="Q587">
        <f t="shared" si="48"/>
        <v>0.69314718055994529</v>
      </c>
      <c r="R587" t="e">
        <f t="shared" si="48"/>
        <v>#NUM!</v>
      </c>
      <c r="S587">
        <f t="shared" si="47"/>
        <v>3.912023005428146</v>
      </c>
      <c r="T587">
        <f t="shared" si="47"/>
        <v>2.1972245773362196</v>
      </c>
      <c r="U587">
        <f t="shared" si="47"/>
        <v>3.5553480614894135</v>
      </c>
      <c r="V587" t="e">
        <f t="shared" si="49"/>
        <v>#NUM!</v>
      </c>
      <c r="W587">
        <f t="shared" si="49"/>
        <v>1.6094379124341003</v>
      </c>
      <c r="X587" t="e">
        <f t="shared" si="49"/>
        <v>#NUM!</v>
      </c>
      <c r="Y587" t="e">
        <f t="shared" si="49"/>
        <v>#NUM!</v>
      </c>
      <c r="Z587">
        <f t="shared" si="49"/>
        <v>3.5553480614894135</v>
      </c>
    </row>
    <row r="588" spans="1:26" x14ac:dyDescent="0.35">
      <c r="A588" t="s">
        <v>27</v>
      </c>
      <c r="B588">
        <v>8</v>
      </c>
      <c r="C588">
        <v>1</v>
      </c>
      <c r="D588">
        <v>2</v>
      </c>
      <c r="E588" s="1">
        <v>0</v>
      </c>
      <c r="F588">
        <v>54</v>
      </c>
      <c r="G588" s="1">
        <v>6</v>
      </c>
      <c r="H588" s="1">
        <v>35</v>
      </c>
      <c r="I588">
        <v>0</v>
      </c>
      <c r="J588" s="1">
        <v>4</v>
      </c>
      <c r="K588" s="1">
        <v>0</v>
      </c>
      <c r="L588">
        <v>0</v>
      </c>
      <c r="M588">
        <f t="shared" si="50"/>
        <v>35</v>
      </c>
      <c r="N588">
        <f t="shared" si="51"/>
        <v>17.5</v>
      </c>
      <c r="O588">
        <f t="shared" si="48"/>
        <v>2.0794415416798357</v>
      </c>
      <c r="P588">
        <f t="shared" si="48"/>
        <v>0</v>
      </c>
      <c r="Q588">
        <f t="shared" si="48"/>
        <v>0.69314718055994529</v>
      </c>
      <c r="R588" t="e">
        <f t="shared" si="48"/>
        <v>#NUM!</v>
      </c>
      <c r="S588">
        <f t="shared" si="47"/>
        <v>3.9889840465642745</v>
      </c>
      <c r="T588">
        <f t="shared" si="47"/>
        <v>1.791759469228055</v>
      </c>
      <c r="U588">
        <f t="shared" si="47"/>
        <v>3.5553480614894135</v>
      </c>
      <c r="V588" t="e">
        <f t="shared" si="49"/>
        <v>#NUM!</v>
      </c>
      <c r="W588">
        <f t="shared" si="49"/>
        <v>1.3862943611198906</v>
      </c>
      <c r="X588" t="e">
        <f t="shared" si="49"/>
        <v>#NUM!</v>
      </c>
      <c r="Y588" t="e">
        <f t="shared" si="49"/>
        <v>#NUM!</v>
      </c>
      <c r="Z588">
        <f t="shared" si="49"/>
        <v>3.5553480614894135</v>
      </c>
    </row>
    <row r="589" spans="1:26" x14ac:dyDescent="0.35">
      <c r="A589" t="s">
        <v>27</v>
      </c>
      <c r="B589">
        <v>9</v>
      </c>
      <c r="C589">
        <v>1</v>
      </c>
      <c r="D589">
        <v>2</v>
      </c>
      <c r="E589" s="1">
        <v>0</v>
      </c>
      <c r="F589">
        <v>55</v>
      </c>
      <c r="G589" s="1">
        <v>8</v>
      </c>
      <c r="H589" s="1">
        <v>35</v>
      </c>
      <c r="I589">
        <v>0</v>
      </c>
      <c r="J589" s="1">
        <v>5</v>
      </c>
      <c r="K589" s="1">
        <v>0</v>
      </c>
      <c r="L589">
        <v>0</v>
      </c>
      <c r="M589">
        <f t="shared" si="50"/>
        <v>35</v>
      </c>
      <c r="N589">
        <f t="shared" si="51"/>
        <v>17.5</v>
      </c>
      <c r="O589">
        <f t="shared" si="48"/>
        <v>2.1972245773362196</v>
      </c>
      <c r="P589">
        <f t="shared" si="48"/>
        <v>0</v>
      </c>
      <c r="Q589">
        <f t="shared" si="48"/>
        <v>0.69314718055994529</v>
      </c>
      <c r="R589" t="e">
        <f t="shared" si="48"/>
        <v>#NUM!</v>
      </c>
      <c r="S589">
        <f t="shared" si="47"/>
        <v>4.0073331852324712</v>
      </c>
      <c r="T589">
        <f t="shared" si="47"/>
        <v>2.0794415416798357</v>
      </c>
      <c r="U589">
        <f t="shared" si="47"/>
        <v>3.5553480614894135</v>
      </c>
      <c r="V589" t="e">
        <f t="shared" si="49"/>
        <v>#NUM!</v>
      </c>
      <c r="W589">
        <f t="shared" si="49"/>
        <v>1.6094379124341003</v>
      </c>
      <c r="X589" t="e">
        <f t="shared" si="49"/>
        <v>#NUM!</v>
      </c>
      <c r="Y589" t="e">
        <f t="shared" si="49"/>
        <v>#NUM!</v>
      </c>
      <c r="Z589">
        <f t="shared" si="49"/>
        <v>3.5553480614894135</v>
      </c>
    </row>
    <row r="590" spans="1:26" x14ac:dyDescent="0.35">
      <c r="A590" t="s">
        <v>26</v>
      </c>
      <c r="B590">
        <v>10</v>
      </c>
      <c r="C590">
        <v>1</v>
      </c>
      <c r="D590">
        <v>1</v>
      </c>
      <c r="E590" s="1">
        <v>0</v>
      </c>
      <c r="F590">
        <v>30</v>
      </c>
      <c r="G590" s="1">
        <v>6</v>
      </c>
      <c r="H590" s="1">
        <v>0</v>
      </c>
      <c r="I590">
        <v>18</v>
      </c>
      <c r="J590" s="1">
        <v>4</v>
      </c>
      <c r="K590" s="1">
        <v>0</v>
      </c>
      <c r="L590">
        <v>0</v>
      </c>
      <c r="M590">
        <f t="shared" si="50"/>
        <v>18</v>
      </c>
      <c r="N590">
        <f t="shared" si="51"/>
        <v>18</v>
      </c>
      <c r="O590">
        <f t="shared" si="48"/>
        <v>2.3025850929940459</v>
      </c>
      <c r="P590">
        <f t="shared" si="48"/>
        <v>0</v>
      </c>
      <c r="Q590">
        <f t="shared" si="48"/>
        <v>0</v>
      </c>
      <c r="R590" t="e">
        <f t="shared" si="48"/>
        <v>#NUM!</v>
      </c>
      <c r="S590">
        <f t="shared" si="47"/>
        <v>3.4011973816621555</v>
      </c>
      <c r="T590">
        <f t="shared" si="47"/>
        <v>1.791759469228055</v>
      </c>
      <c r="U590" t="e">
        <f t="shared" si="47"/>
        <v>#NUM!</v>
      </c>
      <c r="V590">
        <f t="shared" si="49"/>
        <v>2.8903717578961645</v>
      </c>
      <c r="W590">
        <f t="shared" si="49"/>
        <v>1.3862943611198906</v>
      </c>
      <c r="X590" t="e">
        <f t="shared" si="49"/>
        <v>#NUM!</v>
      </c>
      <c r="Y590" t="e">
        <f t="shared" si="49"/>
        <v>#NUM!</v>
      </c>
      <c r="Z590">
        <f t="shared" si="49"/>
        <v>2.8903717578961645</v>
      </c>
    </row>
    <row r="591" spans="1:26" x14ac:dyDescent="0.35">
      <c r="A591" t="s">
        <v>26</v>
      </c>
      <c r="B591">
        <v>9</v>
      </c>
      <c r="C591">
        <v>1</v>
      </c>
      <c r="D591">
        <v>1</v>
      </c>
      <c r="E591" s="1">
        <v>0</v>
      </c>
      <c r="F591">
        <v>30</v>
      </c>
      <c r="G591" s="1">
        <v>7</v>
      </c>
      <c r="H591" s="1">
        <v>0</v>
      </c>
      <c r="I591">
        <v>18</v>
      </c>
      <c r="J591" s="1">
        <v>4</v>
      </c>
      <c r="K591" s="1">
        <v>0</v>
      </c>
      <c r="L591">
        <v>0</v>
      </c>
      <c r="M591">
        <f t="shared" si="50"/>
        <v>18</v>
      </c>
      <c r="N591">
        <f t="shared" si="51"/>
        <v>18</v>
      </c>
      <c r="O591">
        <f t="shared" si="48"/>
        <v>2.1972245773362196</v>
      </c>
      <c r="P591">
        <f t="shared" si="48"/>
        <v>0</v>
      </c>
      <c r="Q591">
        <f t="shared" si="48"/>
        <v>0</v>
      </c>
      <c r="R591" t="e">
        <f t="shared" si="48"/>
        <v>#NUM!</v>
      </c>
      <c r="S591">
        <f t="shared" si="47"/>
        <v>3.4011973816621555</v>
      </c>
      <c r="T591">
        <f t="shared" si="47"/>
        <v>1.9459101490553132</v>
      </c>
      <c r="U591" t="e">
        <f t="shared" si="47"/>
        <v>#NUM!</v>
      </c>
      <c r="V591">
        <f t="shared" si="49"/>
        <v>2.8903717578961645</v>
      </c>
      <c r="W591">
        <f t="shared" si="49"/>
        <v>1.3862943611198906</v>
      </c>
      <c r="X591" t="e">
        <f t="shared" si="49"/>
        <v>#NUM!</v>
      </c>
      <c r="Y591" t="e">
        <f t="shared" si="49"/>
        <v>#NUM!</v>
      </c>
      <c r="Z591">
        <f t="shared" si="49"/>
        <v>2.8903717578961645</v>
      </c>
    </row>
    <row r="592" spans="1:26" x14ac:dyDescent="0.35">
      <c r="A592" t="s">
        <v>26</v>
      </c>
      <c r="B592">
        <v>8</v>
      </c>
      <c r="C592">
        <v>1</v>
      </c>
      <c r="D592">
        <v>1</v>
      </c>
      <c r="E592" s="1">
        <v>0</v>
      </c>
      <c r="F592">
        <v>32</v>
      </c>
      <c r="G592" s="1">
        <v>6</v>
      </c>
      <c r="H592" s="1">
        <v>0</v>
      </c>
      <c r="I592">
        <v>18</v>
      </c>
      <c r="J592" s="1">
        <v>4</v>
      </c>
      <c r="K592" s="1">
        <v>0</v>
      </c>
      <c r="L592">
        <v>0</v>
      </c>
      <c r="M592">
        <f t="shared" si="50"/>
        <v>18</v>
      </c>
      <c r="N592">
        <f t="shared" si="51"/>
        <v>18</v>
      </c>
      <c r="O592">
        <f t="shared" si="48"/>
        <v>2.0794415416798357</v>
      </c>
      <c r="P592">
        <f t="shared" si="48"/>
        <v>0</v>
      </c>
      <c r="Q592">
        <f t="shared" si="48"/>
        <v>0</v>
      </c>
      <c r="R592" t="e">
        <f t="shared" si="48"/>
        <v>#NUM!</v>
      </c>
      <c r="S592">
        <f t="shared" si="47"/>
        <v>3.4657359027997265</v>
      </c>
      <c r="T592">
        <f t="shared" si="47"/>
        <v>1.791759469228055</v>
      </c>
      <c r="U592" t="e">
        <f t="shared" si="47"/>
        <v>#NUM!</v>
      </c>
      <c r="V592">
        <f t="shared" si="49"/>
        <v>2.8903717578961645</v>
      </c>
      <c r="W592">
        <f t="shared" si="49"/>
        <v>1.3862943611198906</v>
      </c>
      <c r="X592" t="e">
        <f t="shared" si="49"/>
        <v>#NUM!</v>
      </c>
      <c r="Y592" t="e">
        <f t="shared" si="49"/>
        <v>#NUM!</v>
      </c>
      <c r="Z592">
        <f t="shared" si="49"/>
        <v>2.8903717578961645</v>
      </c>
    </row>
    <row r="593" spans="1:26" x14ac:dyDescent="0.35">
      <c r="A593" t="s">
        <v>27</v>
      </c>
      <c r="B593">
        <v>4</v>
      </c>
      <c r="C593">
        <v>1</v>
      </c>
      <c r="D593">
        <v>1</v>
      </c>
      <c r="E593" s="1">
        <v>0</v>
      </c>
      <c r="F593">
        <v>8</v>
      </c>
      <c r="G593" s="1">
        <v>0</v>
      </c>
      <c r="H593" s="1">
        <v>9</v>
      </c>
      <c r="I593">
        <v>9</v>
      </c>
      <c r="J593" s="1">
        <v>5</v>
      </c>
      <c r="K593" s="1">
        <v>0</v>
      </c>
      <c r="L593">
        <v>0</v>
      </c>
      <c r="M593">
        <f t="shared" si="50"/>
        <v>18</v>
      </c>
      <c r="N593">
        <f t="shared" si="51"/>
        <v>18</v>
      </c>
      <c r="O593">
        <f t="shared" si="48"/>
        <v>1.3862943611198906</v>
      </c>
      <c r="P593">
        <f t="shared" si="48"/>
        <v>0</v>
      </c>
      <c r="Q593">
        <f t="shared" si="48"/>
        <v>0</v>
      </c>
      <c r="R593" t="e">
        <f t="shared" si="48"/>
        <v>#NUM!</v>
      </c>
      <c r="S593">
        <f t="shared" si="47"/>
        <v>2.0794415416798357</v>
      </c>
      <c r="T593" t="e">
        <f t="shared" si="47"/>
        <v>#NUM!</v>
      </c>
      <c r="U593">
        <f t="shared" si="47"/>
        <v>2.1972245773362196</v>
      </c>
      <c r="V593">
        <f t="shared" si="49"/>
        <v>2.1972245773362196</v>
      </c>
      <c r="W593">
        <f t="shared" si="49"/>
        <v>1.6094379124341003</v>
      </c>
      <c r="X593" t="e">
        <f t="shared" si="49"/>
        <v>#NUM!</v>
      </c>
      <c r="Y593" t="e">
        <f t="shared" si="49"/>
        <v>#NUM!</v>
      </c>
      <c r="Z593">
        <f t="shared" si="49"/>
        <v>2.8903717578961645</v>
      </c>
    </row>
    <row r="594" spans="1:26" x14ac:dyDescent="0.35">
      <c r="A594" t="s">
        <v>27</v>
      </c>
      <c r="B594">
        <v>30</v>
      </c>
      <c r="C594">
        <v>1</v>
      </c>
      <c r="D594">
        <v>1</v>
      </c>
      <c r="E594" s="1">
        <v>0</v>
      </c>
      <c r="F594">
        <v>15</v>
      </c>
      <c r="G594" s="1">
        <v>0</v>
      </c>
      <c r="H594" s="1">
        <v>10</v>
      </c>
      <c r="I594">
        <v>8</v>
      </c>
      <c r="J594" s="1">
        <v>0</v>
      </c>
      <c r="K594" s="1">
        <v>0</v>
      </c>
      <c r="L594">
        <v>0</v>
      </c>
      <c r="M594">
        <f t="shared" si="50"/>
        <v>18</v>
      </c>
      <c r="N594">
        <f t="shared" si="51"/>
        <v>18</v>
      </c>
      <c r="O594">
        <f t="shared" si="48"/>
        <v>3.4011973816621555</v>
      </c>
      <c r="P594">
        <f t="shared" si="48"/>
        <v>0</v>
      </c>
      <c r="Q594">
        <f t="shared" si="48"/>
        <v>0</v>
      </c>
      <c r="R594" t="e">
        <f t="shared" si="48"/>
        <v>#NUM!</v>
      </c>
      <c r="S594">
        <f t="shared" si="47"/>
        <v>2.7080502011022101</v>
      </c>
      <c r="T594" t="e">
        <f t="shared" si="47"/>
        <v>#NUM!</v>
      </c>
      <c r="U594">
        <f t="shared" si="47"/>
        <v>2.3025850929940459</v>
      </c>
      <c r="V594">
        <f t="shared" si="49"/>
        <v>2.0794415416798357</v>
      </c>
      <c r="W594" t="e">
        <f t="shared" si="49"/>
        <v>#NUM!</v>
      </c>
      <c r="X594" t="e">
        <f t="shared" si="49"/>
        <v>#NUM!</v>
      </c>
      <c r="Y594" t="e">
        <f t="shared" si="49"/>
        <v>#NUM!</v>
      </c>
      <c r="Z594">
        <f t="shared" si="49"/>
        <v>2.8903717578961645</v>
      </c>
    </row>
    <row r="595" spans="1:26" x14ac:dyDescent="0.35">
      <c r="A595" t="s">
        <v>26</v>
      </c>
      <c r="B595">
        <v>15</v>
      </c>
      <c r="C595">
        <v>1</v>
      </c>
      <c r="D595">
        <v>1</v>
      </c>
      <c r="E595" s="1">
        <v>1</v>
      </c>
      <c r="F595">
        <v>15</v>
      </c>
      <c r="G595" s="1">
        <v>0</v>
      </c>
      <c r="H595" s="1">
        <v>10</v>
      </c>
      <c r="I595">
        <v>8</v>
      </c>
      <c r="J595" s="1">
        <v>0</v>
      </c>
      <c r="K595" s="1">
        <v>0</v>
      </c>
      <c r="L595">
        <v>0</v>
      </c>
      <c r="M595">
        <f t="shared" si="50"/>
        <v>18</v>
      </c>
      <c r="N595">
        <f t="shared" si="51"/>
        <v>18</v>
      </c>
      <c r="O595">
        <f t="shared" si="48"/>
        <v>2.7080502011022101</v>
      </c>
      <c r="P595">
        <f t="shared" si="48"/>
        <v>0</v>
      </c>
      <c r="Q595">
        <f t="shared" si="48"/>
        <v>0</v>
      </c>
      <c r="R595">
        <f t="shared" si="48"/>
        <v>0</v>
      </c>
      <c r="S595">
        <f t="shared" si="47"/>
        <v>2.7080502011022101</v>
      </c>
      <c r="T595" t="e">
        <f t="shared" si="47"/>
        <v>#NUM!</v>
      </c>
      <c r="U595">
        <f t="shared" si="47"/>
        <v>2.3025850929940459</v>
      </c>
      <c r="V595">
        <f t="shared" si="49"/>
        <v>2.0794415416798357</v>
      </c>
      <c r="W595" t="e">
        <f t="shared" si="49"/>
        <v>#NUM!</v>
      </c>
      <c r="X595" t="e">
        <f t="shared" si="49"/>
        <v>#NUM!</v>
      </c>
      <c r="Y595" t="e">
        <f t="shared" si="49"/>
        <v>#NUM!</v>
      </c>
      <c r="Z595">
        <f t="shared" si="49"/>
        <v>2.8903717578961645</v>
      </c>
    </row>
    <row r="596" spans="1:26" x14ac:dyDescent="0.35">
      <c r="A596" t="s">
        <v>26</v>
      </c>
      <c r="B596">
        <v>3</v>
      </c>
      <c r="C596">
        <v>1</v>
      </c>
      <c r="D596">
        <v>1</v>
      </c>
      <c r="E596" s="1">
        <v>1</v>
      </c>
      <c r="F596">
        <v>17</v>
      </c>
      <c r="G596" s="1">
        <v>4</v>
      </c>
      <c r="H596" s="1">
        <v>15</v>
      </c>
      <c r="I596">
        <v>3</v>
      </c>
      <c r="J596" s="1">
        <v>0</v>
      </c>
      <c r="K596" s="1">
        <v>0</v>
      </c>
      <c r="L596">
        <v>0</v>
      </c>
      <c r="M596">
        <f t="shared" si="50"/>
        <v>18</v>
      </c>
      <c r="N596">
        <f t="shared" si="51"/>
        <v>18</v>
      </c>
      <c r="O596">
        <f t="shared" si="48"/>
        <v>1.0986122886681098</v>
      </c>
      <c r="P596">
        <f t="shared" si="48"/>
        <v>0</v>
      </c>
      <c r="Q596">
        <f t="shared" si="48"/>
        <v>0</v>
      </c>
      <c r="R596">
        <f t="shared" si="48"/>
        <v>0</v>
      </c>
      <c r="S596">
        <f t="shared" si="47"/>
        <v>2.8332133440562162</v>
      </c>
      <c r="T596">
        <f t="shared" si="47"/>
        <v>1.3862943611198906</v>
      </c>
      <c r="U596">
        <f t="shared" si="47"/>
        <v>2.7080502011022101</v>
      </c>
      <c r="V596">
        <f t="shared" si="49"/>
        <v>1.0986122886681098</v>
      </c>
      <c r="W596" t="e">
        <f t="shared" si="49"/>
        <v>#NUM!</v>
      </c>
      <c r="X596" t="e">
        <f t="shared" si="49"/>
        <v>#NUM!</v>
      </c>
      <c r="Y596" t="e">
        <f t="shared" si="49"/>
        <v>#NUM!</v>
      </c>
      <c r="Z596">
        <f t="shared" si="49"/>
        <v>2.8903717578961645</v>
      </c>
    </row>
    <row r="597" spans="1:26" x14ac:dyDescent="0.35">
      <c r="A597" t="s">
        <v>27</v>
      </c>
      <c r="B597">
        <v>6</v>
      </c>
      <c r="C597">
        <v>1</v>
      </c>
      <c r="D597">
        <v>1</v>
      </c>
      <c r="E597" s="1">
        <v>0</v>
      </c>
      <c r="F597">
        <v>20</v>
      </c>
      <c r="G597" s="1">
        <v>3</v>
      </c>
      <c r="H597" s="1">
        <v>18</v>
      </c>
      <c r="I597">
        <v>0</v>
      </c>
      <c r="J597" s="1">
        <v>3</v>
      </c>
      <c r="K597" s="1">
        <v>0</v>
      </c>
      <c r="L597">
        <v>0</v>
      </c>
      <c r="M597">
        <f t="shared" si="50"/>
        <v>18</v>
      </c>
      <c r="N597">
        <f t="shared" si="51"/>
        <v>18</v>
      </c>
      <c r="O597">
        <f t="shared" si="48"/>
        <v>1.791759469228055</v>
      </c>
      <c r="P597">
        <f t="shared" si="48"/>
        <v>0</v>
      </c>
      <c r="Q597">
        <f t="shared" si="48"/>
        <v>0</v>
      </c>
      <c r="R597" t="e">
        <f t="shared" si="48"/>
        <v>#NUM!</v>
      </c>
      <c r="S597">
        <f t="shared" si="47"/>
        <v>2.9957322735539909</v>
      </c>
      <c r="T597">
        <f t="shared" si="47"/>
        <v>1.0986122886681098</v>
      </c>
      <c r="U597">
        <f t="shared" si="47"/>
        <v>2.8903717578961645</v>
      </c>
      <c r="V597" t="e">
        <f t="shared" si="49"/>
        <v>#NUM!</v>
      </c>
      <c r="W597">
        <f t="shared" si="49"/>
        <v>1.0986122886681098</v>
      </c>
      <c r="X597" t="e">
        <f t="shared" si="49"/>
        <v>#NUM!</v>
      </c>
      <c r="Y597" t="e">
        <f t="shared" si="49"/>
        <v>#NUM!</v>
      </c>
      <c r="Z597">
        <f t="shared" si="49"/>
        <v>2.8903717578961645</v>
      </c>
    </row>
    <row r="598" spans="1:26" x14ac:dyDescent="0.35">
      <c r="A598" t="s">
        <v>26</v>
      </c>
      <c r="B598">
        <v>15</v>
      </c>
      <c r="C598">
        <v>1</v>
      </c>
      <c r="D598">
        <v>1</v>
      </c>
      <c r="E598" s="1">
        <v>0</v>
      </c>
      <c r="F598">
        <v>21</v>
      </c>
      <c r="G598" s="1">
        <v>0</v>
      </c>
      <c r="H598" s="1">
        <v>18</v>
      </c>
      <c r="I598">
        <v>0</v>
      </c>
      <c r="J598" s="1">
        <v>4</v>
      </c>
      <c r="K598" s="1">
        <v>0</v>
      </c>
      <c r="L598">
        <v>0</v>
      </c>
      <c r="M598">
        <f t="shared" si="50"/>
        <v>18</v>
      </c>
      <c r="N598">
        <f t="shared" si="51"/>
        <v>18</v>
      </c>
      <c r="O598">
        <f t="shared" si="48"/>
        <v>2.7080502011022101</v>
      </c>
      <c r="P598">
        <f t="shared" si="48"/>
        <v>0</v>
      </c>
      <c r="Q598">
        <f t="shared" si="48"/>
        <v>0</v>
      </c>
      <c r="R598" t="e">
        <f t="shared" si="48"/>
        <v>#NUM!</v>
      </c>
      <c r="S598">
        <f t="shared" si="47"/>
        <v>3.044522437723423</v>
      </c>
      <c r="T598" t="e">
        <f t="shared" si="47"/>
        <v>#NUM!</v>
      </c>
      <c r="U598">
        <f t="shared" si="47"/>
        <v>2.8903717578961645</v>
      </c>
      <c r="V598" t="e">
        <f t="shared" si="49"/>
        <v>#NUM!</v>
      </c>
      <c r="W598">
        <f t="shared" si="49"/>
        <v>1.3862943611198906</v>
      </c>
      <c r="X598" t="e">
        <f t="shared" si="49"/>
        <v>#NUM!</v>
      </c>
      <c r="Y598" t="e">
        <f t="shared" si="49"/>
        <v>#NUM!</v>
      </c>
      <c r="Z598">
        <f t="shared" si="49"/>
        <v>2.8903717578961645</v>
      </c>
    </row>
    <row r="599" spans="1:26" x14ac:dyDescent="0.35">
      <c r="A599" t="s">
        <v>27</v>
      </c>
      <c r="B599">
        <v>6</v>
      </c>
      <c r="C599">
        <v>1</v>
      </c>
      <c r="D599">
        <v>1</v>
      </c>
      <c r="E599" s="1">
        <v>0</v>
      </c>
      <c r="F599">
        <v>27</v>
      </c>
      <c r="G599" s="1">
        <v>4</v>
      </c>
      <c r="H599" s="1">
        <v>18</v>
      </c>
      <c r="I599">
        <v>0</v>
      </c>
      <c r="J599" s="1">
        <v>4</v>
      </c>
      <c r="K599" s="1">
        <v>0</v>
      </c>
      <c r="L599">
        <v>0</v>
      </c>
      <c r="M599">
        <f t="shared" si="50"/>
        <v>18</v>
      </c>
      <c r="N599">
        <f t="shared" si="51"/>
        <v>18</v>
      </c>
      <c r="O599">
        <f t="shared" si="48"/>
        <v>1.791759469228055</v>
      </c>
      <c r="P599">
        <f t="shared" si="48"/>
        <v>0</v>
      </c>
      <c r="Q599">
        <f t="shared" si="48"/>
        <v>0</v>
      </c>
      <c r="R599" t="e">
        <f t="shared" si="48"/>
        <v>#NUM!</v>
      </c>
      <c r="S599">
        <f t="shared" si="47"/>
        <v>3.2958368660043291</v>
      </c>
      <c r="T599">
        <f t="shared" si="47"/>
        <v>1.3862943611198906</v>
      </c>
      <c r="U599">
        <f t="shared" si="47"/>
        <v>2.8903717578961645</v>
      </c>
      <c r="V599" t="e">
        <f t="shared" si="49"/>
        <v>#NUM!</v>
      </c>
      <c r="W599">
        <f t="shared" si="49"/>
        <v>1.3862943611198906</v>
      </c>
      <c r="X599" t="e">
        <f t="shared" si="49"/>
        <v>#NUM!</v>
      </c>
      <c r="Y599" t="e">
        <f t="shared" si="49"/>
        <v>#NUM!</v>
      </c>
      <c r="Z599">
        <f t="shared" si="49"/>
        <v>2.8903717578961645</v>
      </c>
    </row>
    <row r="600" spans="1:26" x14ac:dyDescent="0.35">
      <c r="A600" t="s">
        <v>27</v>
      </c>
      <c r="B600">
        <v>9</v>
      </c>
      <c r="C600">
        <v>1</v>
      </c>
      <c r="D600">
        <v>1</v>
      </c>
      <c r="E600" s="1">
        <v>0</v>
      </c>
      <c r="F600">
        <v>27</v>
      </c>
      <c r="G600" s="1">
        <v>4</v>
      </c>
      <c r="H600" s="1">
        <v>18</v>
      </c>
      <c r="I600">
        <v>0</v>
      </c>
      <c r="J600" s="1">
        <v>3</v>
      </c>
      <c r="K600" s="1">
        <v>0</v>
      </c>
      <c r="L600">
        <v>0</v>
      </c>
      <c r="M600">
        <f t="shared" si="50"/>
        <v>18</v>
      </c>
      <c r="N600">
        <f t="shared" si="51"/>
        <v>18</v>
      </c>
      <c r="O600">
        <f t="shared" si="48"/>
        <v>2.1972245773362196</v>
      </c>
      <c r="P600">
        <f t="shared" si="48"/>
        <v>0</v>
      </c>
      <c r="Q600">
        <f t="shared" si="48"/>
        <v>0</v>
      </c>
      <c r="R600" t="e">
        <f t="shared" si="48"/>
        <v>#NUM!</v>
      </c>
      <c r="S600">
        <f t="shared" si="47"/>
        <v>3.2958368660043291</v>
      </c>
      <c r="T600">
        <f t="shared" si="47"/>
        <v>1.3862943611198906</v>
      </c>
      <c r="U600">
        <f t="shared" si="47"/>
        <v>2.8903717578961645</v>
      </c>
      <c r="V600" t="e">
        <f t="shared" si="49"/>
        <v>#NUM!</v>
      </c>
      <c r="W600">
        <f t="shared" si="49"/>
        <v>1.0986122886681098</v>
      </c>
      <c r="X600" t="e">
        <f t="shared" si="49"/>
        <v>#NUM!</v>
      </c>
      <c r="Y600" t="e">
        <f t="shared" si="49"/>
        <v>#NUM!</v>
      </c>
      <c r="Z600">
        <f t="shared" si="49"/>
        <v>2.8903717578961645</v>
      </c>
    </row>
    <row r="601" spans="1:26" x14ac:dyDescent="0.35">
      <c r="A601" t="s">
        <v>26</v>
      </c>
      <c r="B601">
        <v>5</v>
      </c>
      <c r="C601">
        <v>1</v>
      </c>
      <c r="D601">
        <v>1</v>
      </c>
      <c r="E601" s="1">
        <v>0</v>
      </c>
      <c r="F601">
        <v>33</v>
      </c>
      <c r="G601" s="1">
        <v>0</v>
      </c>
      <c r="H601" s="1">
        <v>18</v>
      </c>
      <c r="I601">
        <v>0</v>
      </c>
      <c r="J601" s="1">
        <v>0</v>
      </c>
      <c r="K601" s="1">
        <v>0</v>
      </c>
      <c r="L601">
        <v>0</v>
      </c>
      <c r="M601">
        <f t="shared" si="50"/>
        <v>18</v>
      </c>
      <c r="N601">
        <f t="shared" si="51"/>
        <v>18</v>
      </c>
      <c r="O601">
        <f t="shared" si="48"/>
        <v>1.6094379124341003</v>
      </c>
      <c r="P601">
        <f t="shared" si="48"/>
        <v>0</v>
      </c>
      <c r="Q601">
        <f t="shared" si="48"/>
        <v>0</v>
      </c>
      <c r="R601" t="e">
        <f t="shared" si="48"/>
        <v>#NUM!</v>
      </c>
      <c r="S601">
        <f t="shared" si="47"/>
        <v>3.4965075614664802</v>
      </c>
      <c r="T601" t="e">
        <f t="shared" si="47"/>
        <v>#NUM!</v>
      </c>
      <c r="U601">
        <f t="shared" si="47"/>
        <v>2.8903717578961645</v>
      </c>
      <c r="V601" t="e">
        <f t="shared" si="49"/>
        <v>#NUM!</v>
      </c>
      <c r="W601" t="e">
        <f t="shared" si="49"/>
        <v>#NUM!</v>
      </c>
      <c r="X601" t="e">
        <f t="shared" si="49"/>
        <v>#NUM!</v>
      </c>
      <c r="Y601" t="e">
        <f t="shared" si="49"/>
        <v>#NUM!</v>
      </c>
      <c r="Z601">
        <f t="shared" si="49"/>
        <v>2.8903717578961645</v>
      </c>
    </row>
    <row r="602" spans="1:26" x14ac:dyDescent="0.35">
      <c r="A602" t="s">
        <v>26</v>
      </c>
      <c r="B602">
        <v>8</v>
      </c>
      <c r="C602">
        <v>1</v>
      </c>
      <c r="D602">
        <v>2</v>
      </c>
      <c r="E602" s="1">
        <v>0</v>
      </c>
      <c r="F602">
        <v>28</v>
      </c>
      <c r="G602" s="1">
        <v>2</v>
      </c>
      <c r="H602" s="1">
        <v>36</v>
      </c>
      <c r="I602">
        <v>0</v>
      </c>
      <c r="J602" s="1">
        <v>0</v>
      </c>
      <c r="K602" s="1">
        <v>0</v>
      </c>
      <c r="L602">
        <v>0</v>
      </c>
      <c r="M602">
        <f t="shared" si="50"/>
        <v>36</v>
      </c>
      <c r="N602">
        <f t="shared" si="51"/>
        <v>18</v>
      </c>
      <c r="O602">
        <f t="shared" si="48"/>
        <v>2.0794415416798357</v>
      </c>
      <c r="P602">
        <f t="shared" si="48"/>
        <v>0</v>
      </c>
      <c r="Q602">
        <f t="shared" si="48"/>
        <v>0.69314718055994529</v>
      </c>
      <c r="R602" t="e">
        <f t="shared" si="48"/>
        <v>#NUM!</v>
      </c>
      <c r="S602">
        <f t="shared" si="47"/>
        <v>3.3322045101752038</v>
      </c>
      <c r="T602">
        <f t="shared" si="47"/>
        <v>0.69314718055994529</v>
      </c>
      <c r="U602">
        <f t="shared" si="47"/>
        <v>3.5835189384561099</v>
      </c>
      <c r="V602" t="e">
        <f t="shared" si="49"/>
        <v>#NUM!</v>
      </c>
      <c r="W602" t="e">
        <f t="shared" si="49"/>
        <v>#NUM!</v>
      </c>
      <c r="X602" t="e">
        <f t="shared" si="49"/>
        <v>#NUM!</v>
      </c>
      <c r="Y602" t="e">
        <f t="shared" si="49"/>
        <v>#NUM!</v>
      </c>
      <c r="Z602">
        <f t="shared" si="49"/>
        <v>3.5835189384561099</v>
      </c>
    </row>
    <row r="603" spans="1:26" x14ac:dyDescent="0.35">
      <c r="A603" t="s">
        <v>26</v>
      </c>
      <c r="B603">
        <v>6</v>
      </c>
      <c r="C603">
        <v>1</v>
      </c>
      <c r="D603">
        <v>3</v>
      </c>
      <c r="E603" s="1">
        <v>0</v>
      </c>
      <c r="F603">
        <v>60</v>
      </c>
      <c r="G603" s="1">
        <v>12</v>
      </c>
      <c r="H603" s="1">
        <v>54</v>
      </c>
      <c r="I603">
        <v>0</v>
      </c>
      <c r="J603" s="1">
        <v>6</v>
      </c>
      <c r="K603" s="1">
        <v>0</v>
      </c>
      <c r="L603">
        <v>0</v>
      </c>
      <c r="M603">
        <f t="shared" si="50"/>
        <v>54</v>
      </c>
      <c r="N603">
        <f t="shared" si="51"/>
        <v>18</v>
      </c>
      <c r="O603">
        <f t="shared" si="48"/>
        <v>1.791759469228055</v>
      </c>
      <c r="P603">
        <f t="shared" si="48"/>
        <v>0</v>
      </c>
      <c r="Q603">
        <f t="shared" si="48"/>
        <v>1.0986122886681098</v>
      </c>
      <c r="R603" t="e">
        <f t="shared" si="48"/>
        <v>#NUM!</v>
      </c>
      <c r="S603">
        <f t="shared" si="47"/>
        <v>4.0943445622221004</v>
      </c>
      <c r="T603">
        <f t="shared" si="47"/>
        <v>2.4849066497880004</v>
      </c>
      <c r="U603">
        <f t="shared" si="47"/>
        <v>3.9889840465642745</v>
      </c>
      <c r="V603" t="e">
        <f t="shared" si="49"/>
        <v>#NUM!</v>
      </c>
      <c r="W603">
        <f t="shared" si="49"/>
        <v>1.791759469228055</v>
      </c>
      <c r="X603" t="e">
        <f t="shared" si="49"/>
        <v>#NUM!</v>
      </c>
      <c r="Y603" t="e">
        <f t="shared" si="49"/>
        <v>#NUM!</v>
      </c>
      <c r="Z603">
        <f t="shared" si="49"/>
        <v>3.9889840465642745</v>
      </c>
    </row>
    <row r="604" spans="1:26" x14ac:dyDescent="0.35">
      <c r="A604" t="s">
        <v>27</v>
      </c>
      <c r="B604">
        <v>5</v>
      </c>
      <c r="C604">
        <v>1</v>
      </c>
      <c r="D604">
        <v>3</v>
      </c>
      <c r="E604" s="1">
        <v>0</v>
      </c>
      <c r="F604">
        <v>80</v>
      </c>
      <c r="G604" s="1">
        <v>12</v>
      </c>
      <c r="H604" s="1">
        <v>55</v>
      </c>
      <c r="I604">
        <v>0</v>
      </c>
      <c r="J604" s="1">
        <v>7</v>
      </c>
      <c r="K604" s="1">
        <v>0</v>
      </c>
      <c r="L604">
        <v>0</v>
      </c>
      <c r="M604">
        <f t="shared" si="50"/>
        <v>55</v>
      </c>
      <c r="N604">
        <f t="shared" si="51"/>
        <v>18.333333333333332</v>
      </c>
      <c r="O604">
        <f t="shared" si="48"/>
        <v>1.6094379124341003</v>
      </c>
      <c r="P604">
        <f t="shared" si="48"/>
        <v>0</v>
      </c>
      <c r="Q604">
        <f t="shared" si="48"/>
        <v>1.0986122886681098</v>
      </c>
      <c r="R604" t="e">
        <f t="shared" si="48"/>
        <v>#NUM!</v>
      </c>
      <c r="S604">
        <f t="shared" si="47"/>
        <v>4.3820266346738812</v>
      </c>
      <c r="T604">
        <f t="shared" si="47"/>
        <v>2.4849066497880004</v>
      </c>
      <c r="U604">
        <f t="shared" si="47"/>
        <v>4.0073331852324712</v>
      </c>
      <c r="V604" t="e">
        <f t="shared" si="49"/>
        <v>#NUM!</v>
      </c>
      <c r="W604">
        <f t="shared" si="49"/>
        <v>1.9459101490553132</v>
      </c>
      <c r="X604" t="e">
        <f t="shared" si="49"/>
        <v>#NUM!</v>
      </c>
      <c r="Y604" t="e">
        <f t="shared" si="49"/>
        <v>#NUM!</v>
      </c>
      <c r="Z604">
        <f t="shared" si="49"/>
        <v>4.0073331852324712</v>
      </c>
    </row>
    <row r="605" spans="1:26" x14ac:dyDescent="0.35">
      <c r="A605" t="s">
        <v>26</v>
      </c>
      <c r="B605">
        <v>14</v>
      </c>
      <c r="C605">
        <v>1</v>
      </c>
      <c r="D605">
        <v>1.3</v>
      </c>
      <c r="E605" s="1">
        <v>1</v>
      </c>
      <c r="F605">
        <v>27</v>
      </c>
      <c r="G605" s="1">
        <v>4</v>
      </c>
      <c r="H605" s="1">
        <v>24</v>
      </c>
      <c r="I605">
        <v>0</v>
      </c>
      <c r="J605" s="1">
        <v>3</v>
      </c>
      <c r="K605" s="1">
        <v>2</v>
      </c>
      <c r="L605">
        <v>0</v>
      </c>
      <c r="M605">
        <f t="shared" si="50"/>
        <v>24</v>
      </c>
      <c r="N605">
        <f t="shared" si="51"/>
        <v>18.46153846153846</v>
      </c>
      <c r="O605">
        <f t="shared" si="48"/>
        <v>2.6390573296152584</v>
      </c>
      <c r="P605">
        <f t="shared" si="48"/>
        <v>0</v>
      </c>
      <c r="Q605">
        <f t="shared" si="48"/>
        <v>0.26236426446749106</v>
      </c>
      <c r="R605">
        <f t="shared" si="48"/>
        <v>0</v>
      </c>
      <c r="S605">
        <f t="shared" si="47"/>
        <v>3.2958368660043291</v>
      </c>
      <c r="T605">
        <f t="shared" si="47"/>
        <v>1.3862943611198906</v>
      </c>
      <c r="U605">
        <f t="shared" si="47"/>
        <v>3.1780538303479458</v>
      </c>
      <c r="V605" t="e">
        <f t="shared" si="49"/>
        <v>#NUM!</v>
      </c>
      <c r="W605">
        <f t="shared" si="49"/>
        <v>1.0986122886681098</v>
      </c>
      <c r="X605">
        <f t="shared" si="49"/>
        <v>0.69314718055994529</v>
      </c>
      <c r="Y605" t="e">
        <f t="shared" si="49"/>
        <v>#NUM!</v>
      </c>
      <c r="Z605">
        <f t="shared" si="49"/>
        <v>3.1780538303479458</v>
      </c>
    </row>
    <row r="606" spans="1:26" x14ac:dyDescent="0.35">
      <c r="A606" t="s">
        <v>27</v>
      </c>
      <c r="B606">
        <v>12</v>
      </c>
      <c r="C606">
        <v>1</v>
      </c>
      <c r="D606">
        <v>2</v>
      </c>
      <c r="E606" s="1">
        <v>0</v>
      </c>
      <c r="F606">
        <v>35</v>
      </c>
      <c r="G606" s="1">
        <v>0</v>
      </c>
      <c r="H606" s="1">
        <v>22</v>
      </c>
      <c r="I606">
        <v>15</v>
      </c>
      <c r="J606" s="1">
        <v>0</v>
      </c>
      <c r="K606" s="1">
        <v>0</v>
      </c>
      <c r="L606">
        <v>0</v>
      </c>
      <c r="M606">
        <f t="shared" si="50"/>
        <v>37</v>
      </c>
      <c r="N606">
        <f t="shared" si="51"/>
        <v>18.5</v>
      </c>
      <c r="O606">
        <f t="shared" si="48"/>
        <v>2.4849066497880004</v>
      </c>
      <c r="P606">
        <f t="shared" si="48"/>
        <v>0</v>
      </c>
      <c r="Q606">
        <f t="shared" si="48"/>
        <v>0.69314718055994529</v>
      </c>
      <c r="R606" t="e">
        <f t="shared" si="48"/>
        <v>#NUM!</v>
      </c>
      <c r="S606">
        <f t="shared" si="47"/>
        <v>3.5553480614894135</v>
      </c>
      <c r="T606" t="e">
        <f t="shared" si="47"/>
        <v>#NUM!</v>
      </c>
      <c r="U606">
        <f t="shared" si="47"/>
        <v>3.0910424533583161</v>
      </c>
      <c r="V606">
        <f t="shared" si="49"/>
        <v>2.7080502011022101</v>
      </c>
      <c r="W606" t="e">
        <f t="shared" si="49"/>
        <v>#NUM!</v>
      </c>
      <c r="X606" t="e">
        <f t="shared" si="49"/>
        <v>#NUM!</v>
      </c>
      <c r="Y606" t="e">
        <f t="shared" si="49"/>
        <v>#NUM!</v>
      </c>
      <c r="Z606">
        <f t="shared" si="49"/>
        <v>3.6109179126442243</v>
      </c>
    </row>
    <row r="607" spans="1:26" x14ac:dyDescent="0.35">
      <c r="A607" t="s">
        <v>26</v>
      </c>
      <c r="B607">
        <v>3</v>
      </c>
      <c r="C607">
        <v>1</v>
      </c>
      <c r="D607">
        <v>0.8</v>
      </c>
      <c r="E607" s="1">
        <v>1</v>
      </c>
      <c r="F607">
        <v>8</v>
      </c>
      <c r="G607" s="1">
        <v>3</v>
      </c>
      <c r="H607" s="1">
        <v>15</v>
      </c>
      <c r="I607">
        <v>0</v>
      </c>
      <c r="J607" s="1">
        <v>0</v>
      </c>
      <c r="K607" s="1">
        <v>0</v>
      </c>
      <c r="L607">
        <v>0</v>
      </c>
      <c r="M607">
        <f t="shared" si="50"/>
        <v>15</v>
      </c>
      <c r="N607">
        <f t="shared" si="51"/>
        <v>18.75</v>
      </c>
      <c r="O607">
        <f t="shared" si="48"/>
        <v>1.0986122886681098</v>
      </c>
      <c r="P607">
        <f t="shared" si="48"/>
        <v>0</v>
      </c>
      <c r="Q607">
        <f t="shared" si="48"/>
        <v>-0.22314355131420971</v>
      </c>
      <c r="R607">
        <f t="shared" si="48"/>
        <v>0</v>
      </c>
      <c r="S607">
        <f t="shared" si="47"/>
        <v>2.0794415416798357</v>
      </c>
      <c r="T607">
        <f t="shared" si="47"/>
        <v>1.0986122886681098</v>
      </c>
      <c r="U607">
        <f t="shared" si="47"/>
        <v>2.7080502011022101</v>
      </c>
      <c r="V607" t="e">
        <f t="shared" si="49"/>
        <v>#NUM!</v>
      </c>
      <c r="W607" t="e">
        <f t="shared" si="49"/>
        <v>#NUM!</v>
      </c>
      <c r="X607" t="e">
        <f t="shared" si="49"/>
        <v>#NUM!</v>
      </c>
      <c r="Y607" t="e">
        <f t="shared" si="49"/>
        <v>#NUM!</v>
      </c>
      <c r="Z607">
        <f t="shared" si="49"/>
        <v>2.7080502011022101</v>
      </c>
    </row>
    <row r="608" spans="1:26" x14ac:dyDescent="0.35">
      <c r="A608" t="s">
        <v>26</v>
      </c>
      <c r="B608">
        <v>8</v>
      </c>
      <c r="C608">
        <v>1</v>
      </c>
      <c r="D608">
        <v>1</v>
      </c>
      <c r="E608" s="1">
        <v>0</v>
      </c>
      <c r="F608">
        <v>30</v>
      </c>
      <c r="G608" s="1">
        <v>7</v>
      </c>
      <c r="H608" s="1">
        <v>0</v>
      </c>
      <c r="I608">
        <v>19</v>
      </c>
      <c r="J608" s="1">
        <v>4</v>
      </c>
      <c r="K608" s="1">
        <v>0</v>
      </c>
      <c r="L608">
        <v>0</v>
      </c>
      <c r="M608">
        <f t="shared" si="50"/>
        <v>19</v>
      </c>
      <c r="N608">
        <f t="shared" si="51"/>
        <v>19</v>
      </c>
      <c r="O608">
        <f t="shared" si="48"/>
        <v>2.0794415416798357</v>
      </c>
      <c r="P608">
        <f t="shared" si="48"/>
        <v>0</v>
      </c>
      <c r="Q608">
        <f t="shared" si="48"/>
        <v>0</v>
      </c>
      <c r="R608" t="e">
        <f t="shared" si="48"/>
        <v>#NUM!</v>
      </c>
      <c r="S608">
        <f t="shared" si="47"/>
        <v>3.4011973816621555</v>
      </c>
      <c r="T608">
        <f t="shared" si="47"/>
        <v>1.9459101490553132</v>
      </c>
      <c r="U608" t="e">
        <f t="shared" si="47"/>
        <v>#NUM!</v>
      </c>
      <c r="V608">
        <f t="shared" si="49"/>
        <v>2.9444389791664403</v>
      </c>
      <c r="W608">
        <f t="shared" si="49"/>
        <v>1.3862943611198906</v>
      </c>
      <c r="X608" t="e">
        <f t="shared" si="49"/>
        <v>#NUM!</v>
      </c>
      <c r="Y608" t="e">
        <f t="shared" si="49"/>
        <v>#NUM!</v>
      </c>
      <c r="Z608">
        <f t="shared" si="49"/>
        <v>2.9444389791664403</v>
      </c>
    </row>
    <row r="609" spans="1:26" x14ac:dyDescent="0.35">
      <c r="A609" t="s">
        <v>26</v>
      </c>
      <c r="B609">
        <v>9</v>
      </c>
      <c r="C609">
        <v>1</v>
      </c>
      <c r="D609">
        <v>1</v>
      </c>
      <c r="E609" s="1">
        <v>0</v>
      </c>
      <c r="F609">
        <v>35</v>
      </c>
      <c r="G609" s="1">
        <v>7</v>
      </c>
      <c r="H609" s="1">
        <v>0</v>
      </c>
      <c r="I609">
        <v>19</v>
      </c>
      <c r="J609" s="1">
        <v>4</v>
      </c>
      <c r="K609" s="1">
        <v>0</v>
      </c>
      <c r="L609">
        <v>0</v>
      </c>
      <c r="M609">
        <f t="shared" si="50"/>
        <v>19</v>
      </c>
      <c r="N609">
        <f t="shared" si="51"/>
        <v>19</v>
      </c>
      <c r="O609">
        <f t="shared" si="48"/>
        <v>2.1972245773362196</v>
      </c>
      <c r="P609">
        <f t="shared" si="48"/>
        <v>0</v>
      </c>
      <c r="Q609">
        <f t="shared" si="48"/>
        <v>0</v>
      </c>
      <c r="R609" t="e">
        <f t="shared" si="48"/>
        <v>#NUM!</v>
      </c>
      <c r="S609">
        <f t="shared" si="47"/>
        <v>3.5553480614894135</v>
      </c>
      <c r="T609">
        <f t="shared" si="47"/>
        <v>1.9459101490553132</v>
      </c>
      <c r="U609" t="e">
        <f t="shared" si="47"/>
        <v>#NUM!</v>
      </c>
      <c r="V609">
        <f t="shared" si="49"/>
        <v>2.9444389791664403</v>
      </c>
      <c r="W609">
        <f t="shared" si="49"/>
        <v>1.3862943611198906</v>
      </c>
      <c r="X609" t="e">
        <f t="shared" si="49"/>
        <v>#NUM!</v>
      </c>
      <c r="Y609" t="e">
        <f t="shared" si="49"/>
        <v>#NUM!</v>
      </c>
      <c r="Z609">
        <f t="shared" si="49"/>
        <v>2.9444389791664403</v>
      </c>
    </row>
    <row r="610" spans="1:26" x14ac:dyDescent="0.35">
      <c r="A610" t="s">
        <v>27</v>
      </c>
      <c r="B610">
        <v>1</v>
      </c>
      <c r="C610">
        <v>1</v>
      </c>
      <c r="D610">
        <v>1</v>
      </c>
      <c r="E610" s="1">
        <v>0</v>
      </c>
      <c r="F610">
        <v>5</v>
      </c>
      <c r="G610" s="1">
        <v>4</v>
      </c>
      <c r="H610" s="1">
        <v>19</v>
      </c>
      <c r="I610">
        <v>0</v>
      </c>
      <c r="J610" s="1">
        <v>0</v>
      </c>
      <c r="K610" s="1">
        <v>0</v>
      </c>
      <c r="L610">
        <v>0</v>
      </c>
      <c r="M610">
        <f t="shared" si="50"/>
        <v>19</v>
      </c>
      <c r="N610">
        <f t="shared" si="51"/>
        <v>19</v>
      </c>
      <c r="O610">
        <f t="shared" si="48"/>
        <v>0</v>
      </c>
      <c r="P610">
        <f t="shared" si="48"/>
        <v>0</v>
      </c>
      <c r="Q610">
        <f t="shared" si="48"/>
        <v>0</v>
      </c>
      <c r="R610" t="e">
        <f t="shared" si="48"/>
        <v>#NUM!</v>
      </c>
      <c r="S610">
        <f t="shared" si="47"/>
        <v>1.6094379124341003</v>
      </c>
      <c r="T610">
        <f t="shared" si="47"/>
        <v>1.3862943611198906</v>
      </c>
      <c r="U610">
        <f t="shared" si="47"/>
        <v>2.9444389791664403</v>
      </c>
      <c r="V610" t="e">
        <f t="shared" si="49"/>
        <v>#NUM!</v>
      </c>
      <c r="W610" t="e">
        <f t="shared" si="49"/>
        <v>#NUM!</v>
      </c>
      <c r="X610" t="e">
        <f t="shared" si="49"/>
        <v>#NUM!</v>
      </c>
      <c r="Y610" t="e">
        <f t="shared" si="49"/>
        <v>#NUM!</v>
      </c>
      <c r="Z610">
        <f t="shared" si="49"/>
        <v>2.9444389791664403</v>
      </c>
    </row>
    <row r="611" spans="1:26" x14ac:dyDescent="0.35">
      <c r="A611" t="s">
        <v>26</v>
      </c>
      <c r="B611">
        <v>5</v>
      </c>
      <c r="C611">
        <v>1</v>
      </c>
      <c r="D611">
        <v>1</v>
      </c>
      <c r="E611" s="1">
        <v>1</v>
      </c>
      <c r="F611">
        <v>13</v>
      </c>
      <c r="G611" s="1">
        <v>2</v>
      </c>
      <c r="H611" s="1">
        <v>19</v>
      </c>
      <c r="I611">
        <v>0</v>
      </c>
      <c r="J611" s="1">
        <v>0</v>
      </c>
      <c r="K611" s="1">
        <v>0</v>
      </c>
      <c r="L611">
        <v>0</v>
      </c>
      <c r="M611">
        <f t="shared" si="50"/>
        <v>19</v>
      </c>
      <c r="N611">
        <f t="shared" si="51"/>
        <v>19</v>
      </c>
      <c r="O611">
        <f t="shared" si="48"/>
        <v>1.6094379124341003</v>
      </c>
      <c r="P611">
        <f t="shared" si="48"/>
        <v>0</v>
      </c>
      <c r="Q611">
        <f t="shared" si="48"/>
        <v>0</v>
      </c>
      <c r="R611">
        <f t="shared" si="48"/>
        <v>0</v>
      </c>
      <c r="S611">
        <f t="shared" si="47"/>
        <v>2.5649493574615367</v>
      </c>
      <c r="T611">
        <f t="shared" si="47"/>
        <v>0.69314718055994529</v>
      </c>
      <c r="U611">
        <f t="shared" si="47"/>
        <v>2.9444389791664403</v>
      </c>
      <c r="V611" t="e">
        <f t="shared" si="49"/>
        <v>#NUM!</v>
      </c>
      <c r="W611" t="e">
        <f t="shared" si="49"/>
        <v>#NUM!</v>
      </c>
      <c r="X611" t="e">
        <f t="shared" si="49"/>
        <v>#NUM!</v>
      </c>
      <c r="Y611" t="e">
        <f t="shared" si="49"/>
        <v>#NUM!</v>
      </c>
      <c r="Z611">
        <f t="shared" si="49"/>
        <v>2.9444389791664403</v>
      </c>
    </row>
    <row r="612" spans="1:26" x14ac:dyDescent="0.35">
      <c r="A612" t="s">
        <v>26</v>
      </c>
      <c r="B612">
        <v>5</v>
      </c>
      <c r="C612">
        <v>1</v>
      </c>
      <c r="D612">
        <v>1.3</v>
      </c>
      <c r="E612" s="1">
        <v>0</v>
      </c>
      <c r="F612">
        <v>29</v>
      </c>
      <c r="G612" s="1">
        <v>4</v>
      </c>
      <c r="H612" s="1">
        <v>25</v>
      </c>
      <c r="I612">
        <v>0</v>
      </c>
      <c r="J612" s="1">
        <v>0</v>
      </c>
      <c r="K612" s="1">
        <v>0</v>
      </c>
      <c r="L612">
        <v>0</v>
      </c>
      <c r="M612">
        <f t="shared" si="50"/>
        <v>25</v>
      </c>
      <c r="N612">
        <f t="shared" si="51"/>
        <v>19.23076923076923</v>
      </c>
      <c r="O612">
        <f t="shared" si="48"/>
        <v>1.6094379124341003</v>
      </c>
      <c r="P612">
        <f t="shared" si="48"/>
        <v>0</v>
      </c>
      <c r="Q612">
        <f t="shared" si="48"/>
        <v>0.26236426446749106</v>
      </c>
      <c r="R612" t="e">
        <f t="shared" si="48"/>
        <v>#NUM!</v>
      </c>
      <c r="S612">
        <f t="shared" si="47"/>
        <v>3.3672958299864741</v>
      </c>
      <c r="T612">
        <f t="shared" si="47"/>
        <v>1.3862943611198906</v>
      </c>
      <c r="U612">
        <f t="shared" si="47"/>
        <v>3.2188758248682006</v>
      </c>
      <c r="V612" t="e">
        <f t="shared" si="49"/>
        <v>#NUM!</v>
      </c>
      <c r="W612" t="e">
        <f t="shared" si="49"/>
        <v>#NUM!</v>
      </c>
      <c r="X612" t="e">
        <f t="shared" si="49"/>
        <v>#NUM!</v>
      </c>
      <c r="Y612" t="e">
        <f t="shared" si="49"/>
        <v>#NUM!</v>
      </c>
      <c r="Z612">
        <f t="shared" si="49"/>
        <v>3.2188758248682006</v>
      </c>
    </row>
    <row r="613" spans="1:26" x14ac:dyDescent="0.35">
      <c r="A613" t="s">
        <v>26</v>
      </c>
      <c r="B613">
        <v>5</v>
      </c>
      <c r="C613">
        <v>1</v>
      </c>
      <c r="D613">
        <v>0.5</v>
      </c>
      <c r="E613" s="1">
        <v>1</v>
      </c>
      <c r="F613">
        <v>16</v>
      </c>
      <c r="G613" s="1">
        <v>0</v>
      </c>
      <c r="H613" s="1">
        <v>0</v>
      </c>
      <c r="I613">
        <v>10</v>
      </c>
      <c r="J613" s="1">
        <v>0</v>
      </c>
      <c r="K613" s="1">
        <v>0</v>
      </c>
      <c r="L613">
        <v>0</v>
      </c>
      <c r="M613">
        <f t="shared" si="50"/>
        <v>10</v>
      </c>
      <c r="N613">
        <f t="shared" si="51"/>
        <v>20</v>
      </c>
      <c r="O613">
        <f t="shared" si="48"/>
        <v>1.6094379124341003</v>
      </c>
      <c r="P613">
        <f t="shared" si="48"/>
        <v>0</v>
      </c>
      <c r="Q613">
        <f t="shared" si="48"/>
        <v>-0.69314718055994529</v>
      </c>
      <c r="R613">
        <f t="shared" si="48"/>
        <v>0</v>
      </c>
      <c r="S613">
        <f t="shared" si="47"/>
        <v>2.7725887222397811</v>
      </c>
      <c r="T613" t="e">
        <f t="shared" si="47"/>
        <v>#NUM!</v>
      </c>
      <c r="U613" t="e">
        <f t="shared" si="47"/>
        <v>#NUM!</v>
      </c>
      <c r="V613">
        <f t="shared" si="49"/>
        <v>2.3025850929940459</v>
      </c>
      <c r="W613" t="e">
        <f t="shared" si="49"/>
        <v>#NUM!</v>
      </c>
      <c r="X613" t="e">
        <f t="shared" si="49"/>
        <v>#NUM!</v>
      </c>
      <c r="Y613" t="e">
        <f t="shared" si="49"/>
        <v>#NUM!</v>
      </c>
      <c r="Z613">
        <f t="shared" si="49"/>
        <v>2.3025850929940459</v>
      </c>
    </row>
    <row r="614" spans="1:26" x14ac:dyDescent="0.35">
      <c r="A614" t="s">
        <v>26</v>
      </c>
      <c r="B614">
        <v>4</v>
      </c>
      <c r="C614">
        <v>1</v>
      </c>
      <c r="D614">
        <v>1</v>
      </c>
      <c r="E614" s="1">
        <v>0</v>
      </c>
      <c r="F614">
        <v>3</v>
      </c>
      <c r="G614" s="1">
        <v>0</v>
      </c>
      <c r="H614" s="1">
        <v>0</v>
      </c>
      <c r="I614">
        <v>20</v>
      </c>
      <c r="J614" s="1">
        <v>0</v>
      </c>
      <c r="K614" s="1">
        <v>0</v>
      </c>
      <c r="L614">
        <v>0</v>
      </c>
      <c r="M614">
        <f t="shared" si="50"/>
        <v>20</v>
      </c>
      <c r="N614">
        <f t="shared" si="51"/>
        <v>20</v>
      </c>
      <c r="O614">
        <f t="shared" si="48"/>
        <v>1.3862943611198906</v>
      </c>
      <c r="P614">
        <f t="shared" si="48"/>
        <v>0</v>
      </c>
      <c r="Q614">
        <f t="shared" si="48"/>
        <v>0</v>
      </c>
      <c r="R614" t="e">
        <f t="shared" si="48"/>
        <v>#NUM!</v>
      </c>
      <c r="S614">
        <f t="shared" si="47"/>
        <v>1.0986122886681098</v>
      </c>
      <c r="T614" t="e">
        <f t="shared" si="47"/>
        <v>#NUM!</v>
      </c>
      <c r="U614" t="e">
        <f t="shared" si="47"/>
        <v>#NUM!</v>
      </c>
      <c r="V614">
        <f t="shared" si="49"/>
        <v>2.9957322735539909</v>
      </c>
      <c r="W614" t="e">
        <f t="shared" si="49"/>
        <v>#NUM!</v>
      </c>
      <c r="X614" t="e">
        <f t="shared" si="49"/>
        <v>#NUM!</v>
      </c>
      <c r="Y614" t="e">
        <f t="shared" si="49"/>
        <v>#NUM!</v>
      </c>
      <c r="Z614">
        <f t="shared" si="49"/>
        <v>2.9957322735539909</v>
      </c>
    </row>
    <row r="615" spans="1:26" x14ac:dyDescent="0.35">
      <c r="A615" t="s">
        <v>26</v>
      </c>
      <c r="B615">
        <v>1</v>
      </c>
      <c r="C615">
        <v>1</v>
      </c>
      <c r="D615">
        <v>1</v>
      </c>
      <c r="E615" s="1">
        <v>0</v>
      </c>
      <c r="F615">
        <v>4</v>
      </c>
      <c r="G615" s="1">
        <v>0</v>
      </c>
      <c r="H615" s="1">
        <v>0</v>
      </c>
      <c r="I615">
        <v>20</v>
      </c>
      <c r="J615" s="1">
        <v>0</v>
      </c>
      <c r="K615" s="1">
        <v>0</v>
      </c>
      <c r="L615">
        <v>0</v>
      </c>
      <c r="M615">
        <f t="shared" si="50"/>
        <v>20</v>
      </c>
      <c r="N615">
        <f t="shared" si="51"/>
        <v>20</v>
      </c>
      <c r="O615">
        <f t="shared" si="48"/>
        <v>0</v>
      </c>
      <c r="P615">
        <f t="shared" si="48"/>
        <v>0</v>
      </c>
      <c r="Q615">
        <f t="shared" si="48"/>
        <v>0</v>
      </c>
      <c r="R615" t="e">
        <f t="shared" si="48"/>
        <v>#NUM!</v>
      </c>
      <c r="S615">
        <f t="shared" si="47"/>
        <v>1.3862943611198906</v>
      </c>
      <c r="T615" t="e">
        <f t="shared" si="47"/>
        <v>#NUM!</v>
      </c>
      <c r="U615" t="e">
        <f t="shared" si="47"/>
        <v>#NUM!</v>
      </c>
      <c r="V615">
        <f t="shared" si="49"/>
        <v>2.9957322735539909</v>
      </c>
      <c r="W615" t="e">
        <f t="shared" si="49"/>
        <v>#NUM!</v>
      </c>
      <c r="X615" t="e">
        <f t="shared" si="49"/>
        <v>#NUM!</v>
      </c>
      <c r="Y615" t="e">
        <f t="shared" si="49"/>
        <v>#NUM!</v>
      </c>
      <c r="Z615">
        <f t="shared" si="49"/>
        <v>2.9957322735539909</v>
      </c>
    </row>
    <row r="616" spans="1:26" x14ac:dyDescent="0.35">
      <c r="A616" t="s">
        <v>26</v>
      </c>
      <c r="B616">
        <v>2</v>
      </c>
      <c r="C616">
        <v>1</v>
      </c>
      <c r="D616">
        <v>1</v>
      </c>
      <c r="E616" s="1">
        <v>0</v>
      </c>
      <c r="F616">
        <v>5</v>
      </c>
      <c r="G616" s="1">
        <v>2</v>
      </c>
      <c r="H616" s="1">
        <v>0</v>
      </c>
      <c r="I616">
        <v>20</v>
      </c>
      <c r="J616" s="1">
        <v>0</v>
      </c>
      <c r="K616" s="1">
        <v>0</v>
      </c>
      <c r="L616">
        <v>0</v>
      </c>
      <c r="M616">
        <f t="shared" si="50"/>
        <v>20</v>
      </c>
      <c r="N616">
        <f t="shared" si="51"/>
        <v>20</v>
      </c>
      <c r="O616">
        <f t="shared" si="48"/>
        <v>0.69314718055994529</v>
      </c>
      <c r="P616">
        <f t="shared" si="48"/>
        <v>0</v>
      </c>
      <c r="Q616">
        <f t="shared" si="48"/>
        <v>0</v>
      </c>
      <c r="R616" t="e">
        <f t="shared" si="48"/>
        <v>#NUM!</v>
      </c>
      <c r="S616">
        <f t="shared" si="47"/>
        <v>1.6094379124341003</v>
      </c>
      <c r="T616">
        <f t="shared" si="47"/>
        <v>0.69314718055994529</v>
      </c>
      <c r="U616" t="e">
        <f t="shared" si="47"/>
        <v>#NUM!</v>
      </c>
      <c r="V616">
        <f t="shared" si="49"/>
        <v>2.9957322735539909</v>
      </c>
      <c r="W616" t="e">
        <f t="shared" si="49"/>
        <v>#NUM!</v>
      </c>
      <c r="X616" t="e">
        <f t="shared" si="49"/>
        <v>#NUM!</v>
      </c>
      <c r="Y616" t="e">
        <f t="shared" si="49"/>
        <v>#NUM!</v>
      </c>
      <c r="Z616">
        <f t="shared" si="49"/>
        <v>2.9957322735539909</v>
      </c>
    </row>
    <row r="617" spans="1:26" x14ac:dyDescent="0.35">
      <c r="A617" t="s">
        <v>26</v>
      </c>
      <c r="B617">
        <v>8</v>
      </c>
      <c r="C617">
        <v>1</v>
      </c>
      <c r="D617">
        <v>1</v>
      </c>
      <c r="E617" s="1">
        <v>0</v>
      </c>
      <c r="F617">
        <v>36</v>
      </c>
      <c r="G617" s="1">
        <v>7</v>
      </c>
      <c r="H617" s="1">
        <v>0</v>
      </c>
      <c r="I617">
        <v>20</v>
      </c>
      <c r="J617" s="1">
        <v>4</v>
      </c>
      <c r="K617" s="1">
        <v>0</v>
      </c>
      <c r="L617">
        <v>0</v>
      </c>
      <c r="M617">
        <f t="shared" si="50"/>
        <v>20</v>
      </c>
      <c r="N617">
        <f t="shared" si="51"/>
        <v>20</v>
      </c>
      <c r="O617">
        <f t="shared" si="48"/>
        <v>2.0794415416798357</v>
      </c>
      <c r="P617">
        <f t="shared" si="48"/>
        <v>0</v>
      </c>
      <c r="Q617">
        <f t="shared" si="48"/>
        <v>0</v>
      </c>
      <c r="R617" t="e">
        <f t="shared" si="48"/>
        <v>#NUM!</v>
      </c>
      <c r="S617">
        <f t="shared" si="48"/>
        <v>3.5835189384561099</v>
      </c>
      <c r="T617">
        <f t="shared" si="48"/>
        <v>1.9459101490553132</v>
      </c>
      <c r="U617" t="e">
        <f t="shared" si="48"/>
        <v>#NUM!</v>
      </c>
      <c r="V617">
        <f t="shared" si="49"/>
        <v>2.9957322735539909</v>
      </c>
      <c r="W617">
        <f t="shared" si="49"/>
        <v>1.3862943611198906</v>
      </c>
      <c r="X617" t="e">
        <f t="shared" si="49"/>
        <v>#NUM!</v>
      </c>
      <c r="Y617" t="e">
        <f t="shared" si="49"/>
        <v>#NUM!</v>
      </c>
      <c r="Z617">
        <f t="shared" si="49"/>
        <v>2.9957322735539909</v>
      </c>
    </row>
    <row r="618" spans="1:26" x14ac:dyDescent="0.35">
      <c r="A618" t="s">
        <v>26</v>
      </c>
      <c r="B618">
        <v>5</v>
      </c>
      <c r="C618">
        <v>1</v>
      </c>
      <c r="D618">
        <v>2</v>
      </c>
      <c r="E618" s="1">
        <v>0</v>
      </c>
      <c r="F618">
        <v>6</v>
      </c>
      <c r="G618" s="1">
        <v>2</v>
      </c>
      <c r="H618" s="1">
        <v>0</v>
      </c>
      <c r="I618">
        <v>40</v>
      </c>
      <c r="J618" s="1">
        <v>0</v>
      </c>
      <c r="K618" s="1">
        <v>0</v>
      </c>
      <c r="L618">
        <v>0</v>
      </c>
      <c r="M618">
        <f t="shared" si="50"/>
        <v>40</v>
      </c>
      <c r="N618">
        <f t="shared" si="51"/>
        <v>20</v>
      </c>
      <c r="O618">
        <f t="shared" ref="O618:U681" si="52">LN(B618)</f>
        <v>1.6094379124341003</v>
      </c>
      <c r="P618">
        <f t="shared" si="52"/>
        <v>0</v>
      </c>
      <c r="Q618">
        <f t="shared" si="52"/>
        <v>0.69314718055994529</v>
      </c>
      <c r="R618" t="e">
        <f t="shared" si="52"/>
        <v>#NUM!</v>
      </c>
      <c r="S618">
        <f t="shared" si="52"/>
        <v>1.791759469228055</v>
      </c>
      <c r="T618">
        <f t="shared" si="52"/>
        <v>0.69314718055994529</v>
      </c>
      <c r="U618" t="e">
        <f t="shared" si="52"/>
        <v>#NUM!</v>
      </c>
      <c r="V618">
        <f t="shared" si="49"/>
        <v>3.6888794541139363</v>
      </c>
      <c r="W618" t="e">
        <f t="shared" si="49"/>
        <v>#NUM!</v>
      </c>
      <c r="X618" t="e">
        <f t="shared" si="49"/>
        <v>#NUM!</v>
      </c>
      <c r="Y618" t="e">
        <f t="shared" si="49"/>
        <v>#NUM!</v>
      </c>
      <c r="Z618">
        <f t="shared" si="49"/>
        <v>3.6888794541139363</v>
      </c>
    </row>
    <row r="619" spans="1:26" x14ac:dyDescent="0.35">
      <c r="A619" t="s">
        <v>27</v>
      </c>
      <c r="B619">
        <v>3</v>
      </c>
      <c r="C619">
        <v>1</v>
      </c>
      <c r="D619">
        <v>2</v>
      </c>
      <c r="E619" s="1">
        <v>0</v>
      </c>
      <c r="F619">
        <v>23</v>
      </c>
      <c r="G619" s="1">
        <v>0</v>
      </c>
      <c r="H619" s="1">
        <v>0</v>
      </c>
      <c r="I619">
        <v>40</v>
      </c>
      <c r="J619" s="1">
        <v>0</v>
      </c>
      <c r="K619" s="1">
        <v>0</v>
      </c>
      <c r="L619">
        <v>0</v>
      </c>
      <c r="M619">
        <f t="shared" si="50"/>
        <v>40</v>
      </c>
      <c r="N619">
        <f t="shared" si="51"/>
        <v>20</v>
      </c>
      <c r="O619">
        <f t="shared" si="52"/>
        <v>1.0986122886681098</v>
      </c>
      <c r="P619">
        <f t="shared" si="52"/>
        <v>0</v>
      </c>
      <c r="Q619">
        <f t="shared" si="52"/>
        <v>0.69314718055994529</v>
      </c>
      <c r="R619" t="e">
        <f t="shared" si="52"/>
        <v>#NUM!</v>
      </c>
      <c r="S619">
        <f t="shared" si="52"/>
        <v>3.1354942159291497</v>
      </c>
      <c r="T619" t="e">
        <f t="shared" si="52"/>
        <v>#NUM!</v>
      </c>
      <c r="U619" t="e">
        <f t="shared" si="52"/>
        <v>#NUM!</v>
      </c>
      <c r="V619">
        <f t="shared" si="49"/>
        <v>3.6888794541139363</v>
      </c>
      <c r="W619" t="e">
        <f t="shared" si="49"/>
        <v>#NUM!</v>
      </c>
      <c r="X619" t="e">
        <f t="shared" si="49"/>
        <v>#NUM!</v>
      </c>
      <c r="Y619" t="e">
        <f t="shared" si="49"/>
        <v>#NUM!</v>
      </c>
      <c r="Z619">
        <f t="shared" si="49"/>
        <v>3.6888794541139363</v>
      </c>
    </row>
    <row r="620" spans="1:26" x14ac:dyDescent="0.35">
      <c r="A620" t="s">
        <v>26</v>
      </c>
      <c r="B620">
        <v>3</v>
      </c>
      <c r="C620">
        <v>1</v>
      </c>
      <c r="D620">
        <v>2</v>
      </c>
      <c r="E620" s="1">
        <v>0</v>
      </c>
      <c r="F620">
        <v>38</v>
      </c>
      <c r="G620" s="1">
        <v>8</v>
      </c>
      <c r="H620" s="1">
        <v>0</v>
      </c>
      <c r="I620">
        <v>40</v>
      </c>
      <c r="J620" s="1">
        <v>0</v>
      </c>
      <c r="K620" s="1">
        <v>0</v>
      </c>
      <c r="L620">
        <v>0</v>
      </c>
      <c r="M620">
        <f t="shared" si="50"/>
        <v>40</v>
      </c>
      <c r="N620">
        <f t="shared" si="51"/>
        <v>20</v>
      </c>
      <c r="O620">
        <f t="shared" si="52"/>
        <v>1.0986122886681098</v>
      </c>
      <c r="P620">
        <f t="shared" si="52"/>
        <v>0</v>
      </c>
      <c r="Q620">
        <f t="shared" si="52"/>
        <v>0.69314718055994529</v>
      </c>
      <c r="R620" t="e">
        <f t="shared" si="52"/>
        <v>#NUM!</v>
      </c>
      <c r="S620">
        <f t="shared" si="52"/>
        <v>3.6375861597263857</v>
      </c>
      <c r="T620">
        <f t="shared" si="52"/>
        <v>2.0794415416798357</v>
      </c>
      <c r="U620" t="e">
        <f t="shared" si="52"/>
        <v>#NUM!</v>
      </c>
      <c r="V620">
        <f t="shared" si="49"/>
        <v>3.6888794541139363</v>
      </c>
      <c r="W620" t="e">
        <f t="shared" si="49"/>
        <v>#NUM!</v>
      </c>
      <c r="X620" t="e">
        <f t="shared" si="49"/>
        <v>#NUM!</v>
      </c>
      <c r="Y620" t="e">
        <f t="shared" si="49"/>
        <v>#NUM!</v>
      </c>
      <c r="Z620">
        <f t="shared" si="49"/>
        <v>3.6888794541139363</v>
      </c>
    </row>
    <row r="621" spans="1:26" x14ac:dyDescent="0.35">
      <c r="A621" t="s">
        <v>26</v>
      </c>
      <c r="B621">
        <v>6</v>
      </c>
      <c r="C621">
        <v>1</v>
      </c>
      <c r="D621">
        <v>0.3</v>
      </c>
      <c r="E621" s="1">
        <v>0</v>
      </c>
      <c r="F621">
        <v>5</v>
      </c>
      <c r="G621" s="1">
        <v>1</v>
      </c>
      <c r="H621" s="1">
        <v>6</v>
      </c>
      <c r="I621">
        <v>0</v>
      </c>
      <c r="J621" s="1">
        <v>0</v>
      </c>
      <c r="K621" s="1">
        <v>0</v>
      </c>
      <c r="L621">
        <v>0</v>
      </c>
      <c r="M621">
        <f t="shared" si="50"/>
        <v>6</v>
      </c>
      <c r="N621">
        <f t="shared" si="51"/>
        <v>20</v>
      </c>
      <c r="O621">
        <f t="shared" si="52"/>
        <v>1.791759469228055</v>
      </c>
      <c r="P621">
        <f t="shared" si="52"/>
        <v>0</v>
      </c>
      <c r="Q621">
        <f t="shared" si="52"/>
        <v>-1.2039728043259361</v>
      </c>
      <c r="R621" t="e">
        <f t="shared" si="52"/>
        <v>#NUM!</v>
      </c>
      <c r="S621">
        <f t="shared" si="52"/>
        <v>1.6094379124341003</v>
      </c>
      <c r="T621">
        <f t="shared" si="52"/>
        <v>0</v>
      </c>
      <c r="U621">
        <f t="shared" si="52"/>
        <v>1.791759469228055</v>
      </c>
      <c r="V621" t="e">
        <f t="shared" si="49"/>
        <v>#NUM!</v>
      </c>
      <c r="W621" t="e">
        <f t="shared" si="49"/>
        <v>#NUM!</v>
      </c>
      <c r="X621" t="e">
        <f t="shared" si="49"/>
        <v>#NUM!</v>
      </c>
      <c r="Y621" t="e">
        <f t="shared" si="49"/>
        <v>#NUM!</v>
      </c>
      <c r="Z621">
        <f t="shared" si="49"/>
        <v>1.791759469228055</v>
      </c>
    </row>
    <row r="622" spans="1:26" x14ac:dyDescent="0.35">
      <c r="A622" t="s">
        <v>26</v>
      </c>
      <c r="B622">
        <v>6</v>
      </c>
      <c r="C622">
        <v>1</v>
      </c>
      <c r="D622">
        <v>0.5</v>
      </c>
      <c r="E622" s="1">
        <v>1</v>
      </c>
      <c r="F622">
        <v>6</v>
      </c>
      <c r="G622" s="1">
        <v>0</v>
      </c>
      <c r="H622" s="1">
        <v>10</v>
      </c>
      <c r="I622">
        <v>0</v>
      </c>
      <c r="J622" s="1">
        <v>0</v>
      </c>
      <c r="K622" s="1">
        <v>0</v>
      </c>
      <c r="L622">
        <v>0</v>
      </c>
      <c r="M622">
        <f t="shared" si="50"/>
        <v>10</v>
      </c>
      <c r="N622">
        <f t="shared" si="51"/>
        <v>20</v>
      </c>
      <c r="O622">
        <f t="shared" si="52"/>
        <v>1.791759469228055</v>
      </c>
      <c r="P622">
        <f t="shared" si="52"/>
        <v>0</v>
      </c>
      <c r="Q622">
        <f t="shared" si="52"/>
        <v>-0.69314718055994529</v>
      </c>
      <c r="R622">
        <f t="shared" si="52"/>
        <v>0</v>
      </c>
      <c r="S622">
        <f t="shared" si="52"/>
        <v>1.791759469228055</v>
      </c>
      <c r="T622" t="e">
        <f t="shared" si="52"/>
        <v>#NUM!</v>
      </c>
      <c r="U622">
        <f t="shared" si="52"/>
        <v>2.3025850929940459</v>
      </c>
      <c r="V622" t="e">
        <f t="shared" si="49"/>
        <v>#NUM!</v>
      </c>
      <c r="W622" t="e">
        <f t="shared" ref="V622:Z685" si="53">LN(J622)</f>
        <v>#NUM!</v>
      </c>
      <c r="X622" t="e">
        <f t="shared" si="53"/>
        <v>#NUM!</v>
      </c>
      <c r="Y622" t="e">
        <f t="shared" si="53"/>
        <v>#NUM!</v>
      </c>
      <c r="Z622">
        <f t="shared" si="53"/>
        <v>2.3025850929940459</v>
      </c>
    </row>
    <row r="623" spans="1:26" x14ac:dyDescent="0.35">
      <c r="A623" t="s">
        <v>27</v>
      </c>
      <c r="B623">
        <v>5</v>
      </c>
      <c r="C623">
        <v>1</v>
      </c>
      <c r="D623">
        <v>0.5</v>
      </c>
      <c r="E623" s="1">
        <v>1</v>
      </c>
      <c r="F623">
        <v>8</v>
      </c>
      <c r="G623" s="1">
        <v>2</v>
      </c>
      <c r="H623" s="1">
        <v>10</v>
      </c>
      <c r="I623">
        <v>0</v>
      </c>
      <c r="J623" s="1">
        <v>0</v>
      </c>
      <c r="K623" s="1">
        <v>0</v>
      </c>
      <c r="L623">
        <v>0</v>
      </c>
      <c r="M623">
        <f t="shared" si="50"/>
        <v>10</v>
      </c>
      <c r="N623">
        <f t="shared" si="51"/>
        <v>20</v>
      </c>
      <c r="O623">
        <f t="shared" si="52"/>
        <v>1.6094379124341003</v>
      </c>
      <c r="P623">
        <f t="shared" si="52"/>
        <v>0</v>
      </c>
      <c r="Q623">
        <f t="shared" si="52"/>
        <v>-0.69314718055994529</v>
      </c>
      <c r="R623">
        <f t="shared" si="52"/>
        <v>0</v>
      </c>
      <c r="S623">
        <f t="shared" si="52"/>
        <v>2.0794415416798357</v>
      </c>
      <c r="T623">
        <f t="shared" si="52"/>
        <v>0.69314718055994529</v>
      </c>
      <c r="U623">
        <f t="shared" si="52"/>
        <v>2.3025850929940459</v>
      </c>
      <c r="V623" t="e">
        <f t="shared" si="53"/>
        <v>#NUM!</v>
      </c>
      <c r="W623" t="e">
        <f t="shared" si="53"/>
        <v>#NUM!</v>
      </c>
      <c r="X623" t="e">
        <f t="shared" si="53"/>
        <v>#NUM!</v>
      </c>
      <c r="Y623" t="e">
        <f t="shared" si="53"/>
        <v>#NUM!</v>
      </c>
      <c r="Z623">
        <f t="shared" si="53"/>
        <v>2.3025850929940459</v>
      </c>
    </row>
    <row r="624" spans="1:26" x14ac:dyDescent="0.35">
      <c r="A624" t="s">
        <v>26</v>
      </c>
      <c r="B624">
        <v>6</v>
      </c>
      <c r="C624">
        <v>1</v>
      </c>
      <c r="D624">
        <v>0.5</v>
      </c>
      <c r="E624" s="1">
        <v>0</v>
      </c>
      <c r="F624">
        <v>9</v>
      </c>
      <c r="G624" s="1">
        <v>0</v>
      </c>
      <c r="H624" s="1">
        <v>10</v>
      </c>
      <c r="I624">
        <v>0</v>
      </c>
      <c r="J624" s="1">
        <v>0</v>
      </c>
      <c r="K624" s="1">
        <v>0</v>
      </c>
      <c r="L624">
        <v>0</v>
      </c>
      <c r="M624">
        <f t="shared" si="50"/>
        <v>10</v>
      </c>
      <c r="N624">
        <f t="shared" si="51"/>
        <v>20</v>
      </c>
      <c r="O624">
        <f t="shared" si="52"/>
        <v>1.791759469228055</v>
      </c>
      <c r="P624">
        <f t="shared" si="52"/>
        <v>0</v>
      </c>
      <c r="Q624">
        <f t="shared" si="52"/>
        <v>-0.69314718055994529</v>
      </c>
      <c r="R624" t="e">
        <f t="shared" si="52"/>
        <v>#NUM!</v>
      </c>
      <c r="S624">
        <f t="shared" si="52"/>
        <v>2.1972245773362196</v>
      </c>
      <c r="T624" t="e">
        <f t="shared" si="52"/>
        <v>#NUM!</v>
      </c>
      <c r="U624">
        <f t="shared" si="52"/>
        <v>2.3025850929940459</v>
      </c>
      <c r="V624" t="e">
        <f t="shared" si="53"/>
        <v>#NUM!</v>
      </c>
      <c r="W624" t="e">
        <f t="shared" si="53"/>
        <v>#NUM!</v>
      </c>
      <c r="X624" t="e">
        <f t="shared" si="53"/>
        <v>#NUM!</v>
      </c>
      <c r="Y624" t="e">
        <f t="shared" si="53"/>
        <v>#NUM!</v>
      </c>
      <c r="Z624">
        <f t="shared" si="53"/>
        <v>2.3025850929940459</v>
      </c>
    </row>
    <row r="625" spans="1:26" x14ac:dyDescent="0.35">
      <c r="A625" t="s">
        <v>26</v>
      </c>
      <c r="B625">
        <v>4</v>
      </c>
      <c r="C625">
        <v>1</v>
      </c>
      <c r="D625">
        <v>0.5</v>
      </c>
      <c r="E625" s="1">
        <v>0</v>
      </c>
      <c r="F625">
        <v>11</v>
      </c>
      <c r="G625" s="1">
        <v>1</v>
      </c>
      <c r="H625" s="1">
        <v>10</v>
      </c>
      <c r="I625">
        <v>0</v>
      </c>
      <c r="J625" s="1">
        <v>0</v>
      </c>
      <c r="K625" s="1">
        <v>0</v>
      </c>
      <c r="L625">
        <v>0</v>
      </c>
      <c r="M625">
        <f t="shared" si="50"/>
        <v>10</v>
      </c>
      <c r="N625">
        <f t="shared" si="51"/>
        <v>20</v>
      </c>
      <c r="O625">
        <f t="shared" si="52"/>
        <v>1.3862943611198906</v>
      </c>
      <c r="P625">
        <f t="shared" si="52"/>
        <v>0</v>
      </c>
      <c r="Q625">
        <f t="shared" si="52"/>
        <v>-0.69314718055994529</v>
      </c>
      <c r="R625" t="e">
        <f t="shared" si="52"/>
        <v>#NUM!</v>
      </c>
      <c r="S625">
        <f t="shared" si="52"/>
        <v>2.3978952727983707</v>
      </c>
      <c r="T625">
        <f t="shared" si="52"/>
        <v>0</v>
      </c>
      <c r="U625">
        <f t="shared" si="52"/>
        <v>2.3025850929940459</v>
      </c>
      <c r="V625" t="e">
        <f t="shared" si="53"/>
        <v>#NUM!</v>
      </c>
      <c r="W625" t="e">
        <f t="shared" si="53"/>
        <v>#NUM!</v>
      </c>
      <c r="X625" t="e">
        <f t="shared" si="53"/>
        <v>#NUM!</v>
      </c>
      <c r="Y625" t="e">
        <f t="shared" si="53"/>
        <v>#NUM!</v>
      </c>
      <c r="Z625">
        <f t="shared" si="53"/>
        <v>2.3025850929940459</v>
      </c>
    </row>
    <row r="626" spans="1:26" x14ac:dyDescent="0.35">
      <c r="A626" t="s">
        <v>26</v>
      </c>
      <c r="B626">
        <v>6</v>
      </c>
      <c r="C626">
        <v>1</v>
      </c>
      <c r="D626">
        <v>0.5</v>
      </c>
      <c r="E626" s="1">
        <v>0</v>
      </c>
      <c r="F626">
        <v>11</v>
      </c>
      <c r="G626" s="1">
        <v>0</v>
      </c>
      <c r="H626" s="1">
        <v>10</v>
      </c>
      <c r="I626">
        <v>0</v>
      </c>
      <c r="J626" s="1">
        <v>2</v>
      </c>
      <c r="K626" s="1">
        <v>0</v>
      </c>
      <c r="L626">
        <v>0</v>
      </c>
      <c r="M626">
        <f t="shared" si="50"/>
        <v>10</v>
      </c>
      <c r="N626">
        <f t="shared" si="51"/>
        <v>20</v>
      </c>
      <c r="O626">
        <f t="shared" si="52"/>
        <v>1.791759469228055</v>
      </c>
      <c r="P626">
        <f t="shared" si="52"/>
        <v>0</v>
      </c>
      <c r="Q626">
        <f t="shared" si="52"/>
        <v>-0.69314718055994529</v>
      </c>
      <c r="R626" t="e">
        <f t="shared" si="52"/>
        <v>#NUM!</v>
      </c>
      <c r="S626">
        <f t="shared" si="52"/>
        <v>2.3978952727983707</v>
      </c>
      <c r="T626" t="e">
        <f t="shared" si="52"/>
        <v>#NUM!</v>
      </c>
      <c r="U626">
        <f t="shared" si="52"/>
        <v>2.3025850929940459</v>
      </c>
      <c r="V626" t="e">
        <f t="shared" si="53"/>
        <v>#NUM!</v>
      </c>
      <c r="W626">
        <f t="shared" si="53"/>
        <v>0.69314718055994529</v>
      </c>
      <c r="X626" t="e">
        <f t="shared" si="53"/>
        <v>#NUM!</v>
      </c>
      <c r="Y626" t="e">
        <f t="shared" si="53"/>
        <v>#NUM!</v>
      </c>
      <c r="Z626">
        <f t="shared" si="53"/>
        <v>2.3025850929940459</v>
      </c>
    </row>
    <row r="627" spans="1:26" x14ac:dyDescent="0.35">
      <c r="A627" t="s">
        <v>27</v>
      </c>
      <c r="B627">
        <v>2</v>
      </c>
      <c r="C627">
        <v>1</v>
      </c>
      <c r="D627">
        <v>1</v>
      </c>
      <c r="E627" s="1">
        <v>0</v>
      </c>
      <c r="F627">
        <v>16</v>
      </c>
      <c r="G627" s="1">
        <v>0</v>
      </c>
      <c r="H627" s="1">
        <v>10</v>
      </c>
      <c r="I627">
        <v>10</v>
      </c>
      <c r="J627" s="1">
        <v>0</v>
      </c>
      <c r="K627" s="1">
        <v>0</v>
      </c>
      <c r="L627">
        <v>0</v>
      </c>
      <c r="M627">
        <f t="shared" si="50"/>
        <v>20</v>
      </c>
      <c r="N627">
        <f t="shared" si="51"/>
        <v>20</v>
      </c>
      <c r="O627">
        <f t="shared" si="52"/>
        <v>0.69314718055994529</v>
      </c>
      <c r="P627">
        <f t="shared" si="52"/>
        <v>0</v>
      </c>
      <c r="Q627">
        <f t="shared" si="52"/>
        <v>0</v>
      </c>
      <c r="R627" t="e">
        <f t="shared" si="52"/>
        <v>#NUM!</v>
      </c>
      <c r="S627">
        <f t="shared" si="52"/>
        <v>2.7725887222397811</v>
      </c>
      <c r="T627" t="e">
        <f t="shared" si="52"/>
        <v>#NUM!</v>
      </c>
      <c r="U627">
        <f t="shared" si="52"/>
        <v>2.3025850929940459</v>
      </c>
      <c r="V627">
        <f t="shared" si="53"/>
        <v>2.3025850929940459</v>
      </c>
      <c r="W627" t="e">
        <f t="shared" si="53"/>
        <v>#NUM!</v>
      </c>
      <c r="X627" t="e">
        <f t="shared" si="53"/>
        <v>#NUM!</v>
      </c>
      <c r="Y627" t="e">
        <f t="shared" si="53"/>
        <v>#NUM!</v>
      </c>
      <c r="Z627">
        <f t="shared" si="53"/>
        <v>2.9957322735539909</v>
      </c>
    </row>
    <row r="628" spans="1:26" x14ac:dyDescent="0.35">
      <c r="A628" t="s">
        <v>26</v>
      </c>
      <c r="B628">
        <v>3</v>
      </c>
      <c r="C628">
        <v>1</v>
      </c>
      <c r="D628">
        <v>1</v>
      </c>
      <c r="E628" s="1">
        <v>0</v>
      </c>
      <c r="F628">
        <v>17</v>
      </c>
      <c r="G628" s="1">
        <v>0</v>
      </c>
      <c r="H628" s="1">
        <v>10</v>
      </c>
      <c r="I628">
        <v>10</v>
      </c>
      <c r="J628" s="1">
        <v>0</v>
      </c>
      <c r="K628" s="1">
        <v>0</v>
      </c>
      <c r="L628">
        <v>0</v>
      </c>
      <c r="M628">
        <f t="shared" si="50"/>
        <v>20</v>
      </c>
      <c r="N628">
        <f t="shared" si="51"/>
        <v>20</v>
      </c>
      <c r="O628">
        <f t="shared" si="52"/>
        <v>1.0986122886681098</v>
      </c>
      <c r="P628">
        <f t="shared" si="52"/>
        <v>0</v>
      </c>
      <c r="Q628">
        <f t="shared" si="52"/>
        <v>0</v>
      </c>
      <c r="R628" t="e">
        <f t="shared" si="52"/>
        <v>#NUM!</v>
      </c>
      <c r="S628">
        <f t="shared" si="52"/>
        <v>2.8332133440562162</v>
      </c>
      <c r="T628" t="e">
        <f t="shared" si="52"/>
        <v>#NUM!</v>
      </c>
      <c r="U628">
        <f t="shared" si="52"/>
        <v>2.3025850929940459</v>
      </c>
      <c r="V628">
        <f t="shared" si="53"/>
        <v>2.3025850929940459</v>
      </c>
      <c r="W628" t="e">
        <f t="shared" si="53"/>
        <v>#NUM!</v>
      </c>
      <c r="X628" t="e">
        <f t="shared" si="53"/>
        <v>#NUM!</v>
      </c>
      <c r="Y628" t="e">
        <f t="shared" si="53"/>
        <v>#NUM!</v>
      </c>
      <c r="Z628">
        <f t="shared" si="53"/>
        <v>2.9957322735539909</v>
      </c>
    </row>
    <row r="629" spans="1:26" x14ac:dyDescent="0.35">
      <c r="A629" t="s">
        <v>27</v>
      </c>
      <c r="B629">
        <v>5</v>
      </c>
      <c r="C629">
        <v>1</v>
      </c>
      <c r="D629">
        <v>1</v>
      </c>
      <c r="E629" s="1">
        <v>1</v>
      </c>
      <c r="F629">
        <v>11</v>
      </c>
      <c r="G629" s="1">
        <v>3</v>
      </c>
      <c r="H629" s="1">
        <v>20</v>
      </c>
      <c r="I629">
        <v>0</v>
      </c>
      <c r="J629" s="1">
        <v>4</v>
      </c>
      <c r="K629" s="1">
        <v>0</v>
      </c>
      <c r="L629">
        <v>0</v>
      </c>
      <c r="M629">
        <f t="shared" si="50"/>
        <v>20</v>
      </c>
      <c r="N629">
        <f t="shared" si="51"/>
        <v>20</v>
      </c>
      <c r="O629">
        <f t="shared" si="52"/>
        <v>1.6094379124341003</v>
      </c>
      <c r="P629">
        <f t="shared" si="52"/>
        <v>0</v>
      </c>
      <c r="Q629">
        <f t="shared" si="52"/>
        <v>0</v>
      </c>
      <c r="R629">
        <f t="shared" si="52"/>
        <v>0</v>
      </c>
      <c r="S629">
        <f t="shared" si="52"/>
        <v>2.3978952727983707</v>
      </c>
      <c r="T629">
        <f t="shared" si="52"/>
        <v>1.0986122886681098</v>
      </c>
      <c r="U629">
        <f t="shared" si="52"/>
        <v>2.9957322735539909</v>
      </c>
      <c r="V629" t="e">
        <f t="shared" si="53"/>
        <v>#NUM!</v>
      </c>
      <c r="W629">
        <f t="shared" si="53"/>
        <v>1.3862943611198906</v>
      </c>
      <c r="X629" t="e">
        <f t="shared" si="53"/>
        <v>#NUM!</v>
      </c>
      <c r="Y629" t="e">
        <f t="shared" si="53"/>
        <v>#NUM!</v>
      </c>
      <c r="Z629">
        <f t="shared" si="53"/>
        <v>2.9957322735539909</v>
      </c>
    </row>
    <row r="630" spans="1:26" x14ac:dyDescent="0.35">
      <c r="A630" t="s">
        <v>27</v>
      </c>
      <c r="B630">
        <v>3</v>
      </c>
      <c r="C630">
        <v>1</v>
      </c>
      <c r="D630">
        <v>1</v>
      </c>
      <c r="E630" s="1">
        <v>1</v>
      </c>
      <c r="F630">
        <v>13</v>
      </c>
      <c r="G630" s="1">
        <v>3</v>
      </c>
      <c r="H630" s="1">
        <v>20</v>
      </c>
      <c r="I630">
        <v>0</v>
      </c>
      <c r="J630" s="1">
        <v>0</v>
      </c>
      <c r="K630" s="1">
        <v>0</v>
      </c>
      <c r="L630">
        <v>0</v>
      </c>
      <c r="M630">
        <f t="shared" si="50"/>
        <v>20</v>
      </c>
      <c r="N630">
        <f t="shared" si="51"/>
        <v>20</v>
      </c>
      <c r="O630">
        <f t="shared" si="52"/>
        <v>1.0986122886681098</v>
      </c>
      <c r="P630">
        <f t="shared" si="52"/>
        <v>0</v>
      </c>
      <c r="Q630">
        <f t="shared" si="52"/>
        <v>0</v>
      </c>
      <c r="R630">
        <f t="shared" si="52"/>
        <v>0</v>
      </c>
      <c r="S630">
        <f t="shared" si="52"/>
        <v>2.5649493574615367</v>
      </c>
      <c r="T630">
        <f t="shared" si="52"/>
        <v>1.0986122886681098</v>
      </c>
      <c r="U630">
        <f t="shared" si="52"/>
        <v>2.9957322735539909</v>
      </c>
      <c r="V630" t="e">
        <f t="shared" si="53"/>
        <v>#NUM!</v>
      </c>
      <c r="W630" t="e">
        <f t="shared" si="53"/>
        <v>#NUM!</v>
      </c>
      <c r="X630" t="e">
        <f t="shared" si="53"/>
        <v>#NUM!</v>
      </c>
      <c r="Y630" t="e">
        <f t="shared" si="53"/>
        <v>#NUM!</v>
      </c>
      <c r="Z630">
        <f t="shared" si="53"/>
        <v>2.9957322735539909</v>
      </c>
    </row>
    <row r="631" spans="1:26" x14ac:dyDescent="0.35">
      <c r="A631" t="s">
        <v>26</v>
      </c>
      <c r="B631">
        <v>7</v>
      </c>
      <c r="C631">
        <v>1</v>
      </c>
      <c r="D631">
        <v>1</v>
      </c>
      <c r="E631" s="1">
        <v>0</v>
      </c>
      <c r="F631">
        <v>14</v>
      </c>
      <c r="G631" s="1">
        <v>5</v>
      </c>
      <c r="H631" s="1">
        <v>20</v>
      </c>
      <c r="I631">
        <v>0</v>
      </c>
      <c r="J631" s="1">
        <v>0</v>
      </c>
      <c r="K631" s="1">
        <v>0</v>
      </c>
      <c r="L631">
        <v>0</v>
      </c>
      <c r="M631">
        <f t="shared" si="50"/>
        <v>20</v>
      </c>
      <c r="N631">
        <f t="shared" si="51"/>
        <v>20</v>
      </c>
      <c r="O631">
        <f t="shared" si="52"/>
        <v>1.9459101490553132</v>
      </c>
      <c r="P631">
        <f t="shared" si="52"/>
        <v>0</v>
      </c>
      <c r="Q631">
        <f t="shared" si="52"/>
        <v>0</v>
      </c>
      <c r="R631" t="e">
        <f t="shared" si="52"/>
        <v>#NUM!</v>
      </c>
      <c r="S631">
        <f t="shared" si="52"/>
        <v>2.6390573296152584</v>
      </c>
      <c r="T631">
        <f t="shared" si="52"/>
        <v>1.6094379124341003</v>
      </c>
      <c r="U631">
        <f t="shared" si="52"/>
        <v>2.9957322735539909</v>
      </c>
      <c r="V631" t="e">
        <f t="shared" si="53"/>
        <v>#NUM!</v>
      </c>
      <c r="W631" t="e">
        <f t="shared" si="53"/>
        <v>#NUM!</v>
      </c>
      <c r="X631" t="e">
        <f t="shared" si="53"/>
        <v>#NUM!</v>
      </c>
      <c r="Y631" t="e">
        <f t="shared" si="53"/>
        <v>#NUM!</v>
      </c>
      <c r="Z631">
        <f t="shared" si="53"/>
        <v>2.9957322735539909</v>
      </c>
    </row>
    <row r="632" spans="1:26" x14ac:dyDescent="0.35">
      <c r="A632" t="s">
        <v>27</v>
      </c>
      <c r="B632">
        <v>5</v>
      </c>
      <c r="C632">
        <v>1</v>
      </c>
      <c r="D632">
        <v>1</v>
      </c>
      <c r="E632" s="1">
        <v>0</v>
      </c>
      <c r="F632">
        <v>14</v>
      </c>
      <c r="G632" s="1">
        <v>0</v>
      </c>
      <c r="H632" s="1">
        <v>20</v>
      </c>
      <c r="I632">
        <v>0</v>
      </c>
      <c r="J632" s="1">
        <v>4</v>
      </c>
      <c r="K632" s="1">
        <v>0</v>
      </c>
      <c r="L632">
        <v>0</v>
      </c>
      <c r="M632">
        <f t="shared" si="50"/>
        <v>20</v>
      </c>
      <c r="N632">
        <f t="shared" si="51"/>
        <v>20</v>
      </c>
      <c r="O632">
        <f t="shared" si="52"/>
        <v>1.6094379124341003</v>
      </c>
      <c r="P632">
        <f t="shared" si="52"/>
        <v>0</v>
      </c>
      <c r="Q632">
        <f t="shared" si="52"/>
        <v>0</v>
      </c>
      <c r="R632" t="e">
        <f t="shared" si="52"/>
        <v>#NUM!</v>
      </c>
      <c r="S632">
        <f t="shared" si="52"/>
        <v>2.6390573296152584</v>
      </c>
      <c r="T632" t="e">
        <f t="shared" si="52"/>
        <v>#NUM!</v>
      </c>
      <c r="U632">
        <f t="shared" si="52"/>
        <v>2.9957322735539909</v>
      </c>
      <c r="V632" t="e">
        <f t="shared" si="53"/>
        <v>#NUM!</v>
      </c>
      <c r="W632">
        <f t="shared" si="53"/>
        <v>1.3862943611198906</v>
      </c>
      <c r="X632" t="e">
        <f t="shared" si="53"/>
        <v>#NUM!</v>
      </c>
      <c r="Y632" t="e">
        <f t="shared" si="53"/>
        <v>#NUM!</v>
      </c>
      <c r="Z632">
        <f t="shared" si="53"/>
        <v>2.9957322735539909</v>
      </c>
    </row>
    <row r="633" spans="1:26" x14ac:dyDescent="0.35">
      <c r="A633" t="s">
        <v>26</v>
      </c>
      <c r="B633">
        <v>4</v>
      </c>
      <c r="C633">
        <v>1</v>
      </c>
      <c r="D633">
        <v>1</v>
      </c>
      <c r="E633" s="1">
        <v>0</v>
      </c>
      <c r="F633">
        <v>15</v>
      </c>
      <c r="G633" s="1">
        <v>2</v>
      </c>
      <c r="H633" s="1">
        <v>20</v>
      </c>
      <c r="I633">
        <v>0</v>
      </c>
      <c r="J633" s="1">
        <v>0</v>
      </c>
      <c r="K633" s="1">
        <v>0</v>
      </c>
      <c r="L633">
        <v>0</v>
      </c>
      <c r="M633">
        <f t="shared" si="50"/>
        <v>20</v>
      </c>
      <c r="N633">
        <f t="shared" si="51"/>
        <v>20</v>
      </c>
      <c r="O633">
        <f t="shared" si="52"/>
        <v>1.3862943611198906</v>
      </c>
      <c r="P633">
        <f t="shared" si="52"/>
        <v>0</v>
      </c>
      <c r="Q633">
        <f t="shared" si="52"/>
        <v>0</v>
      </c>
      <c r="R633" t="e">
        <f t="shared" si="52"/>
        <v>#NUM!</v>
      </c>
      <c r="S633">
        <f t="shared" si="52"/>
        <v>2.7080502011022101</v>
      </c>
      <c r="T633">
        <f t="shared" si="52"/>
        <v>0.69314718055994529</v>
      </c>
      <c r="U633">
        <f t="shared" si="52"/>
        <v>2.9957322735539909</v>
      </c>
      <c r="V633" t="e">
        <f t="shared" si="53"/>
        <v>#NUM!</v>
      </c>
      <c r="W633" t="e">
        <f t="shared" si="53"/>
        <v>#NUM!</v>
      </c>
      <c r="X633" t="e">
        <f t="shared" si="53"/>
        <v>#NUM!</v>
      </c>
      <c r="Y633" t="e">
        <f t="shared" si="53"/>
        <v>#NUM!</v>
      </c>
      <c r="Z633">
        <f t="shared" si="53"/>
        <v>2.9957322735539909</v>
      </c>
    </row>
    <row r="634" spans="1:26" x14ac:dyDescent="0.35">
      <c r="A634" t="s">
        <v>27</v>
      </c>
      <c r="B634">
        <v>5</v>
      </c>
      <c r="C634">
        <v>1</v>
      </c>
      <c r="D634">
        <v>1</v>
      </c>
      <c r="E634" s="1">
        <v>0</v>
      </c>
      <c r="F634">
        <v>15</v>
      </c>
      <c r="G634" s="1">
        <v>5</v>
      </c>
      <c r="H634" s="1">
        <v>20</v>
      </c>
      <c r="I634">
        <v>0</v>
      </c>
      <c r="J634" s="1">
        <v>0</v>
      </c>
      <c r="K634" s="1">
        <v>0</v>
      </c>
      <c r="L634">
        <v>0</v>
      </c>
      <c r="M634">
        <f t="shared" si="50"/>
        <v>20</v>
      </c>
      <c r="N634">
        <f t="shared" si="51"/>
        <v>20</v>
      </c>
      <c r="O634">
        <f t="shared" si="52"/>
        <v>1.6094379124341003</v>
      </c>
      <c r="P634">
        <f t="shared" si="52"/>
        <v>0</v>
      </c>
      <c r="Q634">
        <f t="shared" si="52"/>
        <v>0</v>
      </c>
      <c r="R634" t="e">
        <f t="shared" si="52"/>
        <v>#NUM!</v>
      </c>
      <c r="S634">
        <f t="shared" si="52"/>
        <v>2.7080502011022101</v>
      </c>
      <c r="T634">
        <f t="shared" si="52"/>
        <v>1.6094379124341003</v>
      </c>
      <c r="U634">
        <f t="shared" si="52"/>
        <v>2.9957322735539909</v>
      </c>
      <c r="V634" t="e">
        <f t="shared" si="53"/>
        <v>#NUM!</v>
      </c>
      <c r="W634" t="e">
        <f t="shared" si="53"/>
        <v>#NUM!</v>
      </c>
      <c r="X634" t="e">
        <f t="shared" si="53"/>
        <v>#NUM!</v>
      </c>
      <c r="Y634" t="e">
        <f t="shared" si="53"/>
        <v>#NUM!</v>
      </c>
      <c r="Z634">
        <f t="shared" si="53"/>
        <v>2.9957322735539909</v>
      </c>
    </row>
    <row r="635" spans="1:26" x14ac:dyDescent="0.35">
      <c r="A635" t="s">
        <v>26</v>
      </c>
      <c r="B635">
        <v>7</v>
      </c>
      <c r="C635">
        <v>1</v>
      </c>
      <c r="D635">
        <v>1</v>
      </c>
      <c r="E635" s="1">
        <v>1</v>
      </c>
      <c r="F635">
        <v>15</v>
      </c>
      <c r="G635" s="1">
        <v>0</v>
      </c>
      <c r="H635" s="1">
        <v>20</v>
      </c>
      <c r="I635">
        <v>0</v>
      </c>
      <c r="J635" s="1">
        <v>0</v>
      </c>
      <c r="K635" s="1">
        <v>0</v>
      </c>
      <c r="L635">
        <v>0</v>
      </c>
      <c r="M635">
        <f t="shared" si="50"/>
        <v>20</v>
      </c>
      <c r="N635">
        <f t="shared" si="51"/>
        <v>20</v>
      </c>
      <c r="O635">
        <f t="shared" si="52"/>
        <v>1.9459101490553132</v>
      </c>
      <c r="P635">
        <f t="shared" si="52"/>
        <v>0</v>
      </c>
      <c r="Q635">
        <f t="shared" si="52"/>
        <v>0</v>
      </c>
      <c r="R635">
        <f t="shared" si="52"/>
        <v>0</v>
      </c>
      <c r="S635">
        <f t="shared" si="52"/>
        <v>2.7080502011022101</v>
      </c>
      <c r="T635" t="e">
        <f t="shared" si="52"/>
        <v>#NUM!</v>
      </c>
      <c r="U635">
        <f t="shared" si="52"/>
        <v>2.9957322735539909</v>
      </c>
      <c r="V635" t="e">
        <f t="shared" si="53"/>
        <v>#NUM!</v>
      </c>
      <c r="W635" t="e">
        <f t="shared" si="53"/>
        <v>#NUM!</v>
      </c>
      <c r="X635" t="e">
        <f t="shared" si="53"/>
        <v>#NUM!</v>
      </c>
      <c r="Y635" t="e">
        <f t="shared" si="53"/>
        <v>#NUM!</v>
      </c>
      <c r="Z635">
        <f t="shared" si="53"/>
        <v>2.9957322735539909</v>
      </c>
    </row>
    <row r="636" spans="1:26" x14ac:dyDescent="0.35">
      <c r="A636" t="s">
        <v>27</v>
      </c>
      <c r="B636">
        <v>3</v>
      </c>
      <c r="C636">
        <v>1</v>
      </c>
      <c r="D636">
        <v>1</v>
      </c>
      <c r="E636" s="1">
        <v>0</v>
      </c>
      <c r="F636">
        <v>17</v>
      </c>
      <c r="G636" s="1">
        <v>3</v>
      </c>
      <c r="H636" s="1">
        <v>20</v>
      </c>
      <c r="I636">
        <v>0</v>
      </c>
      <c r="J636" s="1">
        <v>8</v>
      </c>
      <c r="K636" s="1">
        <v>0</v>
      </c>
      <c r="L636">
        <v>0</v>
      </c>
      <c r="M636">
        <f t="shared" si="50"/>
        <v>20</v>
      </c>
      <c r="N636">
        <f t="shared" si="51"/>
        <v>20</v>
      </c>
      <c r="O636">
        <f t="shared" si="52"/>
        <v>1.0986122886681098</v>
      </c>
      <c r="P636">
        <f t="shared" si="52"/>
        <v>0</v>
      </c>
      <c r="Q636">
        <f t="shared" si="52"/>
        <v>0</v>
      </c>
      <c r="R636" t="e">
        <f t="shared" si="52"/>
        <v>#NUM!</v>
      </c>
      <c r="S636">
        <f t="shared" si="52"/>
        <v>2.8332133440562162</v>
      </c>
      <c r="T636">
        <f t="shared" si="52"/>
        <v>1.0986122886681098</v>
      </c>
      <c r="U636">
        <f t="shared" si="52"/>
        <v>2.9957322735539909</v>
      </c>
      <c r="V636" t="e">
        <f t="shared" si="53"/>
        <v>#NUM!</v>
      </c>
      <c r="W636">
        <f t="shared" si="53"/>
        <v>2.0794415416798357</v>
      </c>
      <c r="X636" t="e">
        <f t="shared" si="53"/>
        <v>#NUM!</v>
      </c>
      <c r="Y636" t="e">
        <f t="shared" si="53"/>
        <v>#NUM!</v>
      </c>
      <c r="Z636">
        <f t="shared" si="53"/>
        <v>2.9957322735539909</v>
      </c>
    </row>
    <row r="637" spans="1:26" x14ac:dyDescent="0.35">
      <c r="A637" t="s">
        <v>26</v>
      </c>
      <c r="B637">
        <v>5</v>
      </c>
      <c r="C637">
        <v>1</v>
      </c>
      <c r="D637">
        <v>1</v>
      </c>
      <c r="E637" s="1">
        <v>0</v>
      </c>
      <c r="F637">
        <v>17</v>
      </c>
      <c r="G637" s="1">
        <v>3</v>
      </c>
      <c r="H637" s="1">
        <v>20</v>
      </c>
      <c r="I637">
        <v>0</v>
      </c>
      <c r="J637" s="1">
        <v>4</v>
      </c>
      <c r="K637" s="1">
        <v>0</v>
      </c>
      <c r="L637">
        <v>0</v>
      </c>
      <c r="M637">
        <f t="shared" si="50"/>
        <v>20</v>
      </c>
      <c r="N637">
        <f t="shared" si="51"/>
        <v>20</v>
      </c>
      <c r="O637">
        <f t="shared" si="52"/>
        <v>1.6094379124341003</v>
      </c>
      <c r="P637">
        <f t="shared" si="52"/>
        <v>0</v>
      </c>
      <c r="Q637">
        <f t="shared" si="52"/>
        <v>0</v>
      </c>
      <c r="R637" t="e">
        <f t="shared" si="52"/>
        <v>#NUM!</v>
      </c>
      <c r="S637">
        <f t="shared" si="52"/>
        <v>2.8332133440562162</v>
      </c>
      <c r="T637">
        <f t="shared" si="52"/>
        <v>1.0986122886681098</v>
      </c>
      <c r="U637">
        <f t="shared" si="52"/>
        <v>2.9957322735539909</v>
      </c>
      <c r="V637" t="e">
        <f t="shared" si="53"/>
        <v>#NUM!</v>
      </c>
      <c r="W637">
        <f t="shared" si="53"/>
        <v>1.3862943611198906</v>
      </c>
      <c r="X637" t="e">
        <f t="shared" si="53"/>
        <v>#NUM!</v>
      </c>
      <c r="Y637" t="e">
        <f t="shared" si="53"/>
        <v>#NUM!</v>
      </c>
      <c r="Z637">
        <f t="shared" si="53"/>
        <v>2.9957322735539909</v>
      </c>
    </row>
    <row r="638" spans="1:26" x14ac:dyDescent="0.35">
      <c r="A638" t="s">
        <v>27</v>
      </c>
      <c r="B638">
        <v>9</v>
      </c>
      <c r="C638">
        <v>1</v>
      </c>
      <c r="D638">
        <v>1</v>
      </c>
      <c r="E638" s="1">
        <v>0</v>
      </c>
      <c r="F638">
        <v>17</v>
      </c>
      <c r="G638" s="1">
        <v>2</v>
      </c>
      <c r="H638" s="1">
        <v>20</v>
      </c>
      <c r="I638">
        <v>0</v>
      </c>
      <c r="J638" s="1">
        <v>4</v>
      </c>
      <c r="K638" s="1">
        <v>0</v>
      </c>
      <c r="L638">
        <v>0</v>
      </c>
      <c r="M638">
        <f t="shared" si="50"/>
        <v>20</v>
      </c>
      <c r="N638">
        <f t="shared" si="51"/>
        <v>20</v>
      </c>
      <c r="O638">
        <f t="shared" si="52"/>
        <v>2.1972245773362196</v>
      </c>
      <c r="P638">
        <f t="shared" si="52"/>
        <v>0</v>
      </c>
      <c r="Q638">
        <f t="shared" si="52"/>
        <v>0</v>
      </c>
      <c r="R638" t="e">
        <f t="shared" si="52"/>
        <v>#NUM!</v>
      </c>
      <c r="S638">
        <f t="shared" si="52"/>
        <v>2.8332133440562162</v>
      </c>
      <c r="T638">
        <f t="shared" si="52"/>
        <v>0.69314718055994529</v>
      </c>
      <c r="U638">
        <f t="shared" si="52"/>
        <v>2.9957322735539909</v>
      </c>
      <c r="V638" t="e">
        <f t="shared" si="53"/>
        <v>#NUM!</v>
      </c>
      <c r="W638">
        <f t="shared" si="53"/>
        <v>1.3862943611198906</v>
      </c>
      <c r="X638" t="e">
        <f t="shared" si="53"/>
        <v>#NUM!</v>
      </c>
      <c r="Y638" t="e">
        <f t="shared" si="53"/>
        <v>#NUM!</v>
      </c>
      <c r="Z638">
        <f t="shared" si="53"/>
        <v>2.9957322735539909</v>
      </c>
    </row>
    <row r="639" spans="1:26" x14ac:dyDescent="0.35">
      <c r="A639" t="s">
        <v>26</v>
      </c>
      <c r="B639">
        <v>8</v>
      </c>
      <c r="C639">
        <v>1</v>
      </c>
      <c r="D639">
        <v>1</v>
      </c>
      <c r="E639" s="1">
        <v>0</v>
      </c>
      <c r="F639">
        <v>18</v>
      </c>
      <c r="G639" s="1">
        <v>4</v>
      </c>
      <c r="H639" s="1">
        <v>20</v>
      </c>
      <c r="I639">
        <v>0</v>
      </c>
      <c r="J639" s="1">
        <v>4</v>
      </c>
      <c r="K639" s="1">
        <v>0</v>
      </c>
      <c r="L639">
        <v>0</v>
      </c>
      <c r="M639">
        <f t="shared" si="50"/>
        <v>20</v>
      </c>
      <c r="N639">
        <f t="shared" si="51"/>
        <v>20</v>
      </c>
      <c r="O639">
        <f t="shared" si="52"/>
        <v>2.0794415416798357</v>
      </c>
      <c r="P639">
        <f t="shared" si="52"/>
        <v>0</v>
      </c>
      <c r="Q639">
        <f t="shared" si="52"/>
        <v>0</v>
      </c>
      <c r="R639" t="e">
        <f t="shared" si="52"/>
        <v>#NUM!</v>
      </c>
      <c r="S639">
        <f t="shared" si="52"/>
        <v>2.8903717578961645</v>
      </c>
      <c r="T639">
        <f t="shared" si="52"/>
        <v>1.3862943611198906</v>
      </c>
      <c r="U639">
        <f t="shared" si="52"/>
        <v>2.9957322735539909</v>
      </c>
      <c r="V639" t="e">
        <f t="shared" si="53"/>
        <v>#NUM!</v>
      </c>
      <c r="W639">
        <f t="shared" si="53"/>
        <v>1.3862943611198906</v>
      </c>
      <c r="X639" t="e">
        <f t="shared" si="53"/>
        <v>#NUM!</v>
      </c>
      <c r="Y639" t="e">
        <f t="shared" si="53"/>
        <v>#NUM!</v>
      </c>
      <c r="Z639">
        <f t="shared" si="53"/>
        <v>2.9957322735539909</v>
      </c>
    </row>
    <row r="640" spans="1:26" x14ac:dyDescent="0.35">
      <c r="A640" t="s">
        <v>26</v>
      </c>
      <c r="B640">
        <v>8</v>
      </c>
      <c r="C640">
        <v>1</v>
      </c>
      <c r="D640">
        <v>1</v>
      </c>
      <c r="E640" s="1">
        <v>0</v>
      </c>
      <c r="F640">
        <v>18</v>
      </c>
      <c r="G640" s="1">
        <v>3</v>
      </c>
      <c r="H640" s="1">
        <v>20</v>
      </c>
      <c r="I640">
        <v>0</v>
      </c>
      <c r="J640" s="1">
        <v>5</v>
      </c>
      <c r="K640" s="1">
        <v>0</v>
      </c>
      <c r="L640">
        <v>0</v>
      </c>
      <c r="M640">
        <f t="shared" si="50"/>
        <v>20</v>
      </c>
      <c r="N640">
        <f t="shared" si="51"/>
        <v>20</v>
      </c>
      <c r="O640">
        <f t="shared" si="52"/>
        <v>2.0794415416798357</v>
      </c>
      <c r="P640">
        <f t="shared" si="52"/>
        <v>0</v>
      </c>
      <c r="Q640">
        <f t="shared" si="52"/>
        <v>0</v>
      </c>
      <c r="R640" t="e">
        <f t="shared" si="52"/>
        <v>#NUM!</v>
      </c>
      <c r="S640">
        <f t="shared" si="52"/>
        <v>2.8903717578961645</v>
      </c>
      <c r="T640">
        <f t="shared" si="52"/>
        <v>1.0986122886681098</v>
      </c>
      <c r="U640">
        <f t="shared" si="52"/>
        <v>2.9957322735539909</v>
      </c>
      <c r="V640" t="e">
        <f t="shared" si="53"/>
        <v>#NUM!</v>
      </c>
      <c r="W640">
        <f t="shared" si="53"/>
        <v>1.6094379124341003</v>
      </c>
      <c r="X640" t="e">
        <f t="shared" si="53"/>
        <v>#NUM!</v>
      </c>
      <c r="Y640" t="e">
        <f t="shared" si="53"/>
        <v>#NUM!</v>
      </c>
      <c r="Z640">
        <f t="shared" si="53"/>
        <v>2.9957322735539909</v>
      </c>
    </row>
    <row r="641" spans="1:26" x14ac:dyDescent="0.35">
      <c r="A641" t="s">
        <v>26</v>
      </c>
      <c r="B641">
        <v>5</v>
      </c>
      <c r="C641">
        <v>1</v>
      </c>
      <c r="D641">
        <v>1</v>
      </c>
      <c r="E641" s="1">
        <v>0</v>
      </c>
      <c r="F641">
        <v>18</v>
      </c>
      <c r="G641" s="1">
        <v>3</v>
      </c>
      <c r="H641" s="1">
        <v>20</v>
      </c>
      <c r="I641">
        <v>0</v>
      </c>
      <c r="J641" s="1">
        <v>4</v>
      </c>
      <c r="K641" s="1">
        <v>0</v>
      </c>
      <c r="L641">
        <v>0</v>
      </c>
      <c r="M641">
        <f t="shared" si="50"/>
        <v>20</v>
      </c>
      <c r="N641">
        <f t="shared" si="51"/>
        <v>20</v>
      </c>
      <c r="O641">
        <f t="shared" si="52"/>
        <v>1.6094379124341003</v>
      </c>
      <c r="P641">
        <f t="shared" si="52"/>
        <v>0</v>
      </c>
      <c r="Q641">
        <f t="shared" si="52"/>
        <v>0</v>
      </c>
      <c r="R641" t="e">
        <f t="shared" si="52"/>
        <v>#NUM!</v>
      </c>
      <c r="S641">
        <f t="shared" si="52"/>
        <v>2.8903717578961645</v>
      </c>
      <c r="T641">
        <f t="shared" si="52"/>
        <v>1.0986122886681098</v>
      </c>
      <c r="U641">
        <f t="shared" si="52"/>
        <v>2.9957322735539909</v>
      </c>
      <c r="V641" t="e">
        <f t="shared" si="53"/>
        <v>#NUM!</v>
      </c>
      <c r="W641">
        <f t="shared" si="53"/>
        <v>1.3862943611198906</v>
      </c>
      <c r="X641" t="e">
        <f t="shared" si="53"/>
        <v>#NUM!</v>
      </c>
      <c r="Y641" t="e">
        <f t="shared" si="53"/>
        <v>#NUM!</v>
      </c>
      <c r="Z641">
        <f t="shared" si="53"/>
        <v>2.9957322735539909</v>
      </c>
    </row>
    <row r="642" spans="1:26" x14ac:dyDescent="0.35">
      <c r="A642" t="s">
        <v>27</v>
      </c>
      <c r="B642">
        <v>4</v>
      </c>
      <c r="C642">
        <v>1</v>
      </c>
      <c r="D642">
        <v>1</v>
      </c>
      <c r="E642" s="1">
        <v>1</v>
      </c>
      <c r="F642">
        <v>18</v>
      </c>
      <c r="G642" s="1">
        <v>2</v>
      </c>
      <c r="H642" s="1">
        <v>20</v>
      </c>
      <c r="I642">
        <v>0</v>
      </c>
      <c r="J642" s="1">
        <v>0</v>
      </c>
      <c r="K642" s="1">
        <v>0</v>
      </c>
      <c r="L642">
        <v>0</v>
      </c>
      <c r="M642">
        <f t="shared" ref="M642:M705" si="54">H642+I642</f>
        <v>20</v>
      </c>
      <c r="N642">
        <f t="shared" ref="N642:N705" si="55">M642/D642</f>
        <v>20</v>
      </c>
      <c r="O642">
        <f t="shared" si="52"/>
        <v>1.3862943611198906</v>
      </c>
      <c r="P642">
        <f t="shared" si="52"/>
        <v>0</v>
      </c>
      <c r="Q642">
        <f t="shared" si="52"/>
        <v>0</v>
      </c>
      <c r="R642">
        <f t="shared" si="52"/>
        <v>0</v>
      </c>
      <c r="S642">
        <f t="shared" si="52"/>
        <v>2.8903717578961645</v>
      </c>
      <c r="T642">
        <f t="shared" si="52"/>
        <v>0.69314718055994529</v>
      </c>
      <c r="U642">
        <f t="shared" si="52"/>
        <v>2.9957322735539909</v>
      </c>
      <c r="V642" t="e">
        <f t="shared" si="53"/>
        <v>#NUM!</v>
      </c>
      <c r="W642" t="e">
        <f t="shared" si="53"/>
        <v>#NUM!</v>
      </c>
      <c r="X642" t="e">
        <f t="shared" si="53"/>
        <v>#NUM!</v>
      </c>
      <c r="Y642" t="e">
        <f t="shared" si="53"/>
        <v>#NUM!</v>
      </c>
      <c r="Z642">
        <f t="shared" si="53"/>
        <v>2.9957322735539909</v>
      </c>
    </row>
    <row r="643" spans="1:26" x14ac:dyDescent="0.35">
      <c r="A643" t="s">
        <v>27</v>
      </c>
      <c r="B643">
        <v>2</v>
      </c>
      <c r="C643">
        <v>1</v>
      </c>
      <c r="D643">
        <v>1</v>
      </c>
      <c r="E643" s="1">
        <v>1</v>
      </c>
      <c r="F643">
        <v>18</v>
      </c>
      <c r="G643" s="1">
        <v>3</v>
      </c>
      <c r="H643" s="1">
        <v>20</v>
      </c>
      <c r="I643">
        <v>0</v>
      </c>
      <c r="J643" s="1">
        <v>0</v>
      </c>
      <c r="K643" s="1">
        <v>0</v>
      </c>
      <c r="L643">
        <v>0</v>
      </c>
      <c r="M643">
        <f t="shared" si="54"/>
        <v>20</v>
      </c>
      <c r="N643">
        <f t="shared" si="55"/>
        <v>20</v>
      </c>
      <c r="O643">
        <f t="shared" si="52"/>
        <v>0.69314718055994529</v>
      </c>
      <c r="P643">
        <f t="shared" si="52"/>
        <v>0</v>
      </c>
      <c r="Q643">
        <f t="shared" si="52"/>
        <v>0</v>
      </c>
      <c r="R643">
        <f t="shared" si="52"/>
        <v>0</v>
      </c>
      <c r="S643">
        <f t="shared" si="52"/>
        <v>2.8903717578961645</v>
      </c>
      <c r="T643">
        <f t="shared" si="52"/>
        <v>1.0986122886681098</v>
      </c>
      <c r="U643">
        <f t="shared" si="52"/>
        <v>2.9957322735539909</v>
      </c>
      <c r="V643" t="e">
        <f t="shared" si="53"/>
        <v>#NUM!</v>
      </c>
      <c r="W643" t="e">
        <f t="shared" si="53"/>
        <v>#NUM!</v>
      </c>
      <c r="X643" t="e">
        <f t="shared" si="53"/>
        <v>#NUM!</v>
      </c>
      <c r="Y643" t="e">
        <f t="shared" si="53"/>
        <v>#NUM!</v>
      </c>
      <c r="Z643">
        <f t="shared" si="53"/>
        <v>2.9957322735539909</v>
      </c>
    </row>
    <row r="644" spans="1:26" x14ac:dyDescent="0.35">
      <c r="A644" t="s">
        <v>26</v>
      </c>
      <c r="B644">
        <v>6</v>
      </c>
      <c r="C644">
        <v>1</v>
      </c>
      <c r="D644">
        <v>1</v>
      </c>
      <c r="E644" s="1">
        <v>0</v>
      </c>
      <c r="F644">
        <v>19</v>
      </c>
      <c r="G644" s="1">
        <v>20</v>
      </c>
      <c r="H644" s="1">
        <v>20</v>
      </c>
      <c r="I644">
        <v>0</v>
      </c>
      <c r="J644" s="1">
        <v>6</v>
      </c>
      <c r="K644" s="1">
        <v>0</v>
      </c>
      <c r="L644">
        <v>0</v>
      </c>
      <c r="M644">
        <f t="shared" si="54"/>
        <v>20</v>
      </c>
      <c r="N644">
        <f t="shared" si="55"/>
        <v>20</v>
      </c>
      <c r="O644">
        <f t="shared" si="52"/>
        <v>1.791759469228055</v>
      </c>
      <c r="P644">
        <f t="shared" si="52"/>
        <v>0</v>
      </c>
      <c r="Q644">
        <f t="shared" si="52"/>
        <v>0</v>
      </c>
      <c r="R644" t="e">
        <f t="shared" si="52"/>
        <v>#NUM!</v>
      </c>
      <c r="S644">
        <f t="shared" si="52"/>
        <v>2.9444389791664403</v>
      </c>
      <c r="T644">
        <f t="shared" si="52"/>
        <v>2.9957322735539909</v>
      </c>
      <c r="U644">
        <f t="shared" si="52"/>
        <v>2.9957322735539909</v>
      </c>
      <c r="V644" t="e">
        <f t="shared" si="53"/>
        <v>#NUM!</v>
      </c>
      <c r="W644">
        <f t="shared" si="53"/>
        <v>1.791759469228055</v>
      </c>
      <c r="X644" t="e">
        <f t="shared" si="53"/>
        <v>#NUM!</v>
      </c>
      <c r="Y644" t="e">
        <f t="shared" si="53"/>
        <v>#NUM!</v>
      </c>
      <c r="Z644">
        <f t="shared" si="53"/>
        <v>2.9957322735539909</v>
      </c>
    </row>
    <row r="645" spans="1:26" x14ac:dyDescent="0.35">
      <c r="A645" t="s">
        <v>26</v>
      </c>
      <c r="B645">
        <v>4</v>
      </c>
      <c r="C645">
        <v>1</v>
      </c>
      <c r="D645">
        <v>1</v>
      </c>
      <c r="E645" s="1">
        <v>0</v>
      </c>
      <c r="F645">
        <v>19</v>
      </c>
      <c r="G645" s="1">
        <v>4</v>
      </c>
      <c r="H645" s="1">
        <v>20</v>
      </c>
      <c r="I645">
        <v>0</v>
      </c>
      <c r="J645" s="1">
        <v>4</v>
      </c>
      <c r="K645" s="1">
        <v>0</v>
      </c>
      <c r="L645">
        <v>0</v>
      </c>
      <c r="M645">
        <f t="shared" si="54"/>
        <v>20</v>
      </c>
      <c r="N645">
        <f t="shared" si="55"/>
        <v>20</v>
      </c>
      <c r="O645">
        <f t="shared" si="52"/>
        <v>1.3862943611198906</v>
      </c>
      <c r="P645">
        <f t="shared" si="52"/>
        <v>0</v>
      </c>
      <c r="Q645">
        <f t="shared" si="52"/>
        <v>0</v>
      </c>
      <c r="R645" t="e">
        <f t="shared" si="52"/>
        <v>#NUM!</v>
      </c>
      <c r="S645">
        <f t="shared" si="52"/>
        <v>2.9444389791664403</v>
      </c>
      <c r="T645">
        <f t="shared" si="52"/>
        <v>1.3862943611198906</v>
      </c>
      <c r="U645">
        <f t="shared" si="52"/>
        <v>2.9957322735539909</v>
      </c>
      <c r="V645" t="e">
        <f t="shared" si="53"/>
        <v>#NUM!</v>
      </c>
      <c r="W645">
        <f t="shared" si="53"/>
        <v>1.3862943611198906</v>
      </c>
      <c r="X645" t="e">
        <f t="shared" si="53"/>
        <v>#NUM!</v>
      </c>
      <c r="Y645" t="e">
        <f t="shared" si="53"/>
        <v>#NUM!</v>
      </c>
      <c r="Z645">
        <f t="shared" si="53"/>
        <v>2.9957322735539909</v>
      </c>
    </row>
    <row r="646" spans="1:26" x14ac:dyDescent="0.35">
      <c r="A646" t="s">
        <v>27</v>
      </c>
      <c r="B646">
        <v>7</v>
      </c>
      <c r="C646">
        <v>1</v>
      </c>
      <c r="D646">
        <v>1</v>
      </c>
      <c r="E646" s="1">
        <v>0</v>
      </c>
      <c r="F646">
        <v>19</v>
      </c>
      <c r="G646" s="1">
        <v>16</v>
      </c>
      <c r="H646" s="1">
        <v>20</v>
      </c>
      <c r="I646">
        <v>0</v>
      </c>
      <c r="J646" s="1">
        <v>4</v>
      </c>
      <c r="K646" s="1">
        <v>0</v>
      </c>
      <c r="L646">
        <v>0</v>
      </c>
      <c r="M646">
        <f t="shared" si="54"/>
        <v>20</v>
      </c>
      <c r="N646">
        <f t="shared" si="55"/>
        <v>20</v>
      </c>
      <c r="O646">
        <f t="shared" si="52"/>
        <v>1.9459101490553132</v>
      </c>
      <c r="P646">
        <f t="shared" si="52"/>
        <v>0</v>
      </c>
      <c r="Q646">
        <f t="shared" si="52"/>
        <v>0</v>
      </c>
      <c r="R646" t="e">
        <f t="shared" si="52"/>
        <v>#NUM!</v>
      </c>
      <c r="S646">
        <f t="shared" si="52"/>
        <v>2.9444389791664403</v>
      </c>
      <c r="T646">
        <f t="shared" si="52"/>
        <v>2.7725887222397811</v>
      </c>
      <c r="U646">
        <f t="shared" si="52"/>
        <v>2.9957322735539909</v>
      </c>
      <c r="V646" t="e">
        <f t="shared" si="53"/>
        <v>#NUM!</v>
      </c>
      <c r="W646">
        <f t="shared" si="53"/>
        <v>1.3862943611198906</v>
      </c>
      <c r="X646" t="e">
        <f t="shared" si="53"/>
        <v>#NUM!</v>
      </c>
      <c r="Y646" t="e">
        <f t="shared" si="53"/>
        <v>#NUM!</v>
      </c>
      <c r="Z646">
        <f t="shared" si="53"/>
        <v>2.9957322735539909</v>
      </c>
    </row>
    <row r="647" spans="1:26" x14ac:dyDescent="0.35">
      <c r="A647" t="s">
        <v>26</v>
      </c>
      <c r="B647">
        <v>6</v>
      </c>
      <c r="C647">
        <v>1</v>
      </c>
      <c r="D647">
        <v>1</v>
      </c>
      <c r="E647" s="1">
        <v>0</v>
      </c>
      <c r="F647">
        <v>20</v>
      </c>
      <c r="G647" s="1">
        <v>2</v>
      </c>
      <c r="H647" s="1">
        <v>20</v>
      </c>
      <c r="I647">
        <v>0</v>
      </c>
      <c r="J647" s="1">
        <v>2</v>
      </c>
      <c r="K647" s="1">
        <v>0</v>
      </c>
      <c r="L647">
        <v>0</v>
      </c>
      <c r="M647">
        <f t="shared" si="54"/>
        <v>20</v>
      </c>
      <c r="N647">
        <f t="shared" si="55"/>
        <v>20</v>
      </c>
      <c r="O647">
        <f t="shared" si="52"/>
        <v>1.791759469228055</v>
      </c>
      <c r="P647">
        <f t="shared" si="52"/>
        <v>0</v>
      </c>
      <c r="Q647">
        <f t="shared" si="52"/>
        <v>0</v>
      </c>
      <c r="R647" t="e">
        <f t="shared" si="52"/>
        <v>#NUM!</v>
      </c>
      <c r="S647">
        <f t="shared" si="52"/>
        <v>2.9957322735539909</v>
      </c>
      <c r="T647">
        <f t="shared" si="52"/>
        <v>0.69314718055994529</v>
      </c>
      <c r="U647">
        <f t="shared" si="52"/>
        <v>2.9957322735539909</v>
      </c>
      <c r="V647" t="e">
        <f t="shared" si="53"/>
        <v>#NUM!</v>
      </c>
      <c r="W647">
        <f t="shared" si="53"/>
        <v>0.69314718055994529</v>
      </c>
      <c r="X647" t="e">
        <f t="shared" si="53"/>
        <v>#NUM!</v>
      </c>
      <c r="Y647" t="e">
        <f t="shared" si="53"/>
        <v>#NUM!</v>
      </c>
      <c r="Z647">
        <f t="shared" si="53"/>
        <v>2.9957322735539909</v>
      </c>
    </row>
    <row r="648" spans="1:26" x14ac:dyDescent="0.35">
      <c r="A648" t="s">
        <v>26</v>
      </c>
      <c r="B648">
        <v>5</v>
      </c>
      <c r="C648">
        <v>1</v>
      </c>
      <c r="D648">
        <v>1</v>
      </c>
      <c r="E648" s="1">
        <v>0</v>
      </c>
      <c r="F648">
        <v>20</v>
      </c>
      <c r="G648" s="1">
        <v>4</v>
      </c>
      <c r="H648" s="1">
        <v>20</v>
      </c>
      <c r="I648">
        <v>0</v>
      </c>
      <c r="J648" s="1">
        <v>0</v>
      </c>
      <c r="K648" s="1">
        <v>0</v>
      </c>
      <c r="L648">
        <v>0</v>
      </c>
      <c r="M648">
        <f t="shared" si="54"/>
        <v>20</v>
      </c>
      <c r="N648">
        <f t="shared" si="55"/>
        <v>20</v>
      </c>
      <c r="O648">
        <f t="shared" si="52"/>
        <v>1.6094379124341003</v>
      </c>
      <c r="P648">
        <f t="shared" si="52"/>
        <v>0</v>
      </c>
      <c r="Q648">
        <f t="shared" si="52"/>
        <v>0</v>
      </c>
      <c r="R648" t="e">
        <f t="shared" si="52"/>
        <v>#NUM!</v>
      </c>
      <c r="S648">
        <f t="shared" si="52"/>
        <v>2.9957322735539909</v>
      </c>
      <c r="T648">
        <f t="shared" si="52"/>
        <v>1.3862943611198906</v>
      </c>
      <c r="U648">
        <f t="shared" si="52"/>
        <v>2.9957322735539909</v>
      </c>
      <c r="V648" t="e">
        <f t="shared" si="53"/>
        <v>#NUM!</v>
      </c>
      <c r="W648" t="e">
        <f t="shared" si="53"/>
        <v>#NUM!</v>
      </c>
      <c r="X648" t="e">
        <f t="shared" si="53"/>
        <v>#NUM!</v>
      </c>
      <c r="Y648" t="e">
        <f t="shared" si="53"/>
        <v>#NUM!</v>
      </c>
      <c r="Z648">
        <f t="shared" si="53"/>
        <v>2.9957322735539909</v>
      </c>
    </row>
    <row r="649" spans="1:26" x14ac:dyDescent="0.35">
      <c r="A649" t="s">
        <v>27</v>
      </c>
      <c r="B649">
        <v>4</v>
      </c>
      <c r="C649">
        <v>1</v>
      </c>
      <c r="D649">
        <v>1</v>
      </c>
      <c r="E649" s="1">
        <v>0</v>
      </c>
      <c r="F649">
        <v>20</v>
      </c>
      <c r="G649" s="1">
        <v>4</v>
      </c>
      <c r="H649" s="1">
        <v>20</v>
      </c>
      <c r="I649">
        <v>0</v>
      </c>
      <c r="J649" s="1">
        <v>6</v>
      </c>
      <c r="K649" s="1">
        <v>0</v>
      </c>
      <c r="L649">
        <v>0</v>
      </c>
      <c r="M649">
        <f t="shared" si="54"/>
        <v>20</v>
      </c>
      <c r="N649">
        <f t="shared" si="55"/>
        <v>20</v>
      </c>
      <c r="O649">
        <f t="shared" si="52"/>
        <v>1.3862943611198906</v>
      </c>
      <c r="P649">
        <f t="shared" si="52"/>
        <v>0</v>
      </c>
      <c r="Q649">
        <f t="shared" si="52"/>
        <v>0</v>
      </c>
      <c r="R649" t="e">
        <f t="shared" si="52"/>
        <v>#NUM!</v>
      </c>
      <c r="S649">
        <f t="shared" si="52"/>
        <v>2.9957322735539909</v>
      </c>
      <c r="T649">
        <f t="shared" si="52"/>
        <v>1.3862943611198906</v>
      </c>
      <c r="U649">
        <f t="shared" si="52"/>
        <v>2.9957322735539909</v>
      </c>
      <c r="V649" t="e">
        <f t="shared" si="53"/>
        <v>#NUM!</v>
      </c>
      <c r="W649">
        <f t="shared" si="53"/>
        <v>1.791759469228055</v>
      </c>
      <c r="X649" t="e">
        <f t="shared" si="53"/>
        <v>#NUM!</v>
      </c>
      <c r="Y649" t="e">
        <f t="shared" si="53"/>
        <v>#NUM!</v>
      </c>
      <c r="Z649">
        <f t="shared" si="53"/>
        <v>2.9957322735539909</v>
      </c>
    </row>
    <row r="650" spans="1:26" x14ac:dyDescent="0.35">
      <c r="A650" t="s">
        <v>26</v>
      </c>
      <c r="B650">
        <v>5</v>
      </c>
      <c r="C650">
        <v>1</v>
      </c>
      <c r="D650">
        <v>1</v>
      </c>
      <c r="E650" s="1">
        <v>0</v>
      </c>
      <c r="F650">
        <v>20</v>
      </c>
      <c r="G650" s="1">
        <v>3</v>
      </c>
      <c r="H650" s="1">
        <v>20</v>
      </c>
      <c r="I650">
        <v>0</v>
      </c>
      <c r="J650" s="1">
        <v>4</v>
      </c>
      <c r="K650" s="1">
        <v>0</v>
      </c>
      <c r="L650">
        <v>0</v>
      </c>
      <c r="M650">
        <f t="shared" si="54"/>
        <v>20</v>
      </c>
      <c r="N650">
        <f t="shared" si="55"/>
        <v>20</v>
      </c>
      <c r="O650">
        <f t="shared" si="52"/>
        <v>1.6094379124341003</v>
      </c>
      <c r="P650">
        <f t="shared" si="52"/>
        <v>0</v>
      </c>
      <c r="Q650">
        <f t="shared" si="52"/>
        <v>0</v>
      </c>
      <c r="R650" t="e">
        <f t="shared" si="52"/>
        <v>#NUM!</v>
      </c>
      <c r="S650">
        <f t="shared" si="52"/>
        <v>2.9957322735539909</v>
      </c>
      <c r="T650">
        <f t="shared" si="52"/>
        <v>1.0986122886681098</v>
      </c>
      <c r="U650">
        <f t="shared" si="52"/>
        <v>2.9957322735539909</v>
      </c>
      <c r="V650" t="e">
        <f t="shared" si="53"/>
        <v>#NUM!</v>
      </c>
      <c r="W650">
        <f t="shared" si="53"/>
        <v>1.3862943611198906</v>
      </c>
      <c r="X650" t="e">
        <f t="shared" si="53"/>
        <v>#NUM!</v>
      </c>
      <c r="Y650" t="e">
        <f t="shared" si="53"/>
        <v>#NUM!</v>
      </c>
      <c r="Z650">
        <f t="shared" si="53"/>
        <v>2.9957322735539909</v>
      </c>
    </row>
    <row r="651" spans="1:26" x14ac:dyDescent="0.35">
      <c r="A651" t="s">
        <v>26</v>
      </c>
      <c r="B651">
        <v>8</v>
      </c>
      <c r="C651">
        <v>1</v>
      </c>
      <c r="D651">
        <v>1</v>
      </c>
      <c r="E651" s="1">
        <v>0</v>
      </c>
      <c r="F651">
        <v>21</v>
      </c>
      <c r="G651" s="1">
        <v>3</v>
      </c>
      <c r="H651" s="1">
        <v>20</v>
      </c>
      <c r="I651">
        <v>0</v>
      </c>
      <c r="J651" s="1">
        <v>4</v>
      </c>
      <c r="K651" s="1">
        <v>0</v>
      </c>
      <c r="L651">
        <v>0</v>
      </c>
      <c r="M651">
        <f t="shared" si="54"/>
        <v>20</v>
      </c>
      <c r="N651">
        <f t="shared" si="55"/>
        <v>20</v>
      </c>
      <c r="O651">
        <f t="shared" si="52"/>
        <v>2.0794415416798357</v>
      </c>
      <c r="P651">
        <f t="shared" si="52"/>
        <v>0</v>
      </c>
      <c r="Q651">
        <f t="shared" si="52"/>
        <v>0</v>
      </c>
      <c r="R651" t="e">
        <f t="shared" si="52"/>
        <v>#NUM!</v>
      </c>
      <c r="S651">
        <f t="shared" si="52"/>
        <v>3.044522437723423</v>
      </c>
      <c r="T651">
        <f t="shared" si="52"/>
        <v>1.0986122886681098</v>
      </c>
      <c r="U651">
        <f t="shared" si="52"/>
        <v>2.9957322735539909</v>
      </c>
      <c r="V651" t="e">
        <f t="shared" si="53"/>
        <v>#NUM!</v>
      </c>
      <c r="W651">
        <f t="shared" si="53"/>
        <v>1.3862943611198906</v>
      </c>
      <c r="X651" t="e">
        <f t="shared" si="53"/>
        <v>#NUM!</v>
      </c>
      <c r="Y651" t="e">
        <f t="shared" si="53"/>
        <v>#NUM!</v>
      </c>
      <c r="Z651">
        <f t="shared" si="53"/>
        <v>2.9957322735539909</v>
      </c>
    </row>
    <row r="652" spans="1:26" x14ac:dyDescent="0.35">
      <c r="A652" t="s">
        <v>26</v>
      </c>
      <c r="B652">
        <v>5</v>
      </c>
      <c r="C652">
        <v>1</v>
      </c>
      <c r="D652">
        <v>1</v>
      </c>
      <c r="E652" s="1">
        <v>0</v>
      </c>
      <c r="F652">
        <v>21</v>
      </c>
      <c r="G652" s="1">
        <v>4</v>
      </c>
      <c r="H652" s="1">
        <v>20</v>
      </c>
      <c r="I652">
        <v>0</v>
      </c>
      <c r="J652" s="1">
        <v>7</v>
      </c>
      <c r="K652" s="1">
        <v>0</v>
      </c>
      <c r="L652">
        <v>0</v>
      </c>
      <c r="M652">
        <f t="shared" si="54"/>
        <v>20</v>
      </c>
      <c r="N652">
        <f t="shared" si="55"/>
        <v>20</v>
      </c>
      <c r="O652">
        <f t="shared" si="52"/>
        <v>1.6094379124341003</v>
      </c>
      <c r="P652">
        <f t="shared" si="52"/>
        <v>0</v>
      </c>
      <c r="Q652">
        <f t="shared" si="52"/>
        <v>0</v>
      </c>
      <c r="R652" t="e">
        <f t="shared" si="52"/>
        <v>#NUM!</v>
      </c>
      <c r="S652">
        <f t="shared" si="52"/>
        <v>3.044522437723423</v>
      </c>
      <c r="T652">
        <f t="shared" si="52"/>
        <v>1.3862943611198906</v>
      </c>
      <c r="U652">
        <f t="shared" si="52"/>
        <v>2.9957322735539909</v>
      </c>
      <c r="V652" t="e">
        <f t="shared" si="53"/>
        <v>#NUM!</v>
      </c>
      <c r="W652">
        <f t="shared" si="53"/>
        <v>1.9459101490553132</v>
      </c>
      <c r="X652" t="e">
        <f t="shared" si="53"/>
        <v>#NUM!</v>
      </c>
      <c r="Y652" t="e">
        <f t="shared" si="53"/>
        <v>#NUM!</v>
      </c>
      <c r="Z652">
        <f t="shared" si="53"/>
        <v>2.9957322735539909</v>
      </c>
    </row>
    <row r="653" spans="1:26" x14ac:dyDescent="0.35">
      <c r="A653" t="s">
        <v>26</v>
      </c>
      <c r="B653">
        <v>5</v>
      </c>
      <c r="C653">
        <v>1</v>
      </c>
      <c r="D653">
        <v>1</v>
      </c>
      <c r="E653" s="1">
        <v>0</v>
      </c>
      <c r="F653">
        <v>21</v>
      </c>
      <c r="G653" s="1">
        <v>2</v>
      </c>
      <c r="H653" s="1">
        <v>20</v>
      </c>
      <c r="I653">
        <v>0</v>
      </c>
      <c r="J653" s="1">
        <v>0</v>
      </c>
      <c r="K653" s="1">
        <v>0</v>
      </c>
      <c r="L653">
        <v>0</v>
      </c>
      <c r="M653">
        <f t="shared" si="54"/>
        <v>20</v>
      </c>
      <c r="N653">
        <f t="shared" si="55"/>
        <v>20</v>
      </c>
      <c r="O653">
        <f t="shared" si="52"/>
        <v>1.6094379124341003</v>
      </c>
      <c r="P653">
        <f t="shared" si="52"/>
        <v>0</v>
      </c>
      <c r="Q653">
        <f t="shared" si="52"/>
        <v>0</v>
      </c>
      <c r="R653" t="e">
        <f t="shared" si="52"/>
        <v>#NUM!</v>
      </c>
      <c r="S653">
        <f t="shared" si="52"/>
        <v>3.044522437723423</v>
      </c>
      <c r="T653">
        <f t="shared" si="52"/>
        <v>0.69314718055994529</v>
      </c>
      <c r="U653">
        <f t="shared" si="52"/>
        <v>2.9957322735539909</v>
      </c>
      <c r="V653" t="e">
        <f t="shared" si="53"/>
        <v>#NUM!</v>
      </c>
      <c r="W653" t="e">
        <f t="shared" si="53"/>
        <v>#NUM!</v>
      </c>
      <c r="X653" t="e">
        <f t="shared" si="53"/>
        <v>#NUM!</v>
      </c>
      <c r="Y653" t="e">
        <f t="shared" si="53"/>
        <v>#NUM!</v>
      </c>
      <c r="Z653">
        <f t="shared" si="53"/>
        <v>2.9957322735539909</v>
      </c>
    </row>
    <row r="654" spans="1:26" x14ac:dyDescent="0.35">
      <c r="A654" t="s">
        <v>26</v>
      </c>
      <c r="B654">
        <v>3</v>
      </c>
      <c r="C654">
        <v>1</v>
      </c>
      <c r="D654">
        <v>1</v>
      </c>
      <c r="E654" s="1">
        <v>1</v>
      </c>
      <c r="F654">
        <v>21</v>
      </c>
      <c r="G654" s="1">
        <v>6</v>
      </c>
      <c r="H654" s="1">
        <v>20</v>
      </c>
      <c r="I654">
        <v>0</v>
      </c>
      <c r="J654" s="1">
        <v>0</v>
      </c>
      <c r="K654" s="1">
        <v>0</v>
      </c>
      <c r="L654">
        <v>0</v>
      </c>
      <c r="M654">
        <f t="shared" si="54"/>
        <v>20</v>
      </c>
      <c r="N654">
        <f t="shared" si="55"/>
        <v>20</v>
      </c>
      <c r="O654">
        <f t="shared" si="52"/>
        <v>1.0986122886681098</v>
      </c>
      <c r="P654">
        <f t="shared" si="52"/>
        <v>0</v>
      </c>
      <c r="Q654">
        <f t="shared" si="52"/>
        <v>0</v>
      </c>
      <c r="R654">
        <f t="shared" ref="R654:U717" si="56">LN(E654)</f>
        <v>0</v>
      </c>
      <c r="S654">
        <f t="shared" si="56"/>
        <v>3.044522437723423</v>
      </c>
      <c r="T654">
        <f t="shared" si="56"/>
        <v>1.791759469228055</v>
      </c>
      <c r="U654">
        <f t="shared" si="56"/>
        <v>2.9957322735539909</v>
      </c>
      <c r="V654" t="e">
        <f t="shared" si="53"/>
        <v>#NUM!</v>
      </c>
      <c r="W654" t="e">
        <f t="shared" si="53"/>
        <v>#NUM!</v>
      </c>
      <c r="X654" t="e">
        <f t="shared" si="53"/>
        <v>#NUM!</v>
      </c>
      <c r="Y654" t="e">
        <f t="shared" si="53"/>
        <v>#NUM!</v>
      </c>
      <c r="Z654">
        <f t="shared" si="53"/>
        <v>2.9957322735539909</v>
      </c>
    </row>
    <row r="655" spans="1:26" x14ac:dyDescent="0.35">
      <c r="A655" t="s">
        <v>26</v>
      </c>
      <c r="B655">
        <v>6</v>
      </c>
      <c r="C655">
        <v>1</v>
      </c>
      <c r="D655">
        <v>1</v>
      </c>
      <c r="E655" s="1">
        <v>0</v>
      </c>
      <c r="F655">
        <v>22</v>
      </c>
      <c r="G655" s="1">
        <v>4</v>
      </c>
      <c r="H655" s="1">
        <v>20</v>
      </c>
      <c r="I655">
        <v>0</v>
      </c>
      <c r="J655" s="1">
        <v>6</v>
      </c>
      <c r="K655" s="1">
        <v>0</v>
      </c>
      <c r="L655">
        <v>0</v>
      </c>
      <c r="M655">
        <f t="shared" si="54"/>
        <v>20</v>
      </c>
      <c r="N655">
        <f t="shared" si="55"/>
        <v>20</v>
      </c>
      <c r="O655">
        <f t="shared" ref="O655:R718" si="57">LN(B655)</f>
        <v>1.791759469228055</v>
      </c>
      <c r="P655">
        <f t="shared" si="57"/>
        <v>0</v>
      </c>
      <c r="Q655">
        <f t="shared" si="57"/>
        <v>0</v>
      </c>
      <c r="R655" t="e">
        <f t="shared" si="56"/>
        <v>#NUM!</v>
      </c>
      <c r="S655">
        <f t="shared" si="56"/>
        <v>3.0910424533583161</v>
      </c>
      <c r="T655">
        <f t="shared" si="56"/>
        <v>1.3862943611198906</v>
      </c>
      <c r="U655">
        <f t="shared" si="56"/>
        <v>2.9957322735539909</v>
      </c>
      <c r="V655" t="e">
        <f t="shared" si="53"/>
        <v>#NUM!</v>
      </c>
      <c r="W655">
        <f t="shared" si="53"/>
        <v>1.791759469228055</v>
      </c>
      <c r="X655" t="e">
        <f t="shared" si="53"/>
        <v>#NUM!</v>
      </c>
      <c r="Y655" t="e">
        <f t="shared" si="53"/>
        <v>#NUM!</v>
      </c>
      <c r="Z655">
        <f t="shared" si="53"/>
        <v>2.9957322735539909</v>
      </c>
    </row>
    <row r="656" spans="1:26" x14ac:dyDescent="0.35">
      <c r="A656" t="s">
        <v>26</v>
      </c>
      <c r="B656">
        <v>3</v>
      </c>
      <c r="C656">
        <v>1</v>
      </c>
      <c r="D656">
        <v>1</v>
      </c>
      <c r="E656" s="1">
        <v>1</v>
      </c>
      <c r="F656">
        <v>22</v>
      </c>
      <c r="G656" s="1">
        <v>5</v>
      </c>
      <c r="H656" s="1">
        <v>20</v>
      </c>
      <c r="I656">
        <v>0</v>
      </c>
      <c r="J656" s="1">
        <v>0</v>
      </c>
      <c r="K656" s="1">
        <v>0</v>
      </c>
      <c r="L656">
        <v>0</v>
      </c>
      <c r="M656">
        <f t="shared" si="54"/>
        <v>20</v>
      </c>
      <c r="N656">
        <f t="shared" si="55"/>
        <v>20</v>
      </c>
      <c r="O656">
        <f t="shared" si="57"/>
        <v>1.0986122886681098</v>
      </c>
      <c r="P656">
        <f t="shared" si="57"/>
        <v>0</v>
      </c>
      <c r="Q656">
        <f t="shared" si="57"/>
        <v>0</v>
      </c>
      <c r="R656">
        <f t="shared" si="56"/>
        <v>0</v>
      </c>
      <c r="S656">
        <f t="shared" si="56"/>
        <v>3.0910424533583161</v>
      </c>
      <c r="T656">
        <f t="shared" si="56"/>
        <v>1.6094379124341003</v>
      </c>
      <c r="U656">
        <f t="shared" si="56"/>
        <v>2.9957322735539909</v>
      </c>
      <c r="V656" t="e">
        <f t="shared" si="53"/>
        <v>#NUM!</v>
      </c>
      <c r="W656" t="e">
        <f t="shared" si="53"/>
        <v>#NUM!</v>
      </c>
      <c r="X656" t="e">
        <f t="shared" si="53"/>
        <v>#NUM!</v>
      </c>
      <c r="Y656" t="e">
        <f t="shared" si="53"/>
        <v>#NUM!</v>
      </c>
      <c r="Z656">
        <f t="shared" si="53"/>
        <v>2.9957322735539909</v>
      </c>
    </row>
    <row r="657" spans="1:26" x14ac:dyDescent="0.35">
      <c r="A657" t="s">
        <v>27</v>
      </c>
      <c r="B657">
        <v>7</v>
      </c>
      <c r="C657">
        <v>1</v>
      </c>
      <c r="D657">
        <v>1</v>
      </c>
      <c r="E657" s="1">
        <v>0</v>
      </c>
      <c r="F657">
        <v>24</v>
      </c>
      <c r="G657" s="1">
        <v>4</v>
      </c>
      <c r="H657" s="1">
        <v>20</v>
      </c>
      <c r="I657">
        <v>0</v>
      </c>
      <c r="J657" s="1">
        <v>0</v>
      </c>
      <c r="K657" s="1">
        <v>0</v>
      </c>
      <c r="L657">
        <v>0</v>
      </c>
      <c r="M657">
        <f t="shared" si="54"/>
        <v>20</v>
      </c>
      <c r="N657">
        <f t="shared" si="55"/>
        <v>20</v>
      </c>
      <c r="O657">
        <f t="shared" si="57"/>
        <v>1.9459101490553132</v>
      </c>
      <c r="P657">
        <f t="shared" si="57"/>
        <v>0</v>
      </c>
      <c r="Q657">
        <f t="shared" si="57"/>
        <v>0</v>
      </c>
      <c r="R657" t="e">
        <f t="shared" si="56"/>
        <v>#NUM!</v>
      </c>
      <c r="S657">
        <f t="shared" si="56"/>
        <v>3.1780538303479458</v>
      </c>
      <c r="T657">
        <f t="shared" si="56"/>
        <v>1.3862943611198906</v>
      </c>
      <c r="U657">
        <f t="shared" si="56"/>
        <v>2.9957322735539909</v>
      </c>
      <c r="V657" t="e">
        <f t="shared" si="53"/>
        <v>#NUM!</v>
      </c>
      <c r="W657" t="e">
        <f t="shared" si="53"/>
        <v>#NUM!</v>
      </c>
      <c r="X657" t="e">
        <f t="shared" si="53"/>
        <v>#NUM!</v>
      </c>
      <c r="Y657" t="e">
        <f t="shared" si="53"/>
        <v>#NUM!</v>
      </c>
      <c r="Z657">
        <f t="shared" si="53"/>
        <v>2.9957322735539909</v>
      </c>
    </row>
    <row r="658" spans="1:26" x14ac:dyDescent="0.35">
      <c r="A658" t="s">
        <v>27</v>
      </c>
      <c r="B658">
        <v>3</v>
      </c>
      <c r="C658">
        <v>1</v>
      </c>
      <c r="D658">
        <v>1</v>
      </c>
      <c r="E658" s="1">
        <v>0</v>
      </c>
      <c r="F658">
        <v>25</v>
      </c>
      <c r="G658" s="1">
        <v>0</v>
      </c>
      <c r="H658" s="1">
        <v>20</v>
      </c>
      <c r="I658">
        <v>0</v>
      </c>
      <c r="J658" s="1">
        <v>0</v>
      </c>
      <c r="K658" s="1">
        <v>0</v>
      </c>
      <c r="L658">
        <v>0</v>
      </c>
      <c r="M658">
        <f t="shared" si="54"/>
        <v>20</v>
      </c>
      <c r="N658">
        <f t="shared" si="55"/>
        <v>20</v>
      </c>
      <c r="O658">
        <f t="shared" si="57"/>
        <v>1.0986122886681098</v>
      </c>
      <c r="P658">
        <f t="shared" si="57"/>
        <v>0</v>
      </c>
      <c r="Q658">
        <f t="shared" si="57"/>
        <v>0</v>
      </c>
      <c r="R658" t="e">
        <f t="shared" si="56"/>
        <v>#NUM!</v>
      </c>
      <c r="S658">
        <f t="shared" si="56"/>
        <v>3.2188758248682006</v>
      </c>
      <c r="T658" t="e">
        <f t="shared" si="56"/>
        <v>#NUM!</v>
      </c>
      <c r="U658">
        <f t="shared" si="56"/>
        <v>2.9957322735539909</v>
      </c>
      <c r="V658" t="e">
        <f t="shared" si="53"/>
        <v>#NUM!</v>
      </c>
      <c r="W658" t="e">
        <f t="shared" si="53"/>
        <v>#NUM!</v>
      </c>
      <c r="X658" t="e">
        <f t="shared" si="53"/>
        <v>#NUM!</v>
      </c>
      <c r="Y658" t="e">
        <f t="shared" si="53"/>
        <v>#NUM!</v>
      </c>
      <c r="Z658">
        <f t="shared" si="53"/>
        <v>2.9957322735539909</v>
      </c>
    </row>
    <row r="659" spans="1:26" x14ac:dyDescent="0.35">
      <c r="A659" t="s">
        <v>26</v>
      </c>
      <c r="B659">
        <v>6</v>
      </c>
      <c r="C659">
        <v>1</v>
      </c>
      <c r="D659">
        <v>1</v>
      </c>
      <c r="E659" s="1">
        <v>1</v>
      </c>
      <c r="F659">
        <v>25</v>
      </c>
      <c r="G659" s="1">
        <v>3</v>
      </c>
      <c r="H659" s="1">
        <v>20</v>
      </c>
      <c r="I659">
        <v>0</v>
      </c>
      <c r="J659" s="1">
        <v>0</v>
      </c>
      <c r="K659" s="1">
        <v>0</v>
      </c>
      <c r="L659">
        <v>0</v>
      </c>
      <c r="M659">
        <f t="shared" si="54"/>
        <v>20</v>
      </c>
      <c r="N659">
        <f t="shared" si="55"/>
        <v>20</v>
      </c>
      <c r="O659">
        <f t="shared" si="57"/>
        <v>1.791759469228055</v>
      </c>
      <c r="P659">
        <f t="shared" si="57"/>
        <v>0</v>
      </c>
      <c r="Q659">
        <f t="shared" si="57"/>
        <v>0</v>
      </c>
      <c r="R659">
        <f t="shared" si="56"/>
        <v>0</v>
      </c>
      <c r="S659">
        <f t="shared" si="56"/>
        <v>3.2188758248682006</v>
      </c>
      <c r="T659">
        <f t="shared" si="56"/>
        <v>1.0986122886681098</v>
      </c>
      <c r="U659">
        <f t="shared" si="56"/>
        <v>2.9957322735539909</v>
      </c>
      <c r="V659" t="e">
        <f t="shared" si="53"/>
        <v>#NUM!</v>
      </c>
      <c r="W659" t="e">
        <f t="shared" si="53"/>
        <v>#NUM!</v>
      </c>
      <c r="X659" t="e">
        <f t="shared" si="53"/>
        <v>#NUM!</v>
      </c>
      <c r="Y659" t="e">
        <f t="shared" si="53"/>
        <v>#NUM!</v>
      </c>
      <c r="Z659">
        <f t="shared" si="53"/>
        <v>2.9957322735539909</v>
      </c>
    </row>
    <row r="660" spans="1:26" x14ac:dyDescent="0.35">
      <c r="A660" t="s">
        <v>26</v>
      </c>
      <c r="B660">
        <v>5</v>
      </c>
      <c r="C660">
        <v>1</v>
      </c>
      <c r="D660">
        <v>1</v>
      </c>
      <c r="E660" s="1">
        <v>1</v>
      </c>
      <c r="F660">
        <v>25</v>
      </c>
      <c r="G660" s="1">
        <v>2</v>
      </c>
      <c r="H660" s="1">
        <v>20</v>
      </c>
      <c r="I660">
        <v>0</v>
      </c>
      <c r="J660" s="1">
        <v>4</v>
      </c>
      <c r="K660" s="1">
        <v>0</v>
      </c>
      <c r="L660">
        <v>0</v>
      </c>
      <c r="M660">
        <f t="shared" si="54"/>
        <v>20</v>
      </c>
      <c r="N660">
        <f t="shared" si="55"/>
        <v>20</v>
      </c>
      <c r="O660">
        <f t="shared" si="57"/>
        <v>1.6094379124341003</v>
      </c>
      <c r="P660">
        <f t="shared" si="57"/>
        <v>0</v>
      </c>
      <c r="Q660">
        <f t="shared" si="57"/>
        <v>0</v>
      </c>
      <c r="R660">
        <f t="shared" si="56"/>
        <v>0</v>
      </c>
      <c r="S660">
        <f t="shared" si="56"/>
        <v>3.2188758248682006</v>
      </c>
      <c r="T660">
        <f t="shared" si="56"/>
        <v>0.69314718055994529</v>
      </c>
      <c r="U660">
        <f t="shared" si="56"/>
        <v>2.9957322735539909</v>
      </c>
      <c r="V660" t="e">
        <f t="shared" si="53"/>
        <v>#NUM!</v>
      </c>
      <c r="W660">
        <f t="shared" si="53"/>
        <v>1.3862943611198906</v>
      </c>
      <c r="X660" t="e">
        <f t="shared" si="53"/>
        <v>#NUM!</v>
      </c>
      <c r="Y660" t="e">
        <f t="shared" si="53"/>
        <v>#NUM!</v>
      </c>
      <c r="Z660">
        <f t="shared" si="53"/>
        <v>2.9957322735539909</v>
      </c>
    </row>
    <row r="661" spans="1:26" x14ac:dyDescent="0.35">
      <c r="A661" t="s">
        <v>26</v>
      </c>
      <c r="B661">
        <v>8</v>
      </c>
      <c r="C661">
        <v>1</v>
      </c>
      <c r="D661">
        <v>1</v>
      </c>
      <c r="E661" s="1">
        <v>0</v>
      </c>
      <c r="F661">
        <v>28</v>
      </c>
      <c r="G661" s="1">
        <v>3</v>
      </c>
      <c r="H661" s="1">
        <v>20</v>
      </c>
      <c r="I661">
        <v>0</v>
      </c>
      <c r="J661" s="1">
        <v>0</v>
      </c>
      <c r="K661" s="1">
        <v>0</v>
      </c>
      <c r="L661">
        <v>0</v>
      </c>
      <c r="M661">
        <f t="shared" si="54"/>
        <v>20</v>
      </c>
      <c r="N661">
        <f t="shared" si="55"/>
        <v>20</v>
      </c>
      <c r="O661">
        <f t="shared" si="57"/>
        <v>2.0794415416798357</v>
      </c>
      <c r="P661">
        <f t="shared" si="57"/>
        <v>0</v>
      </c>
      <c r="Q661">
        <f t="shared" si="57"/>
        <v>0</v>
      </c>
      <c r="R661" t="e">
        <f t="shared" si="56"/>
        <v>#NUM!</v>
      </c>
      <c r="S661">
        <f t="shared" si="56"/>
        <v>3.3322045101752038</v>
      </c>
      <c r="T661">
        <f t="shared" si="56"/>
        <v>1.0986122886681098</v>
      </c>
      <c r="U661">
        <f t="shared" si="56"/>
        <v>2.9957322735539909</v>
      </c>
      <c r="V661" t="e">
        <f t="shared" si="53"/>
        <v>#NUM!</v>
      </c>
      <c r="W661" t="e">
        <f t="shared" si="53"/>
        <v>#NUM!</v>
      </c>
      <c r="X661" t="e">
        <f t="shared" si="53"/>
        <v>#NUM!</v>
      </c>
      <c r="Y661" t="e">
        <f t="shared" si="53"/>
        <v>#NUM!</v>
      </c>
      <c r="Z661">
        <f t="shared" si="53"/>
        <v>2.9957322735539909</v>
      </c>
    </row>
    <row r="662" spans="1:26" x14ac:dyDescent="0.35">
      <c r="A662" t="s">
        <v>26</v>
      </c>
      <c r="B662">
        <v>12</v>
      </c>
      <c r="C662">
        <v>1</v>
      </c>
      <c r="D662">
        <v>1</v>
      </c>
      <c r="E662" s="1">
        <v>1</v>
      </c>
      <c r="F662">
        <v>28</v>
      </c>
      <c r="G662" s="1">
        <v>3</v>
      </c>
      <c r="H662" s="1">
        <v>20</v>
      </c>
      <c r="I662">
        <v>0</v>
      </c>
      <c r="J662" s="1">
        <v>3</v>
      </c>
      <c r="K662" s="1">
        <v>0</v>
      </c>
      <c r="L662">
        <v>0</v>
      </c>
      <c r="M662">
        <f t="shared" si="54"/>
        <v>20</v>
      </c>
      <c r="N662">
        <f t="shared" si="55"/>
        <v>20</v>
      </c>
      <c r="O662">
        <f t="shared" si="57"/>
        <v>2.4849066497880004</v>
      </c>
      <c r="P662">
        <f t="shared" si="57"/>
        <v>0</v>
      </c>
      <c r="Q662">
        <f t="shared" si="57"/>
        <v>0</v>
      </c>
      <c r="R662">
        <f t="shared" si="56"/>
        <v>0</v>
      </c>
      <c r="S662">
        <f t="shared" si="56"/>
        <v>3.3322045101752038</v>
      </c>
      <c r="T662">
        <f t="shared" si="56"/>
        <v>1.0986122886681098</v>
      </c>
      <c r="U662">
        <f t="shared" si="56"/>
        <v>2.9957322735539909</v>
      </c>
      <c r="V662" t="e">
        <f t="shared" si="53"/>
        <v>#NUM!</v>
      </c>
      <c r="W662">
        <f t="shared" si="53"/>
        <v>1.0986122886681098</v>
      </c>
      <c r="X662" t="e">
        <f t="shared" si="53"/>
        <v>#NUM!</v>
      </c>
      <c r="Y662" t="e">
        <f t="shared" si="53"/>
        <v>#NUM!</v>
      </c>
      <c r="Z662">
        <f t="shared" si="53"/>
        <v>2.9957322735539909</v>
      </c>
    </row>
    <row r="663" spans="1:26" x14ac:dyDescent="0.35">
      <c r="A663" t="s">
        <v>26</v>
      </c>
      <c r="B663">
        <v>8</v>
      </c>
      <c r="C663">
        <v>1</v>
      </c>
      <c r="D663">
        <v>1</v>
      </c>
      <c r="E663" s="1">
        <v>0</v>
      </c>
      <c r="F663">
        <v>29</v>
      </c>
      <c r="G663" s="1">
        <v>4</v>
      </c>
      <c r="H663" s="1">
        <v>20</v>
      </c>
      <c r="I663">
        <v>0</v>
      </c>
      <c r="J663" s="1">
        <v>0</v>
      </c>
      <c r="K663" s="1">
        <v>0</v>
      </c>
      <c r="L663">
        <v>0</v>
      </c>
      <c r="M663">
        <f t="shared" si="54"/>
        <v>20</v>
      </c>
      <c r="N663">
        <f t="shared" si="55"/>
        <v>20</v>
      </c>
      <c r="O663">
        <f t="shared" si="57"/>
        <v>2.0794415416798357</v>
      </c>
      <c r="P663">
        <f t="shared" si="57"/>
        <v>0</v>
      </c>
      <c r="Q663">
        <f t="shared" si="57"/>
        <v>0</v>
      </c>
      <c r="R663" t="e">
        <f t="shared" si="56"/>
        <v>#NUM!</v>
      </c>
      <c r="S663">
        <f t="shared" si="56"/>
        <v>3.3672958299864741</v>
      </c>
      <c r="T663">
        <f t="shared" si="56"/>
        <v>1.3862943611198906</v>
      </c>
      <c r="U663">
        <f t="shared" si="56"/>
        <v>2.9957322735539909</v>
      </c>
      <c r="V663" t="e">
        <f t="shared" si="53"/>
        <v>#NUM!</v>
      </c>
      <c r="W663" t="e">
        <f t="shared" si="53"/>
        <v>#NUM!</v>
      </c>
      <c r="X663" t="e">
        <f t="shared" si="53"/>
        <v>#NUM!</v>
      </c>
      <c r="Y663" t="e">
        <f t="shared" si="53"/>
        <v>#NUM!</v>
      </c>
      <c r="Z663">
        <f t="shared" si="53"/>
        <v>2.9957322735539909</v>
      </c>
    </row>
    <row r="664" spans="1:26" x14ac:dyDescent="0.35">
      <c r="A664" t="s">
        <v>26</v>
      </c>
      <c r="B664">
        <v>8</v>
      </c>
      <c r="C664">
        <v>1</v>
      </c>
      <c r="D664">
        <v>1</v>
      </c>
      <c r="E664" s="1">
        <v>0</v>
      </c>
      <c r="F664">
        <v>30</v>
      </c>
      <c r="G664" s="1">
        <v>4</v>
      </c>
      <c r="H664" s="1">
        <v>20</v>
      </c>
      <c r="I664">
        <v>0</v>
      </c>
      <c r="J664" s="1">
        <v>0</v>
      </c>
      <c r="K664" s="1">
        <v>0</v>
      </c>
      <c r="L664">
        <v>0</v>
      </c>
      <c r="M664">
        <f t="shared" si="54"/>
        <v>20</v>
      </c>
      <c r="N664">
        <f t="shared" si="55"/>
        <v>20</v>
      </c>
      <c r="O664">
        <f t="shared" si="57"/>
        <v>2.0794415416798357</v>
      </c>
      <c r="P664">
        <f t="shared" si="57"/>
        <v>0</v>
      </c>
      <c r="Q664">
        <f t="shared" si="57"/>
        <v>0</v>
      </c>
      <c r="R664" t="e">
        <f t="shared" si="56"/>
        <v>#NUM!</v>
      </c>
      <c r="S664">
        <f t="shared" si="56"/>
        <v>3.4011973816621555</v>
      </c>
      <c r="T664">
        <f t="shared" si="56"/>
        <v>1.3862943611198906</v>
      </c>
      <c r="U664">
        <f t="shared" si="56"/>
        <v>2.9957322735539909</v>
      </c>
      <c r="V664" t="e">
        <f t="shared" si="53"/>
        <v>#NUM!</v>
      </c>
      <c r="W664" t="e">
        <f t="shared" si="53"/>
        <v>#NUM!</v>
      </c>
      <c r="X664" t="e">
        <f t="shared" si="53"/>
        <v>#NUM!</v>
      </c>
      <c r="Y664" t="e">
        <f t="shared" si="53"/>
        <v>#NUM!</v>
      </c>
      <c r="Z664">
        <f t="shared" si="53"/>
        <v>2.9957322735539909</v>
      </c>
    </row>
    <row r="665" spans="1:26" x14ac:dyDescent="0.35">
      <c r="A665" t="s">
        <v>26</v>
      </c>
      <c r="B665">
        <v>4</v>
      </c>
      <c r="C665">
        <v>1</v>
      </c>
      <c r="D665">
        <v>1</v>
      </c>
      <c r="E665" s="1">
        <v>0</v>
      </c>
      <c r="F665">
        <v>30</v>
      </c>
      <c r="G665" s="1">
        <v>4</v>
      </c>
      <c r="H665" s="1">
        <v>20</v>
      </c>
      <c r="I665">
        <v>0</v>
      </c>
      <c r="J665" s="1">
        <v>4</v>
      </c>
      <c r="K665" s="1">
        <v>0</v>
      </c>
      <c r="L665">
        <v>0</v>
      </c>
      <c r="M665">
        <f t="shared" si="54"/>
        <v>20</v>
      </c>
      <c r="N665">
        <f t="shared" si="55"/>
        <v>20</v>
      </c>
      <c r="O665">
        <f t="shared" si="57"/>
        <v>1.3862943611198906</v>
      </c>
      <c r="P665">
        <f t="shared" si="57"/>
        <v>0</v>
      </c>
      <c r="Q665">
        <f t="shared" si="57"/>
        <v>0</v>
      </c>
      <c r="R665" t="e">
        <f t="shared" si="56"/>
        <v>#NUM!</v>
      </c>
      <c r="S665">
        <f t="shared" si="56"/>
        <v>3.4011973816621555</v>
      </c>
      <c r="T665">
        <f t="shared" si="56"/>
        <v>1.3862943611198906</v>
      </c>
      <c r="U665">
        <f t="shared" si="56"/>
        <v>2.9957322735539909</v>
      </c>
      <c r="V665" t="e">
        <f t="shared" si="53"/>
        <v>#NUM!</v>
      </c>
      <c r="W665">
        <f t="shared" si="53"/>
        <v>1.3862943611198906</v>
      </c>
      <c r="X665" t="e">
        <f t="shared" si="53"/>
        <v>#NUM!</v>
      </c>
      <c r="Y665" t="e">
        <f t="shared" si="53"/>
        <v>#NUM!</v>
      </c>
      <c r="Z665">
        <f t="shared" si="53"/>
        <v>2.9957322735539909</v>
      </c>
    </row>
    <row r="666" spans="1:26" x14ac:dyDescent="0.35">
      <c r="A666" t="s">
        <v>26</v>
      </c>
      <c r="B666">
        <v>7</v>
      </c>
      <c r="C666">
        <v>1</v>
      </c>
      <c r="D666">
        <v>1</v>
      </c>
      <c r="E666" s="1">
        <v>0</v>
      </c>
      <c r="F666">
        <v>31</v>
      </c>
      <c r="G666" s="1">
        <v>3</v>
      </c>
      <c r="H666" s="1">
        <v>20</v>
      </c>
      <c r="I666">
        <v>0</v>
      </c>
      <c r="J666" s="1">
        <v>0</v>
      </c>
      <c r="K666" s="1">
        <v>0</v>
      </c>
      <c r="L666">
        <v>0</v>
      </c>
      <c r="M666">
        <f t="shared" si="54"/>
        <v>20</v>
      </c>
      <c r="N666">
        <f t="shared" si="55"/>
        <v>20</v>
      </c>
      <c r="O666">
        <f t="shared" si="57"/>
        <v>1.9459101490553132</v>
      </c>
      <c r="P666">
        <f t="shared" si="57"/>
        <v>0</v>
      </c>
      <c r="Q666">
        <f t="shared" si="57"/>
        <v>0</v>
      </c>
      <c r="R666" t="e">
        <f t="shared" si="56"/>
        <v>#NUM!</v>
      </c>
      <c r="S666">
        <f t="shared" si="56"/>
        <v>3.4339872044851463</v>
      </c>
      <c r="T666">
        <f t="shared" si="56"/>
        <v>1.0986122886681098</v>
      </c>
      <c r="U666">
        <f t="shared" si="56"/>
        <v>2.9957322735539909</v>
      </c>
      <c r="V666" t="e">
        <f t="shared" si="53"/>
        <v>#NUM!</v>
      </c>
      <c r="W666" t="e">
        <f t="shared" si="53"/>
        <v>#NUM!</v>
      </c>
      <c r="X666" t="e">
        <f t="shared" si="53"/>
        <v>#NUM!</v>
      </c>
      <c r="Y666" t="e">
        <f t="shared" si="53"/>
        <v>#NUM!</v>
      </c>
      <c r="Z666">
        <f t="shared" si="53"/>
        <v>2.9957322735539909</v>
      </c>
    </row>
    <row r="667" spans="1:26" x14ac:dyDescent="0.35">
      <c r="A667" t="s">
        <v>27</v>
      </c>
      <c r="B667">
        <v>3</v>
      </c>
      <c r="C667">
        <v>1</v>
      </c>
      <c r="D667">
        <v>1</v>
      </c>
      <c r="E667" s="1">
        <v>0</v>
      </c>
      <c r="F667">
        <v>32</v>
      </c>
      <c r="G667" s="1">
        <v>5</v>
      </c>
      <c r="H667" s="1">
        <v>20</v>
      </c>
      <c r="I667">
        <v>0</v>
      </c>
      <c r="J667" s="1">
        <v>0</v>
      </c>
      <c r="K667" s="1">
        <v>0</v>
      </c>
      <c r="L667">
        <v>0</v>
      </c>
      <c r="M667">
        <f t="shared" si="54"/>
        <v>20</v>
      </c>
      <c r="N667">
        <f t="shared" si="55"/>
        <v>20</v>
      </c>
      <c r="O667">
        <f t="shared" si="57"/>
        <v>1.0986122886681098</v>
      </c>
      <c r="P667">
        <f t="shared" si="57"/>
        <v>0</v>
      </c>
      <c r="Q667">
        <f t="shared" si="57"/>
        <v>0</v>
      </c>
      <c r="R667" t="e">
        <f t="shared" si="56"/>
        <v>#NUM!</v>
      </c>
      <c r="S667">
        <f t="shared" si="56"/>
        <v>3.4657359027997265</v>
      </c>
      <c r="T667">
        <f t="shared" si="56"/>
        <v>1.6094379124341003</v>
      </c>
      <c r="U667">
        <f t="shared" si="56"/>
        <v>2.9957322735539909</v>
      </c>
      <c r="V667" t="e">
        <f t="shared" si="53"/>
        <v>#NUM!</v>
      </c>
      <c r="W667" t="e">
        <f t="shared" si="53"/>
        <v>#NUM!</v>
      </c>
      <c r="X667" t="e">
        <f t="shared" si="53"/>
        <v>#NUM!</v>
      </c>
      <c r="Y667" t="e">
        <f t="shared" si="53"/>
        <v>#NUM!</v>
      </c>
      <c r="Z667">
        <f t="shared" si="53"/>
        <v>2.9957322735539909</v>
      </c>
    </row>
    <row r="668" spans="1:26" x14ac:dyDescent="0.35">
      <c r="A668" t="s">
        <v>26</v>
      </c>
      <c r="B668">
        <v>4</v>
      </c>
      <c r="C668">
        <v>1</v>
      </c>
      <c r="D668">
        <v>1</v>
      </c>
      <c r="E668" s="1">
        <v>0</v>
      </c>
      <c r="F668">
        <v>33</v>
      </c>
      <c r="G668" s="1">
        <v>4</v>
      </c>
      <c r="H668" s="1">
        <v>20</v>
      </c>
      <c r="I668">
        <v>0</v>
      </c>
      <c r="J668" s="1">
        <v>4</v>
      </c>
      <c r="K668" s="1">
        <v>0</v>
      </c>
      <c r="L668">
        <v>0</v>
      </c>
      <c r="M668">
        <f t="shared" si="54"/>
        <v>20</v>
      </c>
      <c r="N668">
        <f t="shared" si="55"/>
        <v>20</v>
      </c>
      <c r="O668">
        <f t="shared" si="57"/>
        <v>1.3862943611198906</v>
      </c>
      <c r="P668">
        <f t="shared" si="57"/>
        <v>0</v>
      </c>
      <c r="Q668">
        <f t="shared" si="57"/>
        <v>0</v>
      </c>
      <c r="R668" t="e">
        <f t="shared" si="56"/>
        <v>#NUM!</v>
      </c>
      <c r="S668">
        <f t="shared" si="56"/>
        <v>3.4965075614664802</v>
      </c>
      <c r="T668">
        <f t="shared" si="56"/>
        <v>1.3862943611198906</v>
      </c>
      <c r="U668">
        <f t="shared" si="56"/>
        <v>2.9957322735539909</v>
      </c>
      <c r="V668" t="e">
        <f t="shared" si="53"/>
        <v>#NUM!</v>
      </c>
      <c r="W668">
        <f t="shared" si="53"/>
        <v>1.3862943611198906</v>
      </c>
      <c r="X668" t="e">
        <f t="shared" si="53"/>
        <v>#NUM!</v>
      </c>
      <c r="Y668" t="e">
        <f t="shared" si="53"/>
        <v>#NUM!</v>
      </c>
      <c r="Z668">
        <f t="shared" si="53"/>
        <v>2.9957322735539909</v>
      </c>
    </row>
    <row r="669" spans="1:26" x14ac:dyDescent="0.35">
      <c r="A669" t="s">
        <v>26</v>
      </c>
      <c r="B669">
        <v>2</v>
      </c>
      <c r="C669">
        <v>1</v>
      </c>
      <c r="D669">
        <v>1</v>
      </c>
      <c r="E669" s="1">
        <v>0</v>
      </c>
      <c r="F669">
        <v>34</v>
      </c>
      <c r="G669" s="1">
        <v>4</v>
      </c>
      <c r="H669" s="1">
        <v>20</v>
      </c>
      <c r="I669">
        <v>0</v>
      </c>
      <c r="J669" s="1">
        <v>0</v>
      </c>
      <c r="K669" s="1">
        <v>0</v>
      </c>
      <c r="L669">
        <v>0</v>
      </c>
      <c r="M669">
        <f t="shared" si="54"/>
        <v>20</v>
      </c>
      <c r="N669">
        <f t="shared" si="55"/>
        <v>20</v>
      </c>
      <c r="O669">
        <f t="shared" si="57"/>
        <v>0.69314718055994529</v>
      </c>
      <c r="P669">
        <f t="shared" si="57"/>
        <v>0</v>
      </c>
      <c r="Q669">
        <f t="shared" si="57"/>
        <v>0</v>
      </c>
      <c r="R669" t="e">
        <f t="shared" si="56"/>
        <v>#NUM!</v>
      </c>
      <c r="S669">
        <f t="shared" si="56"/>
        <v>3.5263605246161616</v>
      </c>
      <c r="T669">
        <f t="shared" si="56"/>
        <v>1.3862943611198906</v>
      </c>
      <c r="U669">
        <f t="shared" si="56"/>
        <v>2.9957322735539909</v>
      </c>
      <c r="V669" t="e">
        <f t="shared" si="53"/>
        <v>#NUM!</v>
      </c>
      <c r="W669" t="e">
        <f t="shared" si="53"/>
        <v>#NUM!</v>
      </c>
      <c r="X669" t="e">
        <f t="shared" si="53"/>
        <v>#NUM!</v>
      </c>
      <c r="Y669" t="e">
        <f t="shared" si="53"/>
        <v>#NUM!</v>
      </c>
      <c r="Z669">
        <f t="shared" si="53"/>
        <v>2.9957322735539909</v>
      </c>
    </row>
    <row r="670" spans="1:26" x14ac:dyDescent="0.35">
      <c r="A670" t="s">
        <v>26</v>
      </c>
      <c r="B670">
        <v>10</v>
      </c>
      <c r="C670">
        <v>1</v>
      </c>
      <c r="D670">
        <v>1</v>
      </c>
      <c r="E670" s="1">
        <v>1</v>
      </c>
      <c r="F670">
        <v>20</v>
      </c>
      <c r="G670" s="1">
        <v>3</v>
      </c>
      <c r="H670" s="1">
        <v>20</v>
      </c>
      <c r="I670">
        <v>0</v>
      </c>
      <c r="J670" s="1">
        <v>0</v>
      </c>
      <c r="K670" s="1">
        <v>0</v>
      </c>
      <c r="L670">
        <v>0</v>
      </c>
      <c r="M670">
        <f t="shared" si="54"/>
        <v>20</v>
      </c>
      <c r="N670">
        <f t="shared" si="55"/>
        <v>20</v>
      </c>
      <c r="O670">
        <f t="shared" si="57"/>
        <v>2.3025850929940459</v>
      </c>
      <c r="P670">
        <f t="shared" si="57"/>
        <v>0</v>
      </c>
      <c r="Q670">
        <f t="shared" si="57"/>
        <v>0</v>
      </c>
      <c r="R670">
        <f t="shared" si="56"/>
        <v>0</v>
      </c>
      <c r="S670">
        <f t="shared" si="56"/>
        <v>2.9957322735539909</v>
      </c>
      <c r="T670">
        <f t="shared" si="56"/>
        <v>1.0986122886681098</v>
      </c>
      <c r="U670">
        <f t="shared" si="56"/>
        <v>2.9957322735539909</v>
      </c>
      <c r="V670" t="e">
        <f t="shared" si="53"/>
        <v>#NUM!</v>
      </c>
      <c r="W670" t="e">
        <f t="shared" si="53"/>
        <v>#NUM!</v>
      </c>
      <c r="X670" t="e">
        <f t="shared" si="53"/>
        <v>#NUM!</v>
      </c>
      <c r="Y670" t="e">
        <f t="shared" si="53"/>
        <v>#NUM!</v>
      </c>
      <c r="Z670">
        <f t="shared" si="53"/>
        <v>2.9957322735539909</v>
      </c>
    </row>
    <row r="671" spans="1:26" x14ac:dyDescent="0.35">
      <c r="A671" t="s">
        <v>26</v>
      </c>
      <c r="B671">
        <v>13</v>
      </c>
      <c r="C671">
        <v>1</v>
      </c>
      <c r="D671">
        <v>1.2</v>
      </c>
      <c r="E671" s="1">
        <v>0</v>
      </c>
      <c r="F671">
        <v>21</v>
      </c>
      <c r="G671" s="1">
        <v>4</v>
      </c>
      <c r="H671" s="1">
        <v>24</v>
      </c>
      <c r="I671">
        <v>0</v>
      </c>
      <c r="J671" s="1">
        <v>2</v>
      </c>
      <c r="K671" s="1">
        <v>2</v>
      </c>
      <c r="L671">
        <v>0</v>
      </c>
      <c r="M671">
        <f t="shared" si="54"/>
        <v>24</v>
      </c>
      <c r="N671">
        <f t="shared" si="55"/>
        <v>20</v>
      </c>
      <c r="O671">
        <f t="shared" si="57"/>
        <v>2.5649493574615367</v>
      </c>
      <c r="P671">
        <f t="shared" si="57"/>
        <v>0</v>
      </c>
      <c r="Q671">
        <f t="shared" si="57"/>
        <v>0.18232155679395459</v>
      </c>
      <c r="R671" t="e">
        <f t="shared" si="56"/>
        <v>#NUM!</v>
      </c>
      <c r="S671">
        <f t="shared" si="56"/>
        <v>3.044522437723423</v>
      </c>
      <c r="T671">
        <f t="shared" si="56"/>
        <v>1.3862943611198906</v>
      </c>
      <c r="U671">
        <f t="shared" si="56"/>
        <v>3.1780538303479458</v>
      </c>
      <c r="V671" t="e">
        <f t="shared" si="53"/>
        <v>#NUM!</v>
      </c>
      <c r="W671">
        <f t="shared" si="53"/>
        <v>0.69314718055994529</v>
      </c>
      <c r="X671">
        <f t="shared" si="53"/>
        <v>0.69314718055994529</v>
      </c>
      <c r="Y671" t="e">
        <f t="shared" si="53"/>
        <v>#NUM!</v>
      </c>
      <c r="Z671">
        <f t="shared" si="53"/>
        <v>3.1780538303479458</v>
      </c>
    </row>
    <row r="672" spans="1:26" x14ac:dyDescent="0.35">
      <c r="A672" t="s">
        <v>26</v>
      </c>
      <c r="B672">
        <v>11</v>
      </c>
      <c r="C672">
        <v>1</v>
      </c>
      <c r="D672">
        <v>1.5</v>
      </c>
      <c r="E672" s="1">
        <v>0</v>
      </c>
      <c r="F672">
        <v>35</v>
      </c>
      <c r="G672" s="1">
        <v>0</v>
      </c>
      <c r="H672" s="1">
        <v>30</v>
      </c>
      <c r="I672">
        <v>0</v>
      </c>
      <c r="J672" s="1">
        <v>0</v>
      </c>
      <c r="K672" s="1">
        <v>0</v>
      </c>
      <c r="L672">
        <v>0</v>
      </c>
      <c r="M672">
        <f t="shared" si="54"/>
        <v>30</v>
      </c>
      <c r="N672">
        <f t="shared" si="55"/>
        <v>20</v>
      </c>
      <c r="O672">
        <f t="shared" si="57"/>
        <v>2.3978952727983707</v>
      </c>
      <c r="P672">
        <f t="shared" si="57"/>
        <v>0</v>
      </c>
      <c r="Q672">
        <f t="shared" si="57"/>
        <v>0.40546510810816438</v>
      </c>
      <c r="R672" t="e">
        <f t="shared" si="56"/>
        <v>#NUM!</v>
      </c>
      <c r="S672">
        <f t="shared" si="56"/>
        <v>3.5553480614894135</v>
      </c>
      <c r="T672" t="e">
        <f t="shared" si="56"/>
        <v>#NUM!</v>
      </c>
      <c r="U672">
        <f t="shared" si="56"/>
        <v>3.4011973816621555</v>
      </c>
      <c r="V672" t="e">
        <f t="shared" si="53"/>
        <v>#NUM!</v>
      </c>
      <c r="W672" t="e">
        <f t="shared" si="53"/>
        <v>#NUM!</v>
      </c>
      <c r="X672" t="e">
        <f t="shared" si="53"/>
        <v>#NUM!</v>
      </c>
      <c r="Y672" t="e">
        <f t="shared" si="53"/>
        <v>#NUM!</v>
      </c>
      <c r="Z672">
        <f t="shared" si="53"/>
        <v>3.4011973816621555</v>
      </c>
    </row>
    <row r="673" spans="1:26" x14ac:dyDescent="0.35">
      <c r="A673" t="s">
        <v>27</v>
      </c>
      <c r="B673">
        <v>16</v>
      </c>
      <c r="C673">
        <v>1</v>
      </c>
      <c r="D673">
        <v>2</v>
      </c>
      <c r="E673" s="1">
        <v>0</v>
      </c>
      <c r="F673">
        <v>14</v>
      </c>
      <c r="G673" s="1">
        <v>0</v>
      </c>
      <c r="H673" s="1">
        <v>40</v>
      </c>
      <c r="I673">
        <v>0</v>
      </c>
      <c r="J673" s="1">
        <v>0</v>
      </c>
      <c r="K673" s="1">
        <v>0</v>
      </c>
      <c r="L673">
        <v>0</v>
      </c>
      <c r="M673">
        <f t="shared" si="54"/>
        <v>40</v>
      </c>
      <c r="N673">
        <f t="shared" si="55"/>
        <v>20</v>
      </c>
      <c r="O673">
        <f t="shared" si="57"/>
        <v>2.7725887222397811</v>
      </c>
      <c r="P673">
        <f t="shared" si="57"/>
        <v>0</v>
      </c>
      <c r="Q673">
        <f t="shared" si="57"/>
        <v>0.69314718055994529</v>
      </c>
      <c r="R673" t="e">
        <f t="shared" si="56"/>
        <v>#NUM!</v>
      </c>
      <c r="S673">
        <f t="shared" si="56"/>
        <v>2.6390573296152584</v>
      </c>
      <c r="T673" t="e">
        <f t="shared" si="56"/>
        <v>#NUM!</v>
      </c>
      <c r="U673">
        <f t="shared" si="56"/>
        <v>3.6888794541139363</v>
      </c>
      <c r="V673" t="e">
        <f t="shared" si="53"/>
        <v>#NUM!</v>
      </c>
      <c r="W673" t="e">
        <f t="shared" ref="V673:Z736" si="58">LN(J673)</f>
        <v>#NUM!</v>
      </c>
      <c r="X673" t="e">
        <f t="shared" si="58"/>
        <v>#NUM!</v>
      </c>
      <c r="Y673" t="e">
        <f t="shared" si="58"/>
        <v>#NUM!</v>
      </c>
      <c r="Z673">
        <f t="shared" si="58"/>
        <v>3.6888794541139363</v>
      </c>
    </row>
    <row r="674" spans="1:26" x14ac:dyDescent="0.35">
      <c r="A674" t="s">
        <v>26</v>
      </c>
      <c r="B674">
        <v>6</v>
      </c>
      <c r="C674">
        <v>1</v>
      </c>
      <c r="D674">
        <v>2</v>
      </c>
      <c r="E674" s="1">
        <v>0</v>
      </c>
      <c r="F674">
        <v>35</v>
      </c>
      <c r="G674" s="1">
        <v>7</v>
      </c>
      <c r="H674" s="1">
        <v>40</v>
      </c>
      <c r="I674">
        <v>0</v>
      </c>
      <c r="J674" s="1">
        <v>0</v>
      </c>
      <c r="K674" s="1">
        <v>0</v>
      </c>
      <c r="L674">
        <v>0</v>
      </c>
      <c r="M674">
        <f t="shared" si="54"/>
        <v>40</v>
      </c>
      <c r="N674">
        <f t="shared" si="55"/>
        <v>20</v>
      </c>
      <c r="O674">
        <f t="shared" si="57"/>
        <v>1.791759469228055</v>
      </c>
      <c r="P674">
        <f t="shared" si="57"/>
        <v>0</v>
      </c>
      <c r="Q674">
        <f t="shared" si="57"/>
        <v>0.69314718055994529</v>
      </c>
      <c r="R674" t="e">
        <f t="shared" si="56"/>
        <v>#NUM!</v>
      </c>
      <c r="S674">
        <f t="shared" si="56"/>
        <v>3.5553480614894135</v>
      </c>
      <c r="T674">
        <f t="shared" si="56"/>
        <v>1.9459101490553132</v>
      </c>
      <c r="U674">
        <f t="shared" si="56"/>
        <v>3.6888794541139363</v>
      </c>
      <c r="V674" t="e">
        <f t="shared" si="58"/>
        <v>#NUM!</v>
      </c>
      <c r="W674" t="e">
        <f t="shared" si="58"/>
        <v>#NUM!</v>
      </c>
      <c r="X674" t="e">
        <f t="shared" si="58"/>
        <v>#NUM!</v>
      </c>
      <c r="Y674" t="e">
        <f t="shared" si="58"/>
        <v>#NUM!</v>
      </c>
      <c r="Z674">
        <f t="shared" si="58"/>
        <v>3.6888794541139363</v>
      </c>
    </row>
    <row r="675" spans="1:26" x14ac:dyDescent="0.35">
      <c r="A675" t="s">
        <v>26</v>
      </c>
      <c r="B675">
        <v>8</v>
      </c>
      <c r="C675">
        <v>1</v>
      </c>
      <c r="D675">
        <v>2</v>
      </c>
      <c r="E675" s="1">
        <v>0</v>
      </c>
      <c r="F675">
        <v>40</v>
      </c>
      <c r="G675" s="1">
        <v>3</v>
      </c>
      <c r="H675" s="1">
        <v>40</v>
      </c>
      <c r="I675">
        <v>0</v>
      </c>
      <c r="J675" s="1">
        <v>5</v>
      </c>
      <c r="K675" s="1">
        <v>0</v>
      </c>
      <c r="L675">
        <v>0</v>
      </c>
      <c r="M675">
        <f t="shared" si="54"/>
        <v>40</v>
      </c>
      <c r="N675">
        <f t="shared" si="55"/>
        <v>20</v>
      </c>
      <c r="O675">
        <f t="shared" si="57"/>
        <v>2.0794415416798357</v>
      </c>
      <c r="P675">
        <f t="shared" si="57"/>
        <v>0</v>
      </c>
      <c r="Q675">
        <f t="shared" si="57"/>
        <v>0.69314718055994529</v>
      </c>
      <c r="R675" t="e">
        <f t="shared" si="56"/>
        <v>#NUM!</v>
      </c>
      <c r="S675">
        <f t="shared" si="56"/>
        <v>3.6888794541139363</v>
      </c>
      <c r="T675">
        <f t="shared" si="56"/>
        <v>1.0986122886681098</v>
      </c>
      <c r="U675">
        <f t="shared" si="56"/>
        <v>3.6888794541139363</v>
      </c>
      <c r="V675" t="e">
        <f t="shared" si="58"/>
        <v>#NUM!</v>
      </c>
      <c r="W675">
        <f t="shared" si="58"/>
        <v>1.6094379124341003</v>
      </c>
      <c r="X675" t="e">
        <f t="shared" si="58"/>
        <v>#NUM!</v>
      </c>
      <c r="Y675" t="e">
        <f t="shared" si="58"/>
        <v>#NUM!</v>
      </c>
      <c r="Z675">
        <f t="shared" si="58"/>
        <v>3.6888794541139363</v>
      </c>
    </row>
    <row r="676" spans="1:26" x14ac:dyDescent="0.35">
      <c r="A676" t="s">
        <v>27</v>
      </c>
      <c r="B676">
        <v>12</v>
      </c>
      <c r="C676">
        <v>1</v>
      </c>
      <c r="D676">
        <v>2</v>
      </c>
      <c r="E676" s="1">
        <v>0</v>
      </c>
      <c r="F676">
        <v>45</v>
      </c>
      <c r="G676" s="1">
        <v>20</v>
      </c>
      <c r="H676" s="1">
        <v>40</v>
      </c>
      <c r="I676">
        <v>0</v>
      </c>
      <c r="J676" s="1">
        <v>0</v>
      </c>
      <c r="K676" s="1">
        <v>0</v>
      </c>
      <c r="L676">
        <v>0</v>
      </c>
      <c r="M676">
        <f t="shared" si="54"/>
        <v>40</v>
      </c>
      <c r="N676">
        <f t="shared" si="55"/>
        <v>20</v>
      </c>
      <c r="O676">
        <f t="shared" si="57"/>
        <v>2.4849066497880004</v>
      </c>
      <c r="P676">
        <f t="shared" si="57"/>
        <v>0</v>
      </c>
      <c r="Q676">
        <f t="shared" si="57"/>
        <v>0.69314718055994529</v>
      </c>
      <c r="R676" t="e">
        <f t="shared" si="56"/>
        <v>#NUM!</v>
      </c>
      <c r="S676">
        <f t="shared" si="56"/>
        <v>3.8066624897703196</v>
      </c>
      <c r="T676">
        <f t="shared" si="56"/>
        <v>2.9957322735539909</v>
      </c>
      <c r="U676">
        <f t="shared" si="56"/>
        <v>3.6888794541139363</v>
      </c>
      <c r="V676" t="e">
        <f t="shared" si="58"/>
        <v>#NUM!</v>
      </c>
      <c r="W676" t="e">
        <f t="shared" si="58"/>
        <v>#NUM!</v>
      </c>
      <c r="X676" t="e">
        <f t="shared" si="58"/>
        <v>#NUM!</v>
      </c>
      <c r="Y676" t="e">
        <f t="shared" si="58"/>
        <v>#NUM!</v>
      </c>
      <c r="Z676">
        <f t="shared" si="58"/>
        <v>3.6888794541139363</v>
      </c>
    </row>
    <row r="677" spans="1:26" x14ac:dyDescent="0.35">
      <c r="A677" t="s">
        <v>26</v>
      </c>
      <c r="B677">
        <v>5</v>
      </c>
      <c r="C677">
        <v>1</v>
      </c>
      <c r="D677">
        <v>2</v>
      </c>
      <c r="E677" s="1">
        <v>0</v>
      </c>
      <c r="F677">
        <v>50</v>
      </c>
      <c r="G677" s="1">
        <v>0</v>
      </c>
      <c r="H677" s="1">
        <v>40</v>
      </c>
      <c r="I677">
        <v>0</v>
      </c>
      <c r="J677" s="1">
        <v>2</v>
      </c>
      <c r="K677" s="1">
        <v>0</v>
      </c>
      <c r="L677">
        <v>0</v>
      </c>
      <c r="M677">
        <f t="shared" si="54"/>
        <v>40</v>
      </c>
      <c r="N677">
        <f t="shared" si="55"/>
        <v>20</v>
      </c>
      <c r="O677">
        <f t="shared" si="57"/>
        <v>1.6094379124341003</v>
      </c>
      <c r="P677">
        <f t="shared" si="57"/>
        <v>0</v>
      </c>
      <c r="Q677">
        <f t="shared" si="57"/>
        <v>0.69314718055994529</v>
      </c>
      <c r="R677" t="e">
        <f t="shared" si="56"/>
        <v>#NUM!</v>
      </c>
      <c r="S677">
        <f t="shared" si="56"/>
        <v>3.912023005428146</v>
      </c>
      <c r="T677" t="e">
        <f t="shared" si="56"/>
        <v>#NUM!</v>
      </c>
      <c r="U677">
        <f t="shared" si="56"/>
        <v>3.6888794541139363</v>
      </c>
      <c r="V677" t="e">
        <f t="shared" si="58"/>
        <v>#NUM!</v>
      </c>
      <c r="W677">
        <f t="shared" si="58"/>
        <v>0.69314718055994529</v>
      </c>
      <c r="X677" t="e">
        <f t="shared" si="58"/>
        <v>#NUM!</v>
      </c>
      <c r="Y677" t="e">
        <f t="shared" si="58"/>
        <v>#NUM!</v>
      </c>
      <c r="Z677">
        <f t="shared" si="58"/>
        <v>3.6888794541139363</v>
      </c>
    </row>
    <row r="678" spans="1:26" x14ac:dyDescent="0.35">
      <c r="A678" t="s">
        <v>26</v>
      </c>
      <c r="B678">
        <v>8</v>
      </c>
      <c r="C678">
        <v>1</v>
      </c>
      <c r="D678">
        <v>2</v>
      </c>
      <c r="E678" s="1">
        <v>0</v>
      </c>
      <c r="F678">
        <v>57</v>
      </c>
      <c r="G678" s="1">
        <v>6</v>
      </c>
      <c r="H678" s="1">
        <v>40</v>
      </c>
      <c r="I678">
        <v>0</v>
      </c>
      <c r="J678" s="1">
        <v>0</v>
      </c>
      <c r="K678" s="1">
        <v>0</v>
      </c>
      <c r="L678">
        <v>0</v>
      </c>
      <c r="M678">
        <f t="shared" si="54"/>
        <v>40</v>
      </c>
      <c r="N678">
        <f t="shared" si="55"/>
        <v>20</v>
      </c>
      <c r="O678">
        <f t="shared" si="57"/>
        <v>2.0794415416798357</v>
      </c>
      <c r="P678">
        <f t="shared" si="57"/>
        <v>0</v>
      </c>
      <c r="Q678">
        <f t="shared" si="57"/>
        <v>0.69314718055994529</v>
      </c>
      <c r="R678" t="e">
        <f t="shared" si="56"/>
        <v>#NUM!</v>
      </c>
      <c r="S678">
        <f t="shared" si="56"/>
        <v>4.0430512678345503</v>
      </c>
      <c r="T678">
        <f t="shared" si="56"/>
        <v>1.791759469228055</v>
      </c>
      <c r="U678">
        <f t="shared" si="56"/>
        <v>3.6888794541139363</v>
      </c>
      <c r="V678" t="e">
        <f t="shared" si="58"/>
        <v>#NUM!</v>
      </c>
      <c r="W678" t="e">
        <f t="shared" si="58"/>
        <v>#NUM!</v>
      </c>
      <c r="X678" t="e">
        <f t="shared" si="58"/>
        <v>#NUM!</v>
      </c>
      <c r="Y678" t="e">
        <f t="shared" si="58"/>
        <v>#NUM!</v>
      </c>
      <c r="Z678">
        <f t="shared" si="58"/>
        <v>3.6888794541139363</v>
      </c>
    </row>
    <row r="679" spans="1:26" x14ac:dyDescent="0.35">
      <c r="A679" t="s">
        <v>26</v>
      </c>
      <c r="B679">
        <v>5</v>
      </c>
      <c r="C679">
        <v>1</v>
      </c>
      <c r="D679">
        <v>2</v>
      </c>
      <c r="E679" s="1">
        <v>0</v>
      </c>
      <c r="F679">
        <v>60</v>
      </c>
      <c r="G679" s="1">
        <v>7</v>
      </c>
      <c r="H679" s="1">
        <v>40</v>
      </c>
      <c r="I679">
        <v>0</v>
      </c>
      <c r="J679" s="1">
        <v>0</v>
      </c>
      <c r="K679" s="1">
        <v>0</v>
      </c>
      <c r="L679">
        <v>0</v>
      </c>
      <c r="M679">
        <f t="shared" si="54"/>
        <v>40</v>
      </c>
      <c r="N679">
        <f t="shared" si="55"/>
        <v>20</v>
      </c>
      <c r="O679">
        <f t="shared" si="57"/>
        <v>1.6094379124341003</v>
      </c>
      <c r="P679">
        <f t="shared" si="57"/>
        <v>0</v>
      </c>
      <c r="Q679">
        <f t="shared" si="57"/>
        <v>0.69314718055994529</v>
      </c>
      <c r="R679" t="e">
        <f t="shared" si="56"/>
        <v>#NUM!</v>
      </c>
      <c r="S679">
        <f t="shared" si="56"/>
        <v>4.0943445622221004</v>
      </c>
      <c r="T679">
        <f t="shared" si="56"/>
        <v>1.9459101490553132</v>
      </c>
      <c r="U679">
        <f t="shared" si="56"/>
        <v>3.6888794541139363</v>
      </c>
      <c r="V679" t="e">
        <f t="shared" si="58"/>
        <v>#NUM!</v>
      </c>
      <c r="W679" t="e">
        <f t="shared" si="58"/>
        <v>#NUM!</v>
      </c>
      <c r="X679" t="e">
        <f t="shared" si="58"/>
        <v>#NUM!</v>
      </c>
      <c r="Y679" t="e">
        <f t="shared" si="58"/>
        <v>#NUM!</v>
      </c>
      <c r="Z679">
        <f t="shared" si="58"/>
        <v>3.6888794541139363</v>
      </c>
    </row>
    <row r="680" spans="1:26" x14ac:dyDescent="0.35">
      <c r="A680" t="s">
        <v>26</v>
      </c>
      <c r="B680">
        <v>9</v>
      </c>
      <c r="C680">
        <v>1</v>
      </c>
      <c r="D680">
        <v>2</v>
      </c>
      <c r="E680" s="1">
        <v>0</v>
      </c>
      <c r="F680">
        <v>60</v>
      </c>
      <c r="G680" s="1">
        <v>6</v>
      </c>
      <c r="H680" s="1">
        <v>40</v>
      </c>
      <c r="I680">
        <v>0</v>
      </c>
      <c r="J680" s="1">
        <v>5</v>
      </c>
      <c r="K680" s="1">
        <v>0</v>
      </c>
      <c r="L680">
        <v>0</v>
      </c>
      <c r="M680">
        <f t="shared" si="54"/>
        <v>40</v>
      </c>
      <c r="N680">
        <f t="shared" si="55"/>
        <v>20</v>
      </c>
      <c r="O680">
        <f t="shared" si="57"/>
        <v>2.1972245773362196</v>
      </c>
      <c r="P680">
        <f t="shared" si="57"/>
        <v>0</v>
      </c>
      <c r="Q680">
        <f t="shared" si="57"/>
        <v>0.69314718055994529</v>
      </c>
      <c r="R680" t="e">
        <f t="shared" si="56"/>
        <v>#NUM!</v>
      </c>
      <c r="S680">
        <f t="shared" si="56"/>
        <v>4.0943445622221004</v>
      </c>
      <c r="T680">
        <f t="shared" si="56"/>
        <v>1.791759469228055</v>
      </c>
      <c r="U680">
        <f t="shared" si="56"/>
        <v>3.6888794541139363</v>
      </c>
      <c r="V680" t="e">
        <f t="shared" si="58"/>
        <v>#NUM!</v>
      </c>
      <c r="W680">
        <f t="shared" si="58"/>
        <v>1.6094379124341003</v>
      </c>
      <c r="X680" t="e">
        <f t="shared" si="58"/>
        <v>#NUM!</v>
      </c>
      <c r="Y680" t="e">
        <f t="shared" si="58"/>
        <v>#NUM!</v>
      </c>
      <c r="Z680">
        <f t="shared" si="58"/>
        <v>3.6888794541139363</v>
      </c>
    </row>
    <row r="681" spans="1:26" x14ac:dyDescent="0.35">
      <c r="A681" t="s">
        <v>27</v>
      </c>
      <c r="B681">
        <v>8</v>
      </c>
      <c r="C681">
        <v>1</v>
      </c>
      <c r="D681">
        <v>2.5</v>
      </c>
      <c r="E681" s="1">
        <v>0</v>
      </c>
      <c r="F681">
        <v>50</v>
      </c>
      <c r="G681" s="1">
        <v>5</v>
      </c>
      <c r="H681" s="1">
        <v>50</v>
      </c>
      <c r="I681">
        <v>0</v>
      </c>
      <c r="J681" s="1">
        <v>0</v>
      </c>
      <c r="K681" s="1">
        <v>0</v>
      </c>
      <c r="L681">
        <v>0</v>
      </c>
      <c r="M681">
        <f t="shared" si="54"/>
        <v>50</v>
      </c>
      <c r="N681">
        <f t="shared" si="55"/>
        <v>20</v>
      </c>
      <c r="O681">
        <f t="shared" si="57"/>
        <v>2.0794415416798357</v>
      </c>
      <c r="P681">
        <f t="shared" si="57"/>
        <v>0</v>
      </c>
      <c r="Q681">
        <f t="shared" si="57"/>
        <v>0.91629073187415511</v>
      </c>
      <c r="R681" t="e">
        <f t="shared" si="56"/>
        <v>#NUM!</v>
      </c>
      <c r="S681">
        <f t="shared" si="56"/>
        <v>3.912023005428146</v>
      </c>
      <c r="T681">
        <f t="shared" si="56"/>
        <v>1.6094379124341003</v>
      </c>
      <c r="U681">
        <f t="shared" si="56"/>
        <v>3.912023005428146</v>
      </c>
      <c r="V681" t="e">
        <f t="shared" si="58"/>
        <v>#NUM!</v>
      </c>
      <c r="W681" t="e">
        <f t="shared" si="58"/>
        <v>#NUM!</v>
      </c>
      <c r="X681" t="e">
        <f t="shared" si="58"/>
        <v>#NUM!</v>
      </c>
      <c r="Y681" t="e">
        <f t="shared" si="58"/>
        <v>#NUM!</v>
      </c>
      <c r="Z681">
        <f t="shared" si="58"/>
        <v>3.912023005428146</v>
      </c>
    </row>
    <row r="682" spans="1:26" x14ac:dyDescent="0.35">
      <c r="A682" t="s">
        <v>26</v>
      </c>
      <c r="B682">
        <v>4</v>
      </c>
      <c r="C682">
        <v>1</v>
      </c>
      <c r="D682">
        <v>3.5</v>
      </c>
      <c r="E682" s="1">
        <v>1</v>
      </c>
      <c r="F682">
        <v>52</v>
      </c>
      <c r="G682" s="1">
        <v>12</v>
      </c>
      <c r="H682" s="1">
        <v>70</v>
      </c>
      <c r="I682">
        <v>0</v>
      </c>
      <c r="J682" s="1">
        <v>0</v>
      </c>
      <c r="K682" s="1">
        <v>0</v>
      </c>
      <c r="L682">
        <v>0</v>
      </c>
      <c r="M682">
        <f t="shared" si="54"/>
        <v>70</v>
      </c>
      <c r="N682">
        <f t="shared" si="55"/>
        <v>20</v>
      </c>
      <c r="O682">
        <f t="shared" si="57"/>
        <v>1.3862943611198906</v>
      </c>
      <c r="P682">
        <f t="shared" si="57"/>
        <v>0</v>
      </c>
      <c r="Q682">
        <f t="shared" si="57"/>
        <v>1.2527629684953681</v>
      </c>
      <c r="R682">
        <f t="shared" si="56"/>
        <v>0</v>
      </c>
      <c r="S682">
        <f t="shared" si="56"/>
        <v>3.9512437185814275</v>
      </c>
      <c r="T682">
        <f t="shared" si="56"/>
        <v>2.4849066497880004</v>
      </c>
      <c r="U682">
        <f t="shared" si="56"/>
        <v>4.2484952420493594</v>
      </c>
      <c r="V682" t="e">
        <f t="shared" si="58"/>
        <v>#NUM!</v>
      </c>
      <c r="W682" t="e">
        <f t="shared" si="58"/>
        <v>#NUM!</v>
      </c>
      <c r="X682" t="e">
        <f t="shared" si="58"/>
        <v>#NUM!</v>
      </c>
      <c r="Y682" t="e">
        <f t="shared" si="58"/>
        <v>#NUM!</v>
      </c>
      <c r="Z682">
        <f t="shared" si="58"/>
        <v>4.2484952420493594</v>
      </c>
    </row>
    <row r="683" spans="1:26" x14ac:dyDescent="0.35">
      <c r="A683" t="s">
        <v>26</v>
      </c>
      <c r="B683">
        <v>18</v>
      </c>
      <c r="C683">
        <v>1</v>
      </c>
      <c r="D683">
        <v>5</v>
      </c>
      <c r="E683" s="1">
        <v>1</v>
      </c>
      <c r="F683">
        <v>123</v>
      </c>
      <c r="G683" s="1">
        <v>10</v>
      </c>
      <c r="H683" s="1">
        <v>100</v>
      </c>
      <c r="I683">
        <v>0</v>
      </c>
      <c r="J683" s="1">
        <v>0</v>
      </c>
      <c r="K683" s="1">
        <v>0</v>
      </c>
      <c r="L683">
        <v>0</v>
      </c>
      <c r="M683">
        <f t="shared" si="54"/>
        <v>100</v>
      </c>
      <c r="N683">
        <f t="shared" si="55"/>
        <v>20</v>
      </c>
      <c r="O683">
        <f t="shared" si="57"/>
        <v>2.8903717578961645</v>
      </c>
      <c r="P683">
        <f t="shared" si="57"/>
        <v>0</v>
      </c>
      <c r="Q683">
        <f t="shared" si="57"/>
        <v>1.6094379124341003</v>
      </c>
      <c r="R683">
        <f t="shared" si="56"/>
        <v>0</v>
      </c>
      <c r="S683">
        <f t="shared" si="56"/>
        <v>4.8121843553724171</v>
      </c>
      <c r="T683">
        <f t="shared" si="56"/>
        <v>2.3025850929940459</v>
      </c>
      <c r="U683">
        <f t="shared" si="56"/>
        <v>4.6051701859880918</v>
      </c>
      <c r="V683" t="e">
        <f t="shared" si="58"/>
        <v>#NUM!</v>
      </c>
      <c r="W683" t="e">
        <f t="shared" si="58"/>
        <v>#NUM!</v>
      </c>
      <c r="X683" t="e">
        <f t="shared" si="58"/>
        <v>#NUM!</v>
      </c>
      <c r="Y683" t="e">
        <f t="shared" si="58"/>
        <v>#NUM!</v>
      </c>
      <c r="Z683">
        <f t="shared" si="58"/>
        <v>4.6051701859880918</v>
      </c>
    </row>
    <row r="684" spans="1:26" x14ac:dyDescent="0.35">
      <c r="A684" t="s">
        <v>26</v>
      </c>
      <c r="B684">
        <v>9</v>
      </c>
      <c r="C684">
        <v>1</v>
      </c>
      <c r="D684">
        <v>1</v>
      </c>
      <c r="E684" s="1">
        <v>1</v>
      </c>
      <c r="F684">
        <v>9</v>
      </c>
      <c r="G684" s="1">
        <v>2</v>
      </c>
      <c r="H684" s="1">
        <v>0</v>
      </c>
      <c r="I684">
        <v>20</v>
      </c>
      <c r="J684" s="1">
        <v>2</v>
      </c>
      <c r="K684" s="1">
        <v>0</v>
      </c>
      <c r="L684">
        <v>0</v>
      </c>
      <c r="M684">
        <f t="shared" si="54"/>
        <v>20</v>
      </c>
      <c r="N684">
        <f t="shared" si="55"/>
        <v>20</v>
      </c>
      <c r="O684">
        <f t="shared" si="57"/>
        <v>2.1972245773362196</v>
      </c>
      <c r="P684">
        <f t="shared" si="57"/>
        <v>0</v>
      </c>
      <c r="Q684">
        <f t="shared" si="57"/>
        <v>0</v>
      </c>
      <c r="R684">
        <f t="shared" si="56"/>
        <v>0</v>
      </c>
      <c r="S684">
        <f t="shared" si="56"/>
        <v>2.1972245773362196</v>
      </c>
      <c r="T684">
        <f t="shared" si="56"/>
        <v>0.69314718055994529</v>
      </c>
      <c r="U684" t="e">
        <f t="shared" si="56"/>
        <v>#NUM!</v>
      </c>
      <c r="V684">
        <f t="shared" si="58"/>
        <v>2.9957322735539909</v>
      </c>
      <c r="W684">
        <f t="shared" si="58"/>
        <v>0.69314718055994529</v>
      </c>
      <c r="X684" t="e">
        <f t="shared" si="58"/>
        <v>#NUM!</v>
      </c>
      <c r="Y684" t="e">
        <f t="shared" si="58"/>
        <v>#NUM!</v>
      </c>
      <c r="Z684">
        <f t="shared" si="58"/>
        <v>2.9957322735539909</v>
      </c>
    </row>
    <row r="685" spans="1:26" x14ac:dyDescent="0.35">
      <c r="A685" t="s">
        <v>27</v>
      </c>
      <c r="B685">
        <v>3</v>
      </c>
      <c r="C685">
        <v>1</v>
      </c>
      <c r="D685">
        <v>1</v>
      </c>
      <c r="E685" s="1">
        <v>0</v>
      </c>
      <c r="F685">
        <v>10</v>
      </c>
      <c r="G685" s="1">
        <v>3</v>
      </c>
      <c r="H685" s="1">
        <v>0</v>
      </c>
      <c r="I685">
        <v>20</v>
      </c>
      <c r="J685" s="1">
        <v>0</v>
      </c>
      <c r="K685" s="1">
        <v>0</v>
      </c>
      <c r="L685">
        <v>0</v>
      </c>
      <c r="M685">
        <f t="shared" si="54"/>
        <v>20</v>
      </c>
      <c r="N685">
        <f t="shared" si="55"/>
        <v>20</v>
      </c>
      <c r="O685">
        <f t="shared" si="57"/>
        <v>1.0986122886681098</v>
      </c>
      <c r="P685">
        <f t="shared" si="57"/>
        <v>0</v>
      </c>
      <c r="Q685">
        <f t="shared" si="57"/>
        <v>0</v>
      </c>
      <c r="R685" t="e">
        <f t="shared" si="56"/>
        <v>#NUM!</v>
      </c>
      <c r="S685">
        <f t="shared" si="56"/>
        <v>2.3025850929940459</v>
      </c>
      <c r="T685">
        <f t="shared" si="56"/>
        <v>1.0986122886681098</v>
      </c>
      <c r="U685" t="e">
        <f t="shared" si="56"/>
        <v>#NUM!</v>
      </c>
      <c r="V685">
        <f t="shared" si="58"/>
        <v>2.9957322735539909</v>
      </c>
      <c r="W685" t="e">
        <f t="shared" si="58"/>
        <v>#NUM!</v>
      </c>
      <c r="X685" t="e">
        <f t="shared" si="58"/>
        <v>#NUM!</v>
      </c>
      <c r="Y685" t="e">
        <f t="shared" si="58"/>
        <v>#NUM!</v>
      </c>
      <c r="Z685">
        <f t="shared" si="58"/>
        <v>2.9957322735539909</v>
      </c>
    </row>
    <row r="686" spans="1:26" x14ac:dyDescent="0.35">
      <c r="A686" t="s">
        <v>27</v>
      </c>
      <c r="B686">
        <v>13</v>
      </c>
      <c r="C686">
        <v>1</v>
      </c>
      <c r="D686">
        <v>1</v>
      </c>
      <c r="E686" s="1">
        <v>1</v>
      </c>
      <c r="F686">
        <v>10</v>
      </c>
      <c r="G686" s="1">
        <v>2</v>
      </c>
      <c r="H686" s="1">
        <v>0</v>
      </c>
      <c r="I686">
        <v>20</v>
      </c>
      <c r="J686" s="1">
        <v>0</v>
      </c>
      <c r="K686" s="1">
        <v>0</v>
      </c>
      <c r="L686">
        <v>0</v>
      </c>
      <c r="M686">
        <f t="shared" si="54"/>
        <v>20</v>
      </c>
      <c r="N686">
        <f t="shared" si="55"/>
        <v>20</v>
      </c>
      <c r="O686">
        <f t="shared" si="57"/>
        <v>2.5649493574615367</v>
      </c>
      <c r="P686">
        <f t="shared" si="57"/>
        <v>0</v>
      </c>
      <c r="Q686">
        <f t="shared" si="57"/>
        <v>0</v>
      </c>
      <c r="R686">
        <f t="shared" si="56"/>
        <v>0</v>
      </c>
      <c r="S686">
        <f t="shared" si="56"/>
        <v>2.3025850929940459</v>
      </c>
      <c r="T686">
        <f t="shared" si="56"/>
        <v>0.69314718055994529</v>
      </c>
      <c r="U686" t="e">
        <f t="shared" si="56"/>
        <v>#NUM!</v>
      </c>
      <c r="V686">
        <f t="shared" si="58"/>
        <v>2.9957322735539909</v>
      </c>
      <c r="W686" t="e">
        <f t="shared" si="58"/>
        <v>#NUM!</v>
      </c>
      <c r="X686" t="e">
        <f t="shared" si="58"/>
        <v>#NUM!</v>
      </c>
      <c r="Y686" t="e">
        <f t="shared" si="58"/>
        <v>#NUM!</v>
      </c>
      <c r="Z686">
        <f t="shared" si="58"/>
        <v>2.9957322735539909</v>
      </c>
    </row>
    <row r="687" spans="1:26" x14ac:dyDescent="0.35">
      <c r="A687" t="s">
        <v>27</v>
      </c>
      <c r="B687">
        <v>5</v>
      </c>
      <c r="C687">
        <v>1</v>
      </c>
      <c r="D687">
        <v>1</v>
      </c>
      <c r="E687" s="1">
        <v>0</v>
      </c>
      <c r="F687">
        <v>15</v>
      </c>
      <c r="G687" s="1">
        <v>3</v>
      </c>
      <c r="H687" s="1">
        <v>0</v>
      </c>
      <c r="I687">
        <v>20</v>
      </c>
      <c r="J687" s="1">
        <v>0</v>
      </c>
      <c r="K687" s="1">
        <v>0</v>
      </c>
      <c r="L687">
        <v>0</v>
      </c>
      <c r="M687">
        <f t="shared" si="54"/>
        <v>20</v>
      </c>
      <c r="N687">
        <f t="shared" si="55"/>
        <v>20</v>
      </c>
      <c r="O687">
        <f t="shared" si="57"/>
        <v>1.6094379124341003</v>
      </c>
      <c r="P687">
        <f t="shared" si="57"/>
        <v>0</v>
      </c>
      <c r="Q687">
        <f t="shared" si="57"/>
        <v>0</v>
      </c>
      <c r="R687" t="e">
        <f t="shared" si="56"/>
        <v>#NUM!</v>
      </c>
      <c r="S687">
        <f t="shared" si="56"/>
        <v>2.7080502011022101</v>
      </c>
      <c r="T687">
        <f t="shared" si="56"/>
        <v>1.0986122886681098</v>
      </c>
      <c r="U687" t="e">
        <f t="shared" si="56"/>
        <v>#NUM!</v>
      </c>
      <c r="V687">
        <f t="shared" si="58"/>
        <v>2.9957322735539909</v>
      </c>
      <c r="W687" t="e">
        <f t="shared" si="58"/>
        <v>#NUM!</v>
      </c>
      <c r="X687" t="e">
        <f t="shared" si="58"/>
        <v>#NUM!</v>
      </c>
      <c r="Y687" t="e">
        <f t="shared" si="58"/>
        <v>#NUM!</v>
      </c>
      <c r="Z687">
        <f t="shared" si="58"/>
        <v>2.9957322735539909</v>
      </c>
    </row>
    <row r="688" spans="1:26" x14ac:dyDescent="0.35">
      <c r="A688" t="s">
        <v>27</v>
      </c>
      <c r="B688">
        <v>5</v>
      </c>
      <c r="C688">
        <v>1</v>
      </c>
      <c r="D688">
        <v>1</v>
      </c>
      <c r="E688" s="1">
        <v>1</v>
      </c>
      <c r="F688">
        <v>15</v>
      </c>
      <c r="G688" s="1">
        <v>2</v>
      </c>
      <c r="H688" s="1">
        <v>0</v>
      </c>
      <c r="I688">
        <v>20</v>
      </c>
      <c r="J688" s="1">
        <v>0</v>
      </c>
      <c r="K688" s="1">
        <v>0</v>
      </c>
      <c r="L688">
        <v>0</v>
      </c>
      <c r="M688">
        <f t="shared" si="54"/>
        <v>20</v>
      </c>
      <c r="N688">
        <f t="shared" si="55"/>
        <v>20</v>
      </c>
      <c r="O688">
        <f t="shared" si="57"/>
        <v>1.6094379124341003</v>
      </c>
      <c r="P688">
        <f t="shared" si="57"/>
        <v>0</v>
      </c>
      <c r="Q688">
        <f t="shared" si="57"/>
        <v>0</v>
      </c>
      <c r="R688">
        <f t="shared" si="56"/>
        <v>0</v>
      </c>
      <c r="S688">
        <f t="shared" si="56"/>
        <v>2.7080502011022101</v>
      </c>
      <c r="T688">
        <f t="shared" si="56"/>
        <v>0.69314718055994529</v>
      </c>
      <c r="U688" t="e">
        <f t="shared" si="56"/>
        <v>#NUM!</v>
      </c>
      <c r="V688">
        <f t="shared" si="58"/>
        <v>2.9957322735539909</v>
      </c>
      <c r="W688" t="e">
        <f t="shared" si="58"/>
        <v>#NUM!</v>
      </c>
      <c r="X688" t="e">
        <f t="shared" si="58"/>
        <v>#NUM!</v>
      </c>
      <c r="Y688" t="e">
        <f t="shared" si="58"/>
        <v>#NUM!</v>
      </c>
      <c r="Z688">
        <f t="shared" si="58"/>
        <v>2.9957322735539909</v>
      </c>
    </row>
    <row r="689" spans="1:26" x14ac:dyDescent="0.35">
      <c r="A689" t="s">
        <v>26</v>
      </c>
      <c r="B689">
        <v>10</v>
      </c>
      <c r="C689">
        <v>1</v>
      </c>
      <c r="D689">
        <v>1</v>
      </c>
      <c r="E689" s="1">
        <v>1</v>
      </c>
      <c r="F689">
        <v>15</v>
      </c>
      <c r="G689" s="1">
        <v>3</v>
      </c>
      <c r="H689" s="1">
        <v>0</v>
      </c>
      <c r="I689">
        <v>20</v>
      </c>
      <c r="J689" s="1">
        <v>0</v>
      </c>
      <c r="K689" s="1">
        <v>0</v>
      </c>
      <c r="L689">
        <v>0</v>
      </c>
      <c r="M689">
        <f t="shared" si="54"/>
        <v>20</v>
      </c>
      <c r="N689">
        <f t="shared" si="55"/>
        <v>20</v>
      </c>
      <c r="O689">
        <f t="shared" si="57"/>
        <v>2.3025850929940459</v>
      </c>
      <c r="P689">
        <f t="shared" si="57"/>
        <v>0</v>
      </c>
      <c r="Q689">
        <f t="shared" si="57"/>
        <v>0</v>
      </c>
      <c r="R689">
        <f t="shared" si="56"/>
        <v>0</v>
      </c>
      <c r="S689">
        <f t="shared" si="56"/>
        <v>2.7080502011022101</v>
      </c>
      <c r="T689">
        <f t="shared" si="56"/>
        <v>1.0986122886681098</v>
      </c>
      <c r="U689" t="e">
        <f t="shared" si="56"/>
        <v>#NUM!</v>
      </c>
      <c r="V689">
        <f t="shared" si="58"/>
        <v>2.9957322735539909</v>
      </c>
      <c r="W689" t="e">
        <f t="shared" si="58"/>
        <v>#NUM!</v>
      </c>
      <c r="X689" t="e">
        <f t="shared" si="58"/>
        <v>#NUM!</v>
      </c>
      <c r="Y689" t="e">
        <f t="shared" si="58"/>
        <v>#NUM!</v>
      </c>
      <c r="Z689">
        <f t="shared" si="58"/>
        <v>2.9957322735539909</v>
      </c>
    </row>
    <row r="690" spans="1:26" x14ac:dyDescent="0.35">
      <c r="A690" t="s">
        <v>26</v>
      </c>
      <c r="B690">
        <v>11</v>
      </c>
      <c r="C690">
        <v>1</v>
      </c>
      <c r="D690">
        <v>1</v>
      </c>
      <c r="E690" s="1">
        <v>1</v>
      </c>
      <c r="F690">
        <v>15</v>
      </c>
      <c r="G690" s="1">
        <v>3</v>
      </c>
      <c r="H690" s="1">
        <v>0</v>
      </c>
      <c r="I690">
        <v>20</v>
      </c>
      <c r="J690" s="1">
        <v>0</v>
      </c>
      <c r="K690" s="1">
        <v>0</v>
      </c>
      <c r="L690">
        <v>0</v>
      </c>
      <c r="M690">
        <f t="shared" si="54"/>
        <v>20</v>
      </c>
      <c r="N690">
        <f t="shared" si="55"/>
        <v>20</v>
      </c>
      <c r="O690">
        <f t="shared" si="57"/>
        <v>2.3978952727983707</v>
      </c>
      <c r="P690">
        <f t="shared" si="57"/>
        <v>0</v>
      </c>
      <c r="Q690">
        <f t="shared" si="57"/>
        <v>0</v>
      </c>
      <c r="R690">
        <f t="shared" si="56"/>
        <v>0</v>
      </c>
      <c r="S690">
        <f t="shared" si="56"/>
        <v>2.7080502011022101</v>
      </c>
      <c r="T690">
        <f t="shared" si="56"/>
        <v>1.0986122886681098</v>
      </c>
      <c r="U690" t="e">
        <f t="shared" si="56"/>
        <v>#NUM!</v>
      </c>
      <c r="V690">
        <f t="shared" si="58"/>
        <v>2.9957322735539909</v>
      </c>
      <c r="W690" t="e">
        <f t="shared" si="58"/>
        <v>#NUM!</v>
      </c>
      <c r="X690" t="e">
        <f t="shared" si="58"/>
        <v>#NUM!</v>
      </c>
      <c r="Y690" t="e">
        <f t="shared" si="58"/>
        <v>#NUM!</v>
      </c>
      <c r="Z690">
        <f t="shared" si="58"/>
        <v>2.9957322735539909</v>
      </c>
    </row>
    <row r="691" spans="1:26" x14ac:dyDescent="0.35">
      <c r="A691" t="s">
        <v>26</v>
      </c>
      <c r="B691">
        <v>12</v>
      </c>
      <c r="C691">
        <v>1</v>
      </c>
      <c r="D691">
        <v>1</v>
      </c>
      <c r="E691" s="1">
        <v>1</v>
      </c>
      <c r="F691">
        <v>15</v>
      </c>
      <c r="G691" s="1">
        <v>3</v>
      </c>
      <c r="H691" s="1">
        <v>0</v>
      </c>
      <c r="I691">
        <v>20</v>
      </c>
      <c r="J691" s="1">
        <v>0</v>
      </c>
      <c r="K691" s="1">
        <v>0</v>
      </c>
      <c r="L691">
        <v>0</v>
      </c>
      <c r="M691">
        <f t="shared" si="54"/>
        <v>20</v>
      </c>
      <c r="N691">
        <f t="shared" si="55"/>
        <v>20</v>
      </c>
      <c r="O691">
        <f t="shared" si="57"/>
        <v>2.4849066497880004</v>
      </c>
      <c r="P691">
        <f t="shared" si="57"/>
        <v>0</v>
      </c>
      <c r="Q691">
        <f t="shared" si="57"/>
        <v>0</v>
      </c>
      <c r="R691">
        <f t="shared" si="56"/>
        <v>0</v>
      </c>
      <c r="S691">
        <f t="shared" si="56"/>
        <v>2.7080502011022101</v>
      </c>
      <c r="T691">
        <f t="shared" si="56"/>
        <v>1.0986122886681098</v>
      </c>
      <c r="U691" t="e">
        <f t="shared" si="56"/>
        <v>#NUM!</v>
      </c>
      <c r="V691">
        <f t="shared" si="58"/>
        <v>2.9957322735539909</v>
      </c>
      <c r="W691" t="e">
        <f t="shared" si="58"/>
        <v>#NUM!</v>
      </c>
      <c r="X691" t="e">
        <f t="shared" si="58"/>
        <v>#NUM!</v>
      </c>
      <c r="Y691" t="e">
        <f t="shared" si="58"/>
        <v>#NUM!</v>
      </c>
      <c r="Z691">
        <f t="shared" si="58"/>
        <v>2.9957322735539909</v>
      </c>
    </row>
    <row r="692" spans="1:26" x14ac:dyDescent="0.35">
      <c r="A692" t="s">
        <v>26</v>
      </c>
      <c r="B692">
        <v>12</v>
      </c>
      <c r="C692">
        <v>1</v>
      </c>
      <c r="D692">
        <v>1</v>
      </c>
      <c r="E692" s="1">
        <v>1</v>
      </c>
      <c r="F692">
        <v>15</v>
      </c>
      <c r="G692" s="1">
        <v>3</v>
      </c>
      <c r="H692" s="1">
        <v>0</v>
      </c>
      <c r="I692">
        <v>20</v>
      </c>
      <c r="J692" s="1">
        <v>0</v>
      </c>
      <c r="K692" s="1">
        <v>0</v>
      </c>
      <c r="L692">
        <v>0</v>
      </c>
      <c r="M692">
        <f t="shared" si="54"/>
        <v>20</v>
      </c>
      <c r="N692">
        <f t="shared" si="55"/>
        <v>20</v>
      </c>
      <c r="O692">
        <f t="shared" si="57"/>
        <v>2.4849066497880004</v>
      </c>
      <c r="P692">
        <f t="shared" si="57"/>
        <v>0</v>
      </c>
      <c r="Q692">
        <f t="shared" si="57"/>
        <v>0</v>
      </c>
      <c r="R692">
        <f t="shared" si="56"/>
        <v>0</v>
      </c>
      <c r="S692">
        <f t="shared" si="56"/>
        <v>2.7080502011022101</v>
      </c>
      <c r="T692">
        <f t="shared" si="56"/>
        <v>1.0986122886681098</v>
      </c>
      <c r="U692" t="e">
        <f t="shared" si="56"/>
        <v>#NUM!</v>
      </c>
      <c r="V692">
        <f t="shared" si="58"/>
        <v>2.9957322735539909</v>
      </c>
      <c r="W692" t="e">
        <f t="shared" si="58"/>
        <v>#NUM!</v>
      </c>
      <c r="X692" t="e">
        <f t="shared" si="58"/>
        <v>#NUM!</v>
      </c>
      <c r="Y692" t="e">
        <f t="shared" si="58"/>
        <v>#NUM!</v>
      </c>
      <c r="Z692">
        <f t="shared" si="58"/>
        <v>2.9957322735539909</v>
      </c>
    </row>
    <row r="693" spans="1:26" x14ac:dyDescent="0.35">
      <c r="A693" t="s">
        <v>26</v>
      </c>
      <c r="B693">
        <v>6</v>
      </c>
      <c r="C693">
        <v>1</v>
      </c>
      <c r="D693">
        <v>1</v>
      </c>
      <c r="E693" s="1">
        <v>1</v>
      </c>
      <c r="F693">
        <v>15</v>
      </c>
      <c r="G693" s="1">
        <v>3</v>
      </c>
      <c r="H693" s="1">
        <v>0</v>
      </c>
      <c r="I693">
        <v>20</v>
      </c>
      <c r="J693" s="1">
        <v>0</v>
      </c>
      <c r="K693" s="1">
        <v>0</v>
      </c>
      <c r="L693">
        <v>0</v>
      </c>
      <c r="M693">
        <f t="shared" si="54"/>
        <v>20</v>
      </c>
      <c r="N693">
        <f t="shared" si="55"/>
        <v>20</v>
      </c>
      <c r="O693">
        <f t="shared" si="57"/>
        <v>1.791759469228055</v>
      </c>
      <c r="P693">
        <f t="shared" si="57"/>
        <v>0</v>
      </c>
      <c r="Q693">
        <f t="shared" si="57"/>
        <v>0</v>
      </c>
      <c r="R693">
        <f t="shared" si="56"/>
        <v>0</v>
      </c>
      <c r="S693">
        <f t="shared" si="56"/>
        <v>2.7080502011022101</v>
      </c>
      <c r="T693">
        <f t="shared" si="56"/>
        <v>1.0986122886681098</v>
      </c>
      <c r="U693" t="e">
        <f t="shared" si="56"/>
        <v>#NUM!</v>
      </c>
      <c r="V693">
        <f t="shared" si="58"/>
        <v>2.9957322735539909</v>
      </c>
      <c r="W693" t="e">
        <f t="shared" si="58"/>
        <v>#NUM!</v>
      </c>
      <c r="X693" t="e">
        <f t="shared" si="58"/>
        <v>#NUM!</v>
      </c>
      <c r="Y693" t="e">
        <f t="shared" si="58"/>
        <v>#NUM!</v>
      </c>
      <c r="Z693">
        <f t="shared" si="58"/>
        <v>2.9957322735539909</v>
      </c>
    </row>
    <row r="694" spans="1:26" x14ac:dyDescent="0.35">
      <c r="A694" t="s">
        <v>26</v>
      </c>
      <c r="B694">
        <v>12</v>
      </c>
      <c r="C694">
        <v>1</v>
      </c>
      <c r="D694">
        <v>1</v>
      </c>
      <c r="E694" s="1">
        <v>1</v>
      </c>
      <c r="F694">
        <v>15</v>
      </c>
      <c r="G694" s="1">
        <v>3</v>
      </c>
      <c r="H694" s="1">
        <v>0</v>
      </c>
      <c r="I694">
        <v>20</v>
      </c>
      <c r="J694" s="1">
        <v>0</v>
      </c>
      <c r="K694" s="1">
        <v>0</v>
      </c>
      <c r="L694">
        <v>0</v>
      </c>
      <c r="M694">
        <f t="shared" si="54"/>
        <v>20</v>
      </c>
      <c r="N694">
        <f t="shared" si="55"/>
        <v>20</v>
      </c>
      <c r="O694">
        <f t="shared" si="57"/>
        <v>2.4849066497880004</v>
      </c>
      <c r="P694">
        <f t="shared" si="57"/>
        <v>0</v>
      </c>
      <c r="Q694">
        <f t="shared" si="57"/>
        <v>0</v>
      </c>
      <c r="R694">
        <f t="shared" si="56"/>
        <v>0</v>
      </c>
      <c r="S694">
        <f t="shared" si="56"/>
        <v>2.7080502011022101</v>
      </c>
      <c r="T694">
        <f t="shared" si="56"/>
        <v>1.0986122886681098</v>
      </c>
      <c r="U694" t="e">
        <f t="shared" si="56"/>
        <v>#NUM!</v>
      </c>
      <c r="V694">
        <f t="shared" si="58"/>
        <v>2.9957322735539909</v>
      </c>
      <c r="W694" t="e">
        <f t="shared" si="58"/>
        <v>#NUM!</v>
      </c>
      <c r="X694" t="e">
        <f t="shared" si="58"/>
        <v>#NUM!</v>
      </c>
      <c r="Y694" t="e">
        <f t="shared" si="58"/>
        <v>#NUM!</v>
      </c>
      <c r="Z694">
        <f t="shared" si="58"/>
        <v>2.9957322735539909</v>
      </c>
    </row>
    <row r="695" spans="1:26" x14ac:dyDescent="0.35">
      <c r="A695" t="s">
        <v>26</v>
      </c>
      <c r="B695">
        <v>9</v>
      </c>
      <c r="C695">
        <v>1</v>
      </c>
      <c r="D695">
        <v>1</v>
      </c>
      <c r="E695" s="1">
        <v>1</v>
      </c>
      <c r="F695">
        <v>16</v>
      </c>
      <c r="G695" s="1">
        <v>3</v>
      </c>
      <c r="H695" s="1">
        <v>0</v>
      </c>
      <c r="I695">
        <v>20</v>
      </c>
      <c r="J695" s="1">
        <v>0</v>
      </c>
      <c r="K695" s="1">
        <v>0</v>
      </c>
      <c r="L695">
        <v>0</v>
      </c>
      <c r="M695">
        <f t="shared" si="54"/>
        <v>20</v>
      </c>
      <c r="N695">
        <f t="shared" si="55"/>
        <v>20</v>
      </c>
      <c r="O695">
        <f t="shared" si="57"/>
        <v>2.1972245773362196</v>
      </c>
      <c r="P695">
        <f t="shared" si="57"/>
        <v>0</v>
      </c>
      <c r="Q695">
        <f t="shared" si="57"/>
        <v>0</v>
      </c>
      <c r="R695">
        <f t="shared" si="56"/>
        <v>0</v>
      </c>
      <c r="S695">
        <f t="shared" si="56"/>
        <v>2.7725887222397811</v>
      </c>
      <c r="T695">
        <f t="shared" si="56"/>
        <v>1.0986122886681098</v>
      </c>
      <c r="U695" t="e">
        <f t="shared" si="56"/>
        <v>#NUM!</v>
      </c>
      <c r="V695">
        <f t="shared" si="58"/>
        <v>2.9957322735539909</v>
      </c>
      <c r="W695" t="e">
        <f t="shared" si="58"/>
        <v>#NUM!</v>
      </c>
      <c r="X695" t="e">
        <f t="shared" si="58"/>
        <v>#NUM!</v>
      </c>
      <c r="Y695" t="e">
        <f t="shared" si="58"/>
        <v>#NUM!</v>
      </c>
      <c r="Z695">
        <f t="shared" si="58"/>
        <v>2.9957322735539909</v>
      </c>
    </row>
    <row r="696" spans="1:26" x14ac:dyDescent="0.35">
      <c r="A696" t="s">
        <v>26</v>
      </c>
      <c r="B696">
        <v>12</v>
      </c>
      <c r="C696">
        <v>1</v>
      </c>
      <c r="D696">
        <v>1</v>
      </c>
      <c r="E696" s="1">
        <v>1</v>
      </c>
      <c r="F696">
        <v>16</v>
      </c>
      <c r="G696" s="1">
        <v>5</v>
      </c>
      <c r="H696" s="1">
        <v>0</v>
      </c>
      <c r="I696">
        <v>20</v>
      </c>
      <c r="J696" s="1">
        <v>0</v>
      </c>
      <c r="K696" s="1">
        <v>0</v>
      </c>
      <c r="L696">
        <v>0</v>
      </c>
      <c r="M696">
        <f t="shared" si="54"/>
        <v>20</v>
      </c>
      <c r="N696">
        <f t="shared" si="55"/>
        <v>20</v>
      </c>
      <c r="O696">
        <f t="shared" si="57"/>
        <v>2.4849066497880004</v>
      </c>
      <c r="P696">
        <f t="shared" si="57"/>
        <v>0</v>
      </c>
      <c r="Q696">
        <f t="shared" si="57"/>
        <v>0</v>
      </c>
      <c r="R696">
        <f t="shared" si="56"/>
        <v>0</v>
      </c>
      <c r="S696">
        <f t="shared" si="56"/>
        <v>2.7725887222397811</v>
      </c>
      <c r="T696">
        <f t="shared" si="56"/>
        <v>1.6094379124341003</v>
      </c>
      <c r="U696" t="e">
        <f t="shared" si="56"/>
        <v>#NUM!</v>
      </c>
      <c r="V696">
        <f t="shared" si="58"/>
        <v>2.9957322735539909</v>
      </c>
      <c r="W696" t="e">
        <f t="shared" si="58"/>
        <v>#NUM!</v>
      </c>
      <c r="X696" t="e">
        <f t="shared" si="58"/>
        <v>#NUM!</v>
      </c>
      <c r="Y696" t="e">
        <f t="shared" si="58"/>
        <v>#NUM!</v>
      </c>
      <c r="Z696">
        <f t="shared" si="58"/>
        <v>2.9957322735539909</v>
      </c>
    </row>
    <row r="697" spans="1:26" x14ac:dyDescent="0.35">
      <c r="A697" t="s">
        <v>26</v>
      </c>
      <c r="B697">
        <v>13</v>
      </c>
      <c r="C697">
        <v>1</v>
      </c>
      <c r="D697">
        <v>1</v>
      </c>
      <c r="E697" s="1">
        <v>1</v>
      </c>
      <c r="F697">
        <v>18</v>
      </c>
      <c r="G697" s="1">
        <v>3</v>
      </c>
      <c r="H697" s="1">
        <v>0</v>
      </c>
      <c r="I697">
        <v>20</v>
      </c>
      <c r="J697" s="1">
        <v>0</v>
      </c>
      <c r="K697" s="1">
        <v>0</v>
      </c>
      <c r="L697">
        <v>0</v>
      </c>
      <c r="M697">
        <f t="shared" si="54"/>
        <v>20</v>
      </c>
      <c r="N697">
        <f t="shared" si="55"/>
        <v>20</v>
      </c>
      <c r="O697">
        <f t="shared" si="57"/>
        <v>2.5649493574615367</v>
      </c>
      <c r="P697">
        <f t="shared" si="57"/>
        <v>0</v>
      </c>
      <c r="Q697">
        <f t="shared" si="57"/>
        <v>0</v>
      </c>
      <c r="R697">
        <f t="shared" si="56"/>
        <v>0</v>
      </c>
      <c r="S697">
        <f t="shared" si="56"/>
        <v>2.8903717578961645</v>
      </c>
      <c r="T697">
        <f t="shared" si="56"/>
        <v>1.0986122886681098</v>
      </c>
      <c r="U697" t="e">
        <f t="shared" si="56"/>
        <v>#NUM!</v>
      </c>
      <c r="V697">
        <f t="shared" si="58"/>
        <v>2.9957322735539909</v>
      </c>
      <c r="W697" t="e">
        <f t="shared" si="58"/>
        <v>#NUM!</v>
      </c>
      <c r="X697" t="e">
        <f t="shared" si="58"/>
        <v>#NUM!</v>
      </c>
      <c r="Y697" t="e">
        <f t="shared" si="58"/>
        <v>#NUM!</v>
      </c>
      <c r="Z697">
        <f t="shared" si="58"/>
        <v>2.9957322735539909</v>
      </c>
    </row>
    <row r="698" spans="1:26" x14ac:dyDescent="0.35">
      <c r="A698" t="s">
        <v>26</v>
      </c>
      <c r="B698">
        <v>10</v>
      </c>
      <c r="C698">
        <v>1</v>
      </c>
      <c r="D698">
        <v>1</v>
      </c>
      <c r="E698" s="1">
        <v>1</v>
      </c>
      <c r="F698">
        <v>18</v>
      </c>
      <c r="G698" s="1">
        <v>4</v>
      </c>
      <c r="H698" s="1">
        <v>0</v>
      </c>
      <c r="I698">
        <v>20</v>
      </c>
      <c r="J698" s="1">
        <v>0</v>
      </c>
      <c r="K698" s="1">
        <v>0</v>
      </c>
      <c r="L698">
        <v>0</v>
      </c>
      <c r="M698">
        <f t="shared" si="54"/>
        <v>20</v>
      </c>
      <c r="N698">
        <f t="shared" si="55"/>
        <v>20</v>
      </c>
      <c r="O698">
        <f t="shared" si="57"/>
        <v>2.3025850929940459</v>
      </c>
      <c r="P698">
        <f t="shared" si="57"/>
        <v>0</v>
      </c>
      <c r="Q698">
        <f t="shared" si="57"/>
        <v>0</v>
      </c>
      <c r="R698">
        <f t="shared" si="56"/>
        <v>0</v>
      </c>
      <c r="S698">
        <f t="shared" si="56"/>
        <v>2.8903717578961645</v>
      </c>
      <c r="T698">
        <f t="shared" si="56"/>
        <v>1.3862943611198906</v>
      </c>
      <c r="U698" t="e">
        <f t="shared" si="56"/>
        <v>#NUM!</v>
      </c>
      <c r="V698">
        <f t="shared" si="58"/>
        <v>2.9957322735539909</v>
      </c>
      <c r="W698" t="e">
        <f t="shared" si="58"/>
        <v>#NUM!</v>
      </c>
      <c r="X698" t="e">
        <f t="shared" si="58"/>
        <v>#NUM!</v>
      </c>
      <c r="Y698" t="e">
        <f t="shared" si="58"/>
        <v>#NUM!</v>
      </c>
      <c r="Z698">
        <f t="shared" si="58"/>
        <v>2.9957322735539909</v>
      </c>
    </row>
    <row r="699" spans="1:26" x14ac:dyDescent="0.35">
      <c r="A699" t="s">
        <v>26</v>
      </c>
      <c r="B699">
        <v>22</v>
      </c>
      <c r="C699">
        <v>1</v>
      </c>
      <c r="D699">
        <v>1</v>
      </c>
      <c r="E699" s="1">
        <v>1</v>
      </c>
      <c r="F699">
        <v>18</v>
      </c>
      <c r="G699" s="1">
        <v>3</v>
      </c>
      <c r="H699" s="1">
        <v>0</v>
      </c>
      <c r="I699">
        <v>20</v>
      </c>
      <c r="J699" s="1">
        <v>0</v>
      </c>
      <c r="K699" s="1">
        <v>0</v>
      </c>
      <c r="L699">
        <v>0</v>
      </c>
      <c r="M699">
        <f t="shared" si="54"/>
        <v>20</v>
      </c>
      <c r="N699">
        <f t="shared" si="55"/>
        <v>20</v>
      </c>
      <c r="O699">
        <f t="shared" si="57"/>
        <v>3.0910424533583161</v>
      </c>
      <c r="P699">
        <f t="shared" si="57"/>
        <v>0</v>
      </c>
      <c r="Q699">
        <f t="shared" si="57"/>
        <v>0</v>
      </c>
      <c r="R699">
        <f t="shared" si="56"/>
        <v>0</v>
      </c>
      <c r="S699">
        <f t="shared" si="56"/>
        <v>2.8903717578961645</v>
      </c>
      <c r="T699">
        <f t="shared" si="56"/>
        <v>1.0986122886681098</v>
      </c>
      <c r="U699" t="e">
        <f t="shared" si="56"/>
        <v>#NUM!</v>
      </c>
      <c r="V699">
        <f t="shared" si="58"/>
        <v>2.9957322735539909</v>
      </c>
      <c r="W699" t="e">
        <f t="shared" si="58"/>
        <v>#NUM!</v>
      </c>
      <c r="X699" t="e">
        <f t="shared" si="58"/>
        <v>#NUM!</v>
      </c>
      <c r="Y699" t="e">
        <f t="shared" si="58"/>
        <v>#NUM!</v>
      </c>
      <c r="Z699">
        <f t="shared" si="58"/>
        <v>2.9957322735539909</v>
      </c>
    </row>
    <row r="700" spans="1:26" x14ac:dyDescent="0.35">
      <c r="A700" t="s">
        <v>27</v>
      </c>
      <c r="B700">
        <v>9</v>
      </c>
      <c r="C700">
        <v>1</v>
      </c>
      <c r="D700">
        <v>1</v>
      </c>
      <c r="E700" s="1">
        <v>0</v>
      </c>
      <c r="F700">
        <v>20</v>
      </c>
      <c r="G700" s="1">
        <v>5</v>
      </c>
      <c r="H700" s="1">
        <v>0</v>
      </c>
      <c r="I700">
        <v>20</v>
      </c>
      <c r="J700" s="1">
        <v>0</v>
      </c>
      <c r="K700" s="1">
        <v>0</v>
      </c>
      <c r="L700">
        <v>0</v>
      </c>
      <c r="M700">
        <f t="shared" si="54"/>
        <v>20</v>
      </c>
      <c r="N700">
        <f t="shared" si="55"/>
        <v>20</v>
      </c>
      <c r="O700">
        <f t="shared" si="57"/>
        <v>2.1972245773362196</v>
      </c>
      <c r="P700">
        <f t="shared" si="57"/>
        <v>0</v>
      </c>
      <c r="Q700">
        <f t="shared" si="57"/>
        <v>0</v>
      </c>
      <c r="R700" t="e">
        <f t="shared" si="56"/>
        <v>#NUM!</v>
      </c>
      <c r="S700">
        <f t="shared" si="56"/>
        <v>2.9957322735539909</v>
      </c>
      <c r="T700">
        <f t="shared" si="56"/>
        <v>1.6094379124341003</v>
      </c>
      <c r="U700" t="e">
        <f t="shared" si="56"/>
        <v>#NUM!</v>
      </c>
      <c r="V700">
        <f t="shared" si="58"/>
        <v>2.9957322735539909</v>
      </c>
      <c r="W700" t="e">
        <f t="shared" si="58"/>
        <v>#NUM!</v>
      </c>
      <c r="X700" t="e">
        <f t="shared" si="58"/>
        <v>#NUM!</v>
      </c>
      <c r="Y700" t="e">
        <f t="shared" si="58"/>
        <v>#NUM!</v>
      </c>
      <c r="Z700">
        <f t="shared" si="58"/>
        <v>2.9957322735539909</v>
      </c>
    </row>
    <row r="701" spans="1:26" x14ac:dyDescent="0.35">
      <c r="A701" t="s">
        <v>27</v>
      </c>
      <c r="B701">
        <v>3</v>
      </c>
      <c r="C701">
        <v>1</v>
      </c>
      <c r="D701">
        <v>1</v>
      </c>
      <c r="E701" s="1">
        <v>0</v>
      </c>
      <c r="F701">
        <v>20</v>
      </c>
      <c r="G701" s="1">
        <v>5</v>
      </c>
      <c r="H701" s="1">
        <v>0</v>
      </c>
      <c r="I701">
        <v>20</v>
      </c>
      <c r="J701" s="1">
        <v>0</v>
      </c>
      <c r="K701" s="1">
        <v>0</v>
      </c>
      <c r="L701">
        <v>0</v>
      </c>
      <c r="M701">
        <f t="shared" si="54"/>
        <v>20</v>
      </c>
      <c r="N701">
        <f t="shared" si="55"/>
        <v>20</v>
      </c>
      <c r="O701">
        <f t="shared" si="57"/>
        <v>1.0986122886681098</v>
      </c>
      <c r="P701">
        <f t="shared" si="57"/>
        <v>0</v>
      </c>
      <c r="Q701">
        <f t="shared" si="57"/>
        <v>0</v>
      </c>
      <c r="R701" t="e">
        <f t="shared" si="56"/>
        <v>#NUM!</v>
      </c>
      <c r="S701">
        <f t="shared" si="56"/>
        <v>2.9957322735539909</v>
      </c>
      <c r="T701">
        <f t="shared" si="56"/>
        <v>1.6094379124341003</v>
      </c>
      <c r="U701" t="e">
        <f t="shared" si="56"/>
        <v>#NUM!</v>
      </c>
      <c r="V701">
        <f t="shared" si="58"/>
        <v>2.9957322735539909</v>
      </c>
      <c r="W701" t="e">
        <f t="shared" si="58"/>
        <v>#NUM!</v>
      </c>
      <c r="X701" t="e">
        <f t="shared" si="58"/>
        <v>#NUM!</v>
      </c>
      <c r="Y701" t="e">
        <f t="shared" si="58"/>
        <v>#NUM!</v>
      </c>
      <c r="Z701">
        <f t="shared" si="58"/>
        <v>2.9957322735539909</v>
      </c>
    </row>
    <row r="702" spans="1:26" x14ac:dyDescent="0.35">
      <c r="A702" t="s">
        <v>26</v>
      </c>
      <c r="B702">
        <v>11</v>
      </c>
      <c r="C702">
        <v>1</v>
      </c>
      <c r="D702">
        <v>1</v>
      </c>
      <c r="E702" s="1">
        <v>1</v>
      </c>
      <c r="F702">
        <v>20</v>
      </c>
      <c r="G702" s="1">
        <v>5</v>
      </c>
      <c r="H702" s="1">
        <v>0</v>
      </c>
      <c r="I702">
        <v>20</v>
      </c>
      <c r="J702" s="1">
        <v>0</v>
      </c>
      <c r="K702" s="1">
        <v>0</v>
      </c>
      <c r="L702">
        <v>0</v>
      </c>
      <c r="M702">
        <f t="shared" si="54"/>
        <v>20</v>
      </c>
      <c r="N702">
        <f t="shared" si="55"/>
        <v>20</v>
      </c>
      <c r="O702">
        <f t="shared" si="57"/>
        <v>2.3978952727983707</v>
      </c>
      <c r="P702">
        <f t="shared" si="57"/>
        <v>0</v>
      </c>
      <c r="Q702">
        <f t="shared" si="57"/>
        <v>0</v>
      </c>
      <c r="R702">
        <f t="shared" si="56"/>
        <v>0</v>
      </c>
      <c r="S702">
        <f t="shared" si="56"/>
        <v>2.9957322735539909</v>
      </c>
      <c r="T702">
        <f t="shared" si="56"/>
        <v>1.6094379124341003</v>
      </c>
      <c r="U702" t="e">
        <f t="shared" si="56"/>
        <v>#NUM!</v>
      </c>
      <c r="V702">
        <f t="shared" si="58"/>
        <v>2.9957322735539909</v>
      </c>
      <c r="W702" t="e">
        <f t="shared" si="58"/>
        <v>#NUM!</v>
      </c>
      <c r="X702" t="e">
        <f t="shared" si="58"/>
        <v>#NUM!</v>
      </c>
      <c r="Y702" t="e">
        <f t="shared" si="58"/>
        <v>#NUM!</v>
      </c>
      <c r="Z702">
        <f t="shared" si="58"/>
        <v>2.9957322735539909</v>
      </c>
    </row>
    <row r="703" spans="1:26" x14ac:dyDescent="0.35">
      <c r="A703" t="s">
        <v>26</v>
      </c>
      <c r="B703">
        <v>14</v>
      </c>
      <c r="C703">
        <v>1</v>
      </c>
      <c r="D703">
        <v>1</v>
      </c>
      <c r="E703" s="1">
        <v>0</v>
      </c>
      <c r="F703">
        <v>25</v>
      </c>
      <c r="G703" s="1">
        <v>5</v>
      </c>
      <c r="H703" s="1">
        <v>0</v>
      </c>
      <c r="I703">
        <v>20</v>
      </c>
      <c r="J703" s="1">
        <v>0</v>
      </c>
      <c r="K703" s="1">
        <v>0</v>
      </c>
      <c r="L703">
        <v>0</v>
      </c>
      <c r="M703">
        <f t="shared" si="54"/>
        <v>20</v>
      </c>
      <c r="N703">
        <f t="shared" si="55"/>
        <v>20</v>
      </c>
      <c r="O703">
        <f t="shared" si="57"/>
        <v>2.6390573296152584</v>
      </c>
      <c r="P703">
        <f t="shared" si="57"/>
        <v>0</v>
      </c>
      <c r="Q703">
        <f t="shared" si="57"/>
        <v>0</v>
      </c>
      <c r="R703" t="e">
        <f t="shared" si="56"/>
        <v>#NUM!</v>
      </c>
      <c r="S703">
        <f t="shared" si="56"/>
        <v>3.2188758248682006</v>
      </c>
      <c r="T703">
        <f t="shared" si="56"/>
        <v>1.6094379124341003</v>
      </c>
      <c r="U703" t="e">
        <f t="shared" si="56"/>
        <v>#NUM!</v>
      </c>
      <c r="V703">
        <f t="shared" si="58"/>
        <v>2.9957322735539909</v>
      </c>
      <c r="W703" t="e">
        <f t="shared" si="58"/>
        <v>#NUM!</v>
      </c>
      <c r="X703" t="e">
        <f t="shared" si="58"/>
        <v>#NUM!</v>
      </c>
      <c r="Y703" t="e">
        <f t="shared" si="58"/>
        <v>#NUM!</v>
      </c>
      <c r="Z703">
        <f t="shared" si="58"/>
        <v>2.9957322735539909</v>
      </c>
    </row>
    <row r="704" spans="1:26" x14ac:dyDescent="0.35">
      <c r="A704" t="s">
        <v>26</v>
      </c>
      <c r="B704">
        <v>8</v>
      </c>
      <c r="C704">
        <v>1</v>
      </c>
      <c r="D704">
        <v>1</v>
      </c>
      <c r="E704" s="1">
        <v>1</v>
      </c>
      <c r="F704">
        <v>30</v>
      </c>
      <c r="G704" s="1">
        <v>3</v>
      </c>
      <c r="H704" s="1">
        <v>0</v>
      </c>
      <c r="I704">
        <v>20</v>
      </c>
      <c r="J704" s="1">
        <v>0</v>
      </c>
      <c r="K704" s="1">
        <v>0</v>
      </c>
      <c r="L704">
        <v>0</v>
      </c>
      <c r="M704">
        <f t="shared" si="54"/>
        <v>20</v>
      </c>
      <c r="N704">
        <f t="shared" si="55"/>
        <v>20</v>
      </c>
      <c r="O704">
        <f t="shared" si="57"/>
        <v>2.0794415416798357</v>
      </c>
      <c r="P704">
        <f t="shared" si="57"/>
        <v>0</v>
      </c>
      <c r="Q704">
        <f t="shared" si="57"/>
        <v>0</v>
      </c>
      <c r="R704">
        <f t="shared" si="56"/>
        <v>0</v>
      </c>
      <c r="S704">
        <f t="shared" si="56"/>
        <v>3.4011973816621555</v>
      </c>
      <c r="T704">
        <f t="shared" si="56"/>
        <v>1.0986122886681098</v>
      </c>
      <c r="U704" t="e">
        <f t="shared" si="56"/>
        <v>#NUM!</v>
      </c>
      <c r="V704">
        <f t="shared" si="58"/>
        <v>2.9957322735539909</v>
      </c>
      <c r="W704" t="e">
        <f t="shared" si="58"/>
        <v>#NUM!</v>
      </c>
      <c r="X704" t="e">
        <f t="shared" si="58"/>
        <v>#NUM!</v>
      </c>
      <c r="Y704" t="e">
        <f t="shared" si="58"/>
        <v>#NUM!</v>
      </c>
      <c r="Z704">
        <f t="shared" si="58"/>
        <v>2.9957322735539909</v>
      </c>
    </row>
    <row r="705" spans="1:26" x14ac:dyDescent="0.35">
      <c r="A705" t="s">
        <v>26</v>
      </c>
      <c r="B705">
        <v>9</v>
      </c>
      <c r="C705">
        <v>1</v>
      </c>
      <c r="D705">
        <v>3</v>
      </c>
      <c r="E705" s="1">
        <v>1</v>
      </c>
      <c r="F705">
        <v>82</v>
      </c>
      <c r="G705" s="1">
        <v>0</v>
      </c>
      <c r="H705" s="1">
        <v>62</v>
      </c>
      <c r="I705">
        <v>0</v>
      </c>
      <c r="J705" s="1">
        <v>0</v>
      </c>
      <c r="K705" s="1">
        <v>0</v>
      </c>
      <c r="L705">
        <v>0</v>
      </c>
      <c r="M705">
        <f t="shared" si="54"/>
        <v>62</v>
      </c>
      <c r="N705">
        <f t="shared" si="55"/>
        <v>20.666666666666668</v>
      </c>
      <c r="O705">
        <f t="shared" si="57"/>
        <v>2.1972245773362196</v>
      </c>
      <c r="P705">
        <f t="shared" si="57"/>
        <v>0</v>
      </c>
      <c r="Q705">
        <f t="shared" si="57"/>
        <v>1.0986122886681098</v>
      </c>
      <c r="R705">
        <f t="shared" si="56"/>
        <v>0</v>
      </c>
      <c r="S705">
        <f t="shared" si="56"/>
        <v>4.4067192472642533</v>
      </c>
      <c r="T705" t="e">
        <f t="shared" si="56"/>
        <v>#NUM!</v>
      </c>
      <c r="U705">
        <f t="shared" si="56"/>
        <v>4.1271343850450917</v>
      </c>
      <c r="V705" t="e">
        <f t="shared" si="58"/>
        <v>#NUM!</v>
      </c>
      <c r="W705" t="e">
        <f t="shared" si="58"/>
        <v>#NUM!</v>
      </c>
      <c r="X705" t="e">
        <f t="shared" si="58"/>
        <v>#NUM!</v>
      </c>
      <c r="Y705" t="e">
        <f t="shared" si="58"/>
        <v>#NUM!</v>
      </c>
      <c r="Z705">
        <f t="shared" si="58"/>
        <v>4.1271343850450917</v>
      </c>
    </row>
    <row r="706" spans="1:26" x14ac:dyDescent="0.35">
      <c r="A706" t="s">
        <v>26</v>
      </c>
      <c r="B706">
        <v>3</v>
      </c>
      <c r="C706">
        <v>1</v>
      </c>
      <c r="D706">
        <v>1</v>
      </c>
      <c r="E706" s="1">
        <v>0</v>
      </c>
      <c r="F706">
        <v>2</v>
      </c>
      <c r="G706" s="1">
        <v>0</v>
      </c>
      <c r="H706" s="1">
        <v>0</v>
      </c>
      <c r="I706">
        <v>21</v>
      </c>
      <c r="J706" s="1">
        <v>0</v>
      </c>
      <c r="K706" s="1">
        <v>0</v>
      </c>
      <c r="L706">
        <v>0</v>
      </c>
      <c r="M706">
        <f t="shared" ref="M706:M769" si="59">H706+I706</f>
        <v>21</v>
      </c>
      <c r="N706">
        <f t="shared" ref="N706:N769" si="60">M706/D706</f>
        <v>21</v>
      </c>
      <c r="O706">
        <f t="shared" si="57"/>
        <v>1.0986122886681098</v>
      </c>
      <c r="P706">
        <f t="shared" si="57"/>
        <v>0</v>
      </c>
      <c r="Q706">
        <f t="shared" si="57"/>
        <v>0</v>
      </c>
      <c r="R706" t="e">
        <f t="shared" si="56"/>
        <v>#NUM!</v>
      </c>
      <c r="S706">
        <f t="shared" si="56"/>
        <v>0.69314718055994529</v>
      </c>
      <c r="T706" t="e">
        <f t="shared" si="56"/>
        <v>#NUM!</v>
      </c>
      <c r="U706" t="e">
        <f t="shared" si="56"/>
        <v>#NUM!</v>
      </c>
      <c r="V706">
        <f t="shared" si="58"/>
        <v>3.044522437723423</v>
      </c>
      <c r="W706" t="e">
        <f t="shared" si="58"/>
        <v>#NUM!</v>
      </c>
      <c r="X706" t="e">
        <f t="shared" si="58"/>
        <v>#NUM!</v>
      </c>
      <c r="Y706" t="e">
        <f t="shared" si="58"/>
        <v>#NUM!</v>
      </c>
      <c r="Z706">
        <f t="shared" si="58"/>
        <v>3.044522437723423</v>
      </c>
    </row>
    <row r="707" spans="1:26" x14ac:dyDescent="0.35">
      <c r="A707" t="s">
        <v>26</v>
      </c>
      <c r="B707">
        <v>5</v>
      </c>
      <c r="C707">
        <v>1</v>
      </c>
      <c r="D707">
        <v>1</v>
      </c>
      <c r="E707" s="1">
        <v>0</v>
      </c>
      <c r="F707">
        <v>3</v>
      </c>
      <c r="G707" s="1">
        <v>2</v>
      </c>
      <c r="H707" s="1">
        <v>0</v>
      </c>
      <c r="I707">
        <v>21</v>
      </c>
      <c r="J707" s="1">
        <v>0</v>
      </c>
      <c r="K707" s="1">
        <v>0</v>
      </c>
      <c r="L707">
        <v>0</v>
      </c>
      <c r="M707">
        <f t="shared" si="59"/>
        <v>21</v>
      </c>
      <c r="N707">
        <f t="shared" si="60"/>
        <v>21</v>
      </c>
      <c r="O707">
        <f t="shared" si="57"/>
        <v>1.6094379124341003</v>
      </c>
      <c r="P707">
        <f t="shared" si="57"/>
        <v>0</v>
      </c>
      <c r="Q707">
        <f t="shared" si="57"/>
        <v>0</v>
      </c>
      <c r="R707" t="e">
        <f t="shared" si="56"/>
        <v>#NUM!</v>
      </c>
      <c r="S707">
        <f t="shared" si="56"/>
        <v>1.0986122886681098</v>
      </c>
      <c r="T707">
        <f t="shared" si="56"/>
        <v>0.69314718055994529</v>
      </c>
      <c r="U707" t="e">
        <f t="shared" si="56"/>
        <v>#NUM!</v>
      </c>
      <c r="V707">
        <f t="shared" si="58"/>
        <v>3.044522437723423</v>
      </c>
      <c r="W707" t="e">
        <f t="shared" si="58"/>
        <v>#NUM!</v>
      </c>
      <c r="X707" t="e">
        <f t="shared" si="58"/>
        <v>#NUM!</v>
      </c>
      <c r="Y707" t="e">
        <f t="shared" si="58"/>
        <v>#NUM!</v>
      </c>
      <c r="Z707">
        <f t="shared" si="58"/>
        <v>3.044522437723423</v>
      </c>
    </row>
    <row r="708" spans="1:26" x14ac:dyDescent="0.35">
      <c r="A708" t="s">
        <v>26</v>
      </c>
      <c r="B708">
        <v>15</v>
      </c>
      <c r="C708">
        <v>1</v>
      </c>
      <c r="D708">
        <v>1</v>
      </c>
      <c r="E708" s="1">
        <v>0</v>
      </c>
      <c r="F708">
        <v>15</v>
      </c>
      <c r="G708" s="1">
        <v>4</v>
      </c>
      <c r="H708" s="1">
        <v>0</v>
      </c>
      <c r="I708">
        <v>21</v>
      </c>
      <c r="J708" s="1">
        <v>4</v>
      </c>
      <c r="K708" s="1">
        <v>0</v>
      </c>
      <c r="L708">
        <v>0</v>
      </c>
      <c r="M708">
        <f t="shared" si="59"/>
        <v>21</v>
      </c>
      <c r="N708">
        <f t="shared" si="60"/>
        <v>21</v>
      </c>
      <c r="O708">
        <f t="shared" si="57"/>
        <v>2.7080502011022101</v>
      </c>
      <c r="P708">
        <f t="shared" si="57"/>
        <v>0</v>
      </c>
      <c r="Q708">
        <f t="shared" si="57"/>
        <v>0</v>
      </c>
      <c r="R708" t="e">
        <f t="shared" si="56"/>
        <v>#NUM!</v>
      </c>
      <c r="S708">
        <f t="shared" si="56"/>
        <v>2.7080502011022101</v>
      </c>
      <c r="T708">
        <f t="shared" si="56"/>
        <v>1.3862943611198906</v>
      </c>
      <c r="U708" t="e">
        <f t="shared" si="56"/>
        <v>#NUM!</v>
      </c>
      <c r="V708">
        <f t="shared" si="58"/>
        <v>3.044522437723423</v>
      </c>
      <c r="W708">
        <f t="shared" si="58"/>
        <v>1.3862943611198906</v>
      </c>
      <c r="X708" t="e">
        <f t="shared" si="58"/>
        <v>#NUM!</v>
      </c>
      <c r="Y708" t="e">
        <f t="shared" si="58"/>
        <v>#NUM!</v>
      </c>
      <c r="Z708">
        <f t="shared" si="58"/>
        <v>3.044522437723423</v>
      </c>
    </row>
    <row r="709" spans="1:26" x14ac:dyDescent="0.35">
      <c r="A709" t="s">
        <v>26</v>
      </c>
      <c r="B709">
        <v>10</v>
      </c>
      <c r="C709">
        <v>1</v>
      </c>
      <c r="D709">
        <v>1</v>
      </c>
      <c r="E709" s="1">
        <v>0</v>
      </c>
      <c r="F709">
        <v>20</v>
      </c>
      <c r="G709" s="1">
        <v>20</v>
      </c>
      <c r="H709" s="1">
        <v>0</v>
      </c>
      <c r="I709">
        <v>21</v>
      </c>
      <c r="J709" s="1">
        <v>4</v>
      </c>
      <c r="K709" s="1">
        <v>0</v>
      </c>
      <c r="L709">
        <v>0</v>
      </c>
      <c r="M709">
        <f t="shared" si="59"/>
        <v>21</v>
      </c>
      <c r="N709">
        <f t="shared" si="60"/>
        <v>21</v>
      </c>
      <c r="O709">
        <f t="shared" si="57"/>
        <v>2.3025850929940459</v>
      </c>
      <c r="P709">
        <f t="shared" si="57"/>
        <v>0</v>
      </c>
      <c r="Q709">
        <f t="shared" si="57"/>
        <v>0</v>
      </c>
      <c r="R709" t="e">
        <f t="shared" si="56"/>
        <v>#NUM!</v>
      </c>
      <c r="S709">
        <f t="shared" si="56"/>
        <v>2.9957322735539909</v>
      </c>
      <c r="T709">
        <f t="shared" si="56"/>
        <v>2.9957322735539909</v>
      </c>
      <c r="U709" t="e">
        <f t="shared" si="56"/>
        <v>#NUM!</v>
      </c>
      <c r="V709">
        <f t="shared" si="58"/>
        <v>3.044522437723423</v>
      </c>
      <c r="W709">
        <f t="shared" si="58"/>
        <v>1.3862943611198906</v>
      </c>
      <c r="X709" t="e">
        <f t="shared" si="58"/>
        <v>#NUM!</v>
      </c>
      <c r="Y709" t="e">
        <f t="shared" si="58"/>
        <v>#NUM!</v>
      </c>
      <c r="Z709">
        <f t="shared" si="58"/>
        <v>3.044522437723423</v>
      </c>
    </row>
    <row r="710" spans="1:26" x14ac:dyDescent="0.35">
      <c r="A710" t="s">
        <v>27</v>
      </c>
      <c r="B710">
        <v>1</v>
      </c>
      <c r="C710">
        <v>1</v>
      </c>
      <c r="D710">
        <v>1</v>
      </c>
      <c r="E710" s="1">
        <v>0</v>
      </c>
      <c r="F710">
        <v>20</v>
      </c>
      <c r="G710" s="1">
        <v>3</v>
      </c>
      <c r="H710" s="1">
        <v>0</v>
      </c>
      <c r="I710">
        <v>21</v>
      </c>
      <c r="J710" s="1">
        <v>4</v>
      </c>
      <c r="K710" s="1">
        <v>0</v>
      </c>
      <c r="L710">
        <v>0</v>
      </c>
      <c r="M710">
        <f t="shared" si="59"/>
        <v>21</v>
      </c>
      <c r="N710">
        <f t="shared" si="60"/>
        <v>21</v>
      </c>
      <c r="O710">
        <f t="shared" si="57"/>
        <v>0</v>
      </c>
      <c r="P710">
        <f t="shared" si="57"/>
        <v>0</v>
      </c>
      <c r="Q710">
        <f t="shared" si="57"/>
        <v>0</v>
      </c>
      <c r="R710" t="e">
        <f t="shared" si="56"/>
        <v>#NUM!</v>
      </c>
      <c r="S710">
        <f t="shared" si="56"/>
        <v>2.9957322735539909</v>
      </c>
      <c r="T710">
        <f t="shared" si="56"/>
        <v>1.0986122886681098</v>
      </c>
      <c r="U710" t="e">
        <f t="shared" si="56"/>
        <v>#NUM!</v>
      </c>
      <c r="V710">
        <f t="shared" si="58"/>
        <v>3.044522437723423</v>
      </c>
      <c r="W710">
        <f t="shared" si="58"/>
        <v>1.3862943611198906</v>
      </c>
      <c r="X710" t="e">
        <f t="shared" si="58"/>
        <v>#NUM!</v>
      </c>
      <c r="Y710" t="e">
        <f t="shared" si="58"/>
        <v>#NUM!</v>
      </c>
      <c r="Z710">
        <f t="shared" si="58"/>
        <v>3.044522437723423</v>
      </c>
    </row>
    <row r="711" spans="1:26" x14ac:dyDescent="0.35">
      <c r="A711" t="s">
        <v>26</v>
      </c>
      <c r="B711">
        <v>14</v>
      </c>
      <c r="C711">
        <v>1</v>
      </c>
      <c r="D711">
        <v>1</v>
      </c>
      <c r="E711" s="1">
        <v>0</v>
      </c>
      <c r="F711">
        <v>25</v>
      </c>
      <c r="G711" s="1">
        <v>5</v>
      </c>
      <c r="H711" s="1">
        <v>0</v>
      </c>
      <c r="I711">
        <v>21</v>
      </c>
      <c r="J711" s="1">
        <v>4</v>
      </c>
      <c r="K711" s="1">
        <v>0</v>
      </c>
      <c r="L711">
        <v>0</v>
      </c>
      <c r="M711">
        <f t="shared" si="59"/>
        <v>21</v>
      </c>
      <c r="N711">
        <f t="shared" si="60"/>
        <v>21</v>
      </c>
      <c r="O711">
        <f t="shared" si="57"/>
        <v>2.6390573296152584</v>
      </c>
      <c r="P711">
        <f t="shared" si="57"/>
        <v>0</v>
      </c>
      <c r="Q711">
        <f t="shared" si="57"/>
        <v>0</v>
      </c>
      <c r="R711" t="e">
        <f t="shared" si="56"/>
        <v>#NUM!</v>
      </c>
      <c r="S711">
        <f t="shared" si="56"/>
        <v>3.2188758248682006</v>
      </c>
      <c r="T711">
        <f t="shared" si="56"/>
        <v>1.6094379124341003</v>
      </c>
      <c r="U711" t="e">
        <f t="shared" si="56"/>
        <v>#NUM!</v>
      </c>
      <c r="V711">
        <f t="shared" si="58"/>
        <v>3.044522437723423</v>
      </c>
      <c r="W711">
        <f t="shared" si="58"/>
        <v>1.3862943611198906</v>
      </c>
      <c r="X711" t="e">
        <f t="shared" si="58"/>
        <v>#NUM!</v>
      </c>
      <c r="Y711" t="e">
        <f t="shared" si="58"/>
        <v>#NUM!</v>
      </c>
      <c r="Z711">
        <f t="shared" si="58"/>
        <v>3.044522437723423</v>
      </c>
    </row>
    <row r="712" spans="1:26" x14ac:dyDescent="0.35">
      <c r="A712" t="s">
        <v>26</v>
      </c>
      <c r="B712">
        <v>20</v>
      </c>
      <c r="C712">
        <v>1</v>
      </c>
      <c r="D712">
        <v>1</v>
      </c>
      <c r="E712" s="1">
        <v>0</v>
      </c>
      <c r="F712">
        <v>25</v>
      </c>
      <c r="G712" s="1">
        <v>6</v>
      </c>
      <c r="H712" s="1">
        <v>0</v>
      </c>
      <c r="I712">
        <v>21</v>
      </c>
      <c r="J712" s="1">
        <v>4</v>
      </c>
      <c r="K712" s="1">
        <v>0</v>
      </c>
      <c r="L712">
        <v>0</v>
      </c>
      <c r="M712">
        <f t="shared" si="59"/>
        <v>21</v>
      </c>
      <c r="N712">
        <f t="shared" si="60"/>
        <v>21</v>
      </c>
      <c r="O712">
        <f t="shared" si="57"/>
        <v>2.9957322735539909</v>
      </c>
      <c r="P712">
        <f t="shared" si="57"/>
        <v>0</v>
      </c>
      <c r="Q712">
        <f t="shared" si="57"/>
        <v>0</v>
      </c>
      <c r="R712" t="e">
        <f t="shared" si="56"/>
        <v>#NUM!</v>
      </c>
      <c r="S712">
        <f t="shared" si="56"/>
        <v>3.2188758248682006</v>
      </c>
      <c r="T712">
        <f t="shared" si="56"/>
        <v>1.791759469228055</v>
      </c>
      <c r="U712" t="e">
        <f t="shared" si="56"/>
        <v>#NUM!</v>
      </c>
      <c r="V712">
        <f t="shared" si="58"/>
        <v>3.044522437723423</v>
      </c>
      <c r="W712">
        <f t="shared" si="58"/>
        <v>1.3862943611198906</v>
      </c>
      <c r="X712" t="e">
        <f t="shared" si="58"/>
        <v>#NUM!</v>
      </c>
      <c r="Y712" t="e">
        <f t="shared" si="58"/>
        <v>#NUM!</v>
      </c>
      <c r="Z712">
        <f t="shared" si="58"/>
        <v>3.044522437723423</v>
      </c>
    </row>
    <row r="713" spans="1:26" x14ac:dyDescent="0.35">
      <c r="A713" t="s">
        <v>26</v>
      </c>
      <c r="B713">
        <v>12</v>
      </c>
      <c r="C713">
        <v>1</v>
      </c>
      <c r="D713">
        <v>1</v>
      </c>
      <c r="E713" s="1">
        <v>0</v>
      </c>
      <c r="F713">
        <v>25</v>
      </c>
      <c r="G713" s="1">
        <v>4</v>
      </c>
      <c r="H713" s="1">
        <v>0</v>
      </c>
      <c r="I713">
        <v>21</v>
      </c>
      <c r="J713" s="1">
        <v>4</v>
      </c>
      <c r="K713" s="1">
        <v>0</v>
      </c>
      <c r="L713">
        <v>0</v>
      </c>
      <c r="M713">
        <f t="shared" si="59"/>
        <v>21</v>
      </c>
      <c r="N713">
        <f t="shared" si="60"/>
        <v>21</v>
      </c>
      <c r="O713">
        <f t="shared" si="57"/>
        <v>2.4849066497880004</v>
      </c>
      <c r="P713">
        <f t="shared" si="57"/>
        <v>0</v>
      </c>
      <c r="Q713">
        <f t="shared" si="57"/>
        <v>0</v>
      </c>
      <c r="R713" t="e">
        <f t="shared" si="56"/>
        <v>#NUM!</v>
      </c>
      <c r="S713">
        <f t="shared" si="56"/>
        <v>3.2188758248682006</v>
      </c>
      <c r="T713">
        <f t="shared" si="56"/>
        <v>1.3862943611198906</v>
      </c>
      <c r="U713" t="e">
        <f t="shared" si="56"/>
        <v>#NUM!</v>
      </c>
      <c r="V713">
        <f t="shared" si="58"/>
        <v>3.044522437723423</v>
      </c>
      <c r="W713">
        <f t="shared" si="58"/>
        <v>1.3862943611198906</v>
      </c>
      <c r="X713" t="e">
        <f t="shared" si="58"/>
        <v>#NUM!</v>
      </c>
      <c r="Y713" t="e">
        <f t="shared" si="58"/>
        <v>#NUM!</v>
      </c>
      <c r="Z713">
        <f t="shared" si="58"/>
        <v>3.044522437723423</v>
      </c>
    </row>
    <row r="714" spans="1:26" x14ac:dyDescent="0.35">
      <c r="A714" t="s">
        <v>26</v>
      </c>
      <c r="B714">
        <v>14</v>
      </c>
      <c r="C714">
        <v>1</v>
      </c>
      <c r="D714">
        <v>1</v>
      </c>
      <c r="E714" s="1">
        <v>0</v>
      </c>
      <c r="F714">
        <v>25</v>
      </c>
      <c r="G714" s="1">
        <v>5</v>
      </c>
      <c r="H714" s="1">
        <v>0</v>
      </c>
      <c r="I714">
        <v>21</v>
      </c>
      <c r="J714" s="1">
        <v>4</v>
      </c>
      <c r="K714" s="1">
        <v>0</v>
      </c>
      <c r="L714">
        <v>0</v>
      </c>
      <c r="M714">
        <f t="shared" si="59"/>
        <v>21</v>
      </c>
      <c r="N714">
        <f t="shared" si="60"/>
        <v>21</v>
      </c>
      <c r="O714">
        <f t="shared" si="57"/>
        <v>2.6390573296152584</v>
      </c>
      <c r="P714">
        <f t="shared" si="57"/>
        <v>0</v>
      </c>
      <c r="Q714">
        <f t="shared" si="57"/>
        <v>0</v>
      </c>
      <c r="R714" t="e">
        <f t="shared" si="56"/>
        <v>#NUM!</v>
      </c>
      <c r="S714">
        <f t="shared" si="56"/>
        <v>3.2188758248682006</v>
      </c>
      <c r="T714">
        <f t="shared" si="56"/>
        <v>1.6094379124341003</v>
      </c>
      <c r="U714" t="e">
        <f t="shared" si="56"/>
        <v>#NUM!</v>
      </c>
      <c r="V714">
        <f t="shared" si="58"/>
        <v>3.044522437723423</v>
      </c>
      <c r="W714">
        <f t="shared" si="58"/>
        <v>1.3862943611198906</v>
      </c>
      <c r="X714" t="e">
        <f t="shared" si="58"/>
        <v>#NUM!</v>
      </c>
      <c r="Y714" t="e">
        <f t="shared" si="58"/>
        <v>#NUM!</v>
      </c>
      <c r="Z714">
        <f t="shared" si="58"/>
        <v>3.044522437723423</v>
      </c>
    </row>
    <row r="715" spans="1:26" x14ac:dyDescent="0.35">
      <c r="A715" t="s">
        <v>26</v>
      </c>
      <c r="B715">
        <v>10</v>
      </c>
      <c r="C715">
        <v>1</v>
      </c>
      <c r="D715">
        <v>1</v>
      </c>
      <c r="E715" s="1">
        <v>0</v>
      </c>
      <c r="F715">
        <v>45</v>
      </c>
      <c r="G715" s="1">
        <v>7</v>
      </c>
      <c r="H715" s="1">
        <v>0</v>
      </c>
      <c r="I715">
        <v>21</v>
      </c>
      <c r="J715" s="1">
        <v>4</v>
      </c>
      <c r="K715" s="1">
        <v>0</v>
      </c>
      <c r="L715">
        <v>0</v>
      </c>
      <c r="M715">
        <f t="shared" si="59"/>
        <v>21</v>
      </c>
      <c r="N715">
        <f t="shared" si="60"/>
        <v>21</v>
      </c>
      <c r="O715">
        <f t="shared" si="57"/>
        <v>2.3025850929940459</v>
      </c>
      <c r="P715">
        <f t="shared" si="57"/>
        <v>0</v>
      </c>
      <c r="Q715">
        <f t="shared" si="57"/>
        <v>0</v>
      </c>
      <c r="R715" t="e">
        <f t="shared" si="56"/>
        <v>#NUM!</v>
      </c>
      <c r="S715">
        <f t="shared" si="56"/>
        <v>3.8066624897703196</v>
      </c>
      <c r="T715">
        <f t="shared" si="56"/>
        <v>1.9459101490553132</v>
      </c>
      <c r="U715" t="e">
        <f t="shared" si="56"/>
        <v>#NUM!</v>
      </c>
      <c r="V715">
        <f t="shared" si="58"/>
        <v>3.044522437723423</v>
      </c>
      <c r="W715">
        <f t="shared" si="58"/>
        <v>1.3862943611198906</v>
      </c>
      <c r="X715" t="e">
        <f t="shared" si="58"/>
        <v>#NUM!</v>
      </c>
      <c r="Y715" t="e">
        <f t="shared" si="58"/>
        <v>#NUM!</v>
      </c>
      <c r="Z715">
        <f t="shared" si="58"/>
        <v>3.044522437723423</v>
      </c>
    </row>
    <row r="716" spans="1:26" x14ac:dyDescent="0.35">
      <c r="A716" t="s">
        <v>27</v>
      </c>
      <c r="B716">
        <v>1</v>
      </c>
      <c r="C716">
        <v>1</v>
      </c>
      <c r="D716">
        <v>1</v>
      </c>
      <c r="E716" s="1">
        <v>0</v>
      </c>
      <c r="F716">
        <v>21</v>
      </c>
      <c r="G716" s="1">
        <v>2</v>
      </c>
      <c r="H716" s="1">
        <v>20</v>
      </c>
      <c r="I716">
        <v>1</v>
      </c>
      <c r="J716" s="1">
        <v>2</v>
      </c>
      <c r="K716" s="1">
        <v>0</v>
      </c>
      <c r="L716">
        <v>0</v>
      </c>
      <c r="M716">
        <f t="shared" si="59"/>
        <v>21</v>
      </c>
      <c r="N716">
        <f t="shared" si="60"/>
        <v>21</v>
      </c>
      <c r="O716">
        <f t="shared" si="57"/>
        <v>0</v>
      </c>
      <c r="P716">
        <f t="shared" si="57"/>
        <v>0</v>
      </c>
      <c r="Q716">
        <f t="shared" si="57"/>
        <v>0</v>
      </c>
      <c r="R716" t="e">
        <f t="shared" si="56"/>
        <v>#NUM!</v>
      </c>
      <c r="S716">
        <f t="shared" si="56"/>
        <v>3.044522437723423</v>
      </c>
      <c r="T716">
        <f t="shared" si="56"/>
        <v>0.69314718055994529</v>
      </c>
      <c r="U716">
        <f t="shared" si="56"/>
        <v>2.9957322735539909</v>
      </c>
      <c r="V716">
        <f t="shared" si="58"/>
        <v>0</v>
      </c>
      <c r="W716">
        <f t="shared" si="58"/>
        <v>0.69314718055994529</v>
      </c>
      <c r="X716" t="e">
        <f t="shared" si="58"/>
        <v>#NUM!</v>
      </c>
      <c r="Y716" t="e">
        <f t="shared" si="58"/>
        <v>#NUM!</v>
      </c>
      <c r="Z716">
        <f t="shared" si="58"/>
        <v>3.044522437723423</v>
      </c>
    </row>
    <row r="717" spans="1:26" x14ac:dyDescent="0.35">
      <c r="A717" t="s">
        <v>26</v>
      </c>
      <c r="B717">
        <v>20</v>
      </c>
      <c r="C717">
        <v>1</v>
      </c>
      <c r="D717">
        <v>1</v>
      </c>
      <c r="E717" s="1">
        <v>0</v>
      </c>
      <c r="F717">
        <v>10</v>
      </c>
      <c r="G717" s="1">
        <v>4</v>
      </c>
      <c r="H717" s="1">
        <v>21</v>
      </c>
      <c r="I717">
        <v>0</v>
      </c>
      <c r="J717" s="1">
        <v>0</v>
      </c>
      <c r="K717" s="1">
        <v>3</v>
      </c>
      <c r="L717">
        <v>0</v>
      </c>
      <c r="M717">
        <f t="shared" si="59"/>
        <v>21</v>
      </c>
      <c r="N717">
        <f t="shared" si="60"/>
        <v>21</v>
      </c>
      <c r="O717">
        <f t="shared" si="57"/>
        <v>2.9957322735539909</v>
      </c>
      <c r="P717">
        <f t="shared" si="57"/>
        <v>0</v>
      </c>
      <c r="Q717">
        <f t="shared" si="57"/>
        <v>0</v>
      </c>
      <c r="R717" t="e">
        <f t="shared" si="56"/>
        <v>#NUM!</v>
      </c>
      <c r="S717">
        <f t="shared" si="56"/>
        <v>2.3025850929940459</v>
      </c>
      <c r="T717">
        <f t="shared" si="56"/>
        <v>1.3862943611198906</v>
      </c>
      <c r="U717">
        <f t="shared" ref="S717:U780" si="61">LN(H717)</f>
        <v>3.044522437723423</v>
      </c>
      <c r="V717" t="e">
        <f t="shared" si="58"/>
        <v>#NUM!</v>
      </c>
      <c r="W717" t="e">
        <f t="shared" si="58"/>
        <v>#NUM!</v>
      </c>
      <c r="X717">
        <f t="shared" si="58"/>
        <v>1.0986122886681098</v>
      </c>
      <c r="Y717" t="e">
        <f t="shared" si="58"/>
        <v>#NUM!</v>
      </c>
      <c r="Z717">
        <f t="shared" si="58"/>
        <v>3.044522437723423</v>
      </c>
    </row>
    <row r="718" spans="1:26" x14ac:dyDescent="0.35">
      <c r="A718" t="s">
        <v>26</v>
      </c>
      <c r="B718">
        <v>6</v>
      </c>
      <c r="C718">
        <v>1</v>
      </c>
      <c r="D718">
        <v>1</v>
      </c>
      <c r="E718" s="1">
        <v>0</v>
      </c>
      <c r="F718">
        <v>20</v>
      </c>
      <c r="G718" s="1">
        <v>2</v>
      </c>
      <c r="H718" s="1">
        <v>21</v>
      </c>
      <c r="I718">
        <v>0</v>
      </c>
      <c r="J718" s="1">
        <v>0</v>
      </c>
      <c r="K718" s="1">
        <v>0</v>
      </c>
      <c r="L718">
        <v>0</v>
      </c>
      <c r="M718">
        <f t="shared" si="59"/>
        <v>21</v>
      </c>
      <c r="N718">
        <f t="shared" si="60"/>
        <v>21</v>
      </c>
      <c r="O718">
        <f t="shared" si="57"/>
        <v>1.791759469228055</v>
      </c>
      <c r="P718">
        <f t="shared" si="57"/>
        <v>0</v>
      </c>
      <c r="Q718">
        <f t="shared" si="57"/>
        <v>0</v>
      </c>
      <c r="R718" t="e">
        <f t="shared" si="57"/>
        <v>#NUM!</v>
      </c>
      <c r="S718">
        <f t="shared" si="61"/>
        <v>2.9957322735539909</v>
      </c>
      <c r="T718">
        <f t="shared" si="61"/>
        <v>0.69314718055994529</v>
      </c>
      <c r="U718">
        <f t="shared" si="61"/>
        <v>3.044522437723423</v>
      </c>
      <c r="V718" t="e">
        <f t="shared" si="58"/>
        <v>#NUM!</v>
      </c>
      <c r="W718" t="e">
        <f t="shared" si="58"/>
        <v>#NUM!</v>
      </c>
      <c r="X718" t="e">
        <f t="shared" si="58"/>
        <v>#NUM!</v>
      </c>
      <c r="Y718" t="e">
        <f t="shared" si="58"/>
        <v>#NUM!</v>
      </c>
      <c r="Z718">
        <f t="shared" si="58"/>
        <v>3.044522437723423</v>
      </c>
    </row>
    <row r="719" spans="1:26" x14ac:dyDescent="0.35">
      <c r="A719" t="s">
        <v>26</v>
      </c>
      <c r="B719">
        <v>8</v>
      </c>
      <c r="C719">
        <v>1</v>
      </c>
      <c r="D719">
        <v>1</v>
      </c>
      <c r="E719" s="1">
        <v>0</v>
      </c>
      <c r="F719">
        <v>21</v>
      </c>
      <c r="G719" s="1">
        <v>4</v>
      </c>
      <c r="H719" s="1">
        <v>21</v>
      </c>
      <c r="I719">
        <v>0</v>
      </c>
      <c r="J719" s="1">
        <v>4</v>
      </c>
      <c r="K719" s="1">
        <v>0</v>
      </c>
      <c r="L719">
        <v>0</v>
      </c>
      <c r="M719">
        <f t="shared" si="59"/>
        <v>21</v>
      </c>
      <c r="N719">
        <f t="shared" si="60"/>
        <v>21</v>
      </c>
      <c r="O719">
        <f t="shared" ref="O719:U782" si="62">LN(B719)</f>
        <v>2.0794415416798357</v>
      </c>
      <c r="P719">
        <f t="shared" si="62"/>
        <v>0</v>
      </c>
      <c r="Q719">
        <f t="shared" si="62"/>
        <v>0</v>
      </c>
      <c r="R719" t="e">
        <f t="shared" si="62"/>
        <v>#NUM!</v>
      </c>
      <c r="S719">
        <f t="shared" si="61"/>
        <v>3.044522437723423</v>
      </c>
      <c r="T719">
        <f t="shared" si="61"/>
        <v>1.3862943611198906</v>
      </c>
      <c r="U719">
        <f t="shared" si="61"/>
        <v>3.044522437723423</v>
      </c>
      <c r="V719" t="e">
        <f t="shared" si="58"/>
        <v>#NUM!</v>
      </c>
      <c r="W719">
        <f t="shared" si="58"/>
        <v>1.3862943611198906</v>
      </c>
      <c r="X719" t="e">
        <f t="shared" si="58"/>
        <v>#NUM!</v>
      </c>
      <c r="Y719" t="e">
        <f t="shared" si="58"/>
        <v>#NUM!</v>
      </c>
      <c r="Z719">
        <f t="shared" si="58"/>
        <v>3.044522437723423</v>
      </c>
    </row>
    <row r="720" spans="1:26" x14ac:dyDescent="0.35">
      <c r="A720" t="s">
        <v>26</v>
      </c>
      <c r="B720">
        <v>4</v>
      </c>
      <c r="C720">
        <v>1</v>
      </c>
      <c r="D720">
        <v>1</v>
      </c>
      <c r="E720" s="1">
        <v>1</v>
      </c>
      <c r="F720">
        <v>35</v>
      </c>
      <c r="G720" s="1">
        <v>5</v>
      </c>
      <c r="H720" s="1">
        <v>21</v>
      </c>
      <c r="I720">
        <v>0</v>
      </c>
      <c r="J720" s="1">
        <v>6</v>
      </c>
      <c r="K720" s="1">
        <v>0</v>
      </c>
      <c r="L720">
        <v>0</v>
      </c>
      <c r="M720">
        <f t="shared" si="59"/>
        <v>21</v>
      </c>
      <c r="N720">
        <f t="shared" si="60"/>
        <v>21</v>
      </c>
      <c r="O720">
        <f t="shared" si="62"/>
        <v>1.3862943611198906</v>
      </c>
      <c r="P720">
        <f t="shared" si="62"/>
        <v>0</v>
      </c>
      <c r="Q720">
        <f t="shared" si="62"/>
        <v>0</v>
      </c>
      <c r="R720">
        <f t="shared" si="62"/>
        <v>0</v>
      </c>
      <c r="S720">
        <f t="shared" si="61"/>
        <v>3.5553480614894135</v>
      </c>
      <c r="T720">
        <f t="shared" si="61"/>
        <v>1.6094379124341003</v>
      </c>
      <c r="U720">
        <f t="shared" si="61"/>
        <v>3.044522437723423</v>
      </c>
      <c r="V720" t="e">
        <f t="shared" si="58"/>
        <v>#NUM!</v>
      </c>
      <c r="W720">
        <f t="shared" si="58"/>
        <v>1.791759469228055</v>
      </c>
      <c r="X720" t="e">
        <f t="shared" si="58"/>
        <v>#NUM!</v>
      </c>
      <c r="Y720" t="e">
        <f t="shared" si="58"/>
        <v>#NUM!</v>
      </c>
      <c r="Z720">
        <f t="shared" si="58"/>
        <v>3.044522437723423</v>
      </c>
    </row>
    <row r="721" spans="1:26" x14ac:dyDescent="0.35">
      <c r="A721" t="s">
        <v>26</v>
      </c>
      <c r="B721">
        <v>3</v>
      </c>
      <c r="C721">
        <v>1</v>
      </c>
      <c r="D721">
        <v>1</v>
      </c>
      <c r="E721" s="1">
        <v>1</v>
      </c>
      <c r="F721">
        <v>36</v>
      </c>
      <c r="G721" s="1">
        <v>0</v>
      </c>
      <c r="H721" s="1">
        <v>21</v>
      </c>
      <c r="I721">
        <v>0</v>
      </c>
      <c r="J721" s="1">
        <v>0</v>
      </c>
      <c r="K721" s="1">
        <v>0</v>
      </c>
      <c r="L721">
        <v>0</v>
      </c>
      <c r="M721">
        <f t="shared" si="59"/>
        <v>21</v>
      </c>
      <c r="N721">
        <f t="shared" si="60"/>
        <v>21</v>
      </c>
      <c r="O721">
        <f t="shared" si="62"/>
        <v>1.0986122886681098</v>
      </c>
      <c r="P721">
        <f t="shared" si="62"/>
        <v>0</v>
      </c>
      <c r="Q721">
        <f t="shared" si="62"/>
        <v>0</v>
      </c>
      <c r="R721">
        <f t="shared" si="62"/>
        <v>0</v>
      </c>
      <c r="S721">
        <f t="shared" si="61"/>
        <v>3.5835189384561099</v>
      </c>
      <c r="T721" t="e">
        <f t="shared" si="61"/>
        <v>#NUM!</v>
      </c>
      <c r="U721">
        <f t="shared" si="61"/>
        <v>3.044522437723423</v>
      </c>
      <c r="V721" t="e">
        <f t="shared" si="58"/>
        <v>#NUM!</v>
      </c>
      <c r="W721" t="e">
        <f t="shared" si="58"/>
        <v>#NUM!</v>
      </c>
      <c r="X721" t="e">
        <f t="shared" si="58"/>
        <v>#NUM!</v>
      </c>
      <c r="Y721" t="e">
        <f t="shared" si="58"/>
        <v>#NUM!</v>
      </c>
      <c r="Z721">
        <f t="shared" si="58"/>
        <v>3.044522437723423</v>
      </c>
    </row>
    <row r="722" spans="1:26" x14ac:dyDescent="0.35">
      <c r="A722" t="s">
        <v>26</v>
      </c>
      <c r="B722">
        <v>7</v>
      </c>
      <c r="C722">
        <v>1</v>
      </c>
      <c r="D722">
        <v>2</v>
      </c>
      <c r="E722" s="1">
        <v>0</v>
      </c>
      <c r="F722">
        <v>35</v>
      </c>
      <c r="G722" s="1">
        <v>4</v>
      </c>
      <c r="H722" s="1">
        <v>42</v>
      </c>
      <c r="I722">
        <v>0</v>
      </c>
      <c r="J722" s="1">
        <v>6</v>
      </c>
      <c r="K722" s="1">
        <v>0</v>
      </c>
      <c r="L722">
        <v>0</v>
      </c>
      <c r="M722">
        <f t="shared" si="59"/>
        <v>42</v>
      </c>
      <c r="N722">
        <f t="shared" si="60"/>
        <v>21</v>
      </c>
      <c r="O722">
        <f t="shared" si="62"/>
        <v>1.9459101490553132</v>
      </c>
      <c r="P722">
        <f t="shared" si="62"/>
        <v>0</v>
      </c>
      <c r="Q722">
        <f t="shared" si="62"/>
        <v>0.69314718055994529</v>
      </c>
      <c r="R722" t="e">
        <f t="shared" si="62"/>
        <v>#NUM!</v>
      </c>
      <c r="S722">
        <f t="shared" si="61"/>
        <v>3.5553480614894135</v>
      </c>
      <c r="T722">
        <f t="shared" si="61"/>
        <v>1.3862943611198906</v>
      </c>
      <c r="U722">
        <f t="shared" si="61"/>
        <v>3.7376696182833684</v>
      </c>
      <c r="V722" t="e">
        <f t="shared" si="58"/>
        <v>#NUM!</v>
      </c>
      <c r="W722">
        <f t="shared" si="58"/>
        <v>1.791759469228055</v>
      </c>
      <c r="X722" t="e">
        <f t="shared" si="58"/>
        <v>#NUM!</v>
      </c>
      <c r="Y722" t="e">
        <f t="shared" si="58"/>
        <v>#NUM!</v>
      </c>
      <c r="Z722">
        <f t="shared" si="58"/>
        <v>3.7376696182833684</v>
      </c>
    </row>
    <row r="723" spans="1:26" x14ac:dyDescent="0.35">
      <c r="A723" t="s">
        <v>26</v>
      </c>
      <c r="B723">
        <v>6</v>
      </c>
      <c r="C723">
        <v>1</v>
      </c>
      <c r="D723">
        <v>2</v>
      </c>
      <c r="E723" s="1">
        <v>0</v>
      </c>
      <c r="F723">
        <v>35</v>
      </c>
      <c r="G723" s="1">
        <v>0</v>
      </c>
      <c r="H723" s="1">
        <v>42</v>
      </c>
      <c r="I723">
        <v>0</v>
      </c>
      <c r="J723" s="1">
        <v>6</v>
      </c>
      <c r="K723" s="1">
        <v>0</v>
      </c>
      <c r="L723">
        <v>0</v>
      </c>
      <c r="M723">
        <f t="shared" si="59"/>
        <v>42</v>
      </c>
      <c r="N723">
        <f t="shared" si="60"/>
        <v>21</v>
      </c>
      <c r="O723">
        <f t="shared" si="62"/>
        <v>1.791759469228055</v>
      </c>
      <c r="P723">
        <f t="shared" si="62"/>
        <v>0</v>
      </c>
      <c r="Q723">
        <f t="shared" si="62"/>
        <v>0.69314718055994529</v>
      </c>
      <c r="R723" t="e">
        <f t="shared" si="62"/>
        <v>#NUM!</v>
      </c>
      <c r="S723">
        <f t="shared" si="61"/>
        <v>3.5553480614894135</v>
      </c>
      <c r="T723" t="e">
        <f t="shared" si="61"/>
        <v>#NUM!</v>
      </c>
      <c r="U723">
        <f t="shared" si="61"/>
        <v>3.7376696182833684</v>
      </c>
      <c r="V723" t="e">
        <f t="shared" si="58"/>
        <v>#NUM!</v>
      </c>
      <c r="W723">
        <f t="shared" si="58"/>
        <v>1.791759469228055</v>
      </c>
      <c r="X723" t="e">
        <f t="shared" si="58"/>
        <v>#NUM!</v>
      </c>
      <c r="Y723" t="e">
        <f t="shared" si="58"/>
        <v>#NUM!</v>
      </c>
      <c r="Z723">
        <f t="shared" si="58"/>
        <v>3.7376696182833684</v>
      </c>
    </row>
    <row r="724" spans="1:26" x14ac:dyDescent="0.35">
      <c r="A724" t="s">
        <v>26</v>
      </c>
      <c r="B724">
        <v>3</v>
      </c>
      <c r="C724">
        <v>1</v>
      </c>
      <c r="D724">
        <v>2</v>
      </c>
      <c r="E724" s="1">
        <v>1</v>
      </c>
      <c r="F724">
        <v>42</v>
      </c>
      <c r="G724" s="1">
        <v>0</v>
      </c>
      <c r="H724" s="1">
        <v>42</v>
      </c>
      <c r="I724">
        <v>0</v>
      </c>
      <c r="J724" s="1">
        <v>5</v>
      </c>
      <c r="K724" s="1">
        <v>0</v>
      </c>
      <c r="L724">
        <v>0</v>
      </c>
      <c r="M724">
        <f t="shared" si="59"/>
        <v>42</v>
      </c>
      <c r="N724">
        <f t="shared" si="60"/>
        <v>21</v>
      </c>
      <c r="O724">
        <f t="shared" si="62"/>
        <v>1.0986122886681098</v>
      </c>
      <c r="P724">
        <f t="shared" si="62"/>
        <v>0</v>
      </c>
      <c r="Q724">
        <f t="shared" si="62"/>
        <v>0.69314718055994529</v>
      </c>
      <c r="R724">
        <f t="shared" si="62"/>
        <v>0</v>
      </c>
      <c r="S724">
        <f t="shared" si="61"/>
        <v>3.7376696182833684</v>
      </c>
      <c r="T724" t="e">
        <f t="shared" si="61"/>
        <v>#NUM!</v>
      </c>
      <c r="U724">
        <f t="shared" si="61"/>
        <v>3.7376696182833684</v>
      </c>
      <c r="V724" t="e">
        <f t="shared" si="58"/>
        <v>#NUM!</v>
      </c>
      <c r="W724">
        <f t="shared" ref="V724:Z787" si="63">LN(J724)</f>
        <v>1.6094379124341003</v>
      </c>
      <c r="X724" t="e">
        <f t="shared" si="63"/>
        <v>#NUM!</v>
      </c>
      <c r="Y724" t="e">
        <f t="shared" si="63"/>
        <v>#NUM!</v>
      </c>
      <c r="Z724">
        <f t="shared" si="63"/>
        <v>3.7376696182833684</v>
      </c>
    </row>
    <row r="725" spans="1:26" x14ac:dyDescent="0.35">
      <c r="A725" t="s">
        <v>26</v>
      </c>
      <c r="B725">
        <v>8</v>
      </c>
      <c r="C725">
        <v>1</v>
      </c>
      <c r="D725">
        <v>2</v>
      </c>
      <c r="E725" s="1">
        <v>0</v>
      </c>
      <c r="F725">
        <v>48</v>
      </c>
      <c r="G725" s="1">
        <v>0</v>
      </c>
      <c r="H725" s="1">
        <v>42</v>
      </c>
      <c r="I725">
        <v>0</v>
      </c>
      <c r="J725" s="1">
        <v>5</v>
      </c>
      <c r="K725" s="1">
        <v>0</v>
      </c>
      <c r="L725">
        <v>0</v>
      </c>
      <c r="M725">
        <f t="shared" si="59"/>
        <v>42</v>
      </c>
      <c r="N725">
        <f t="shared" si="60"/>
        <v>21</v>
      </c>
      <c r="O725">
        <f t="shared" si="62"/>
        <v>2.0794415416798357</v>
      </c>
      <c r="P725">
        <f t="shared" si="62"/>
        <v>0</v>
      </c>
      <c r="Q725">
        <f t="shared" si="62"/>
        <v>0.69314718055994529</v>
      </c>
      <c r="R725" t="e">
        <f t="shared" si="62"/>
        <v>#NUM!</v>
      </c>
      <c r="S725">
        <f t="shared" si="61"/>
        <v>3.8712010109078911</v>
      </c>
      <c r="T725" t="e">
        <f t="shared" si="61"/>
        <v>#NUM!</v>
      </c>
      <c r="U725">
        <f t="shared" si="61"/>
        <v>3.7376696182833684</v>
      </c>
      <c r="V725" t="e">
        <f t="shared" si="63"/>
        <v>#NUM!</v>
      </c>
      <c r="W725">
        <f t="shared" si="63"/>
        <v>1.6094379124341003</v>
      </c>
      <c r="X725" t="e">
        <f t="shared" si="63"/>
        <v>#NUM!</v>
      </c>
      <c r="Y725" t="e">
        <f t="shared" si="63"/>
        <v>#NUM!</v>
      </c>
      <c r="Z725">
        <f t="shared" si="63"/>
        <v>3.7376696182833684</v>
      </c>
    </row>
    <row r="726" spans="1:26" x14ac:dyDescent="0.35">
      <c r="A726" t="s">
        <v>26</v>
      </c>
      <c r="B726">
        <v>4</v>
      </c>
      <c r="C726">
        <v>1</v>
      </c>
      <c r="D726">
        <v>7</v>
      </c>
      <c r="E726" s="1">
        <v>1</v>
      </c>
      <c r="F726">
        <v>150</v>
      </c>
      <c r="G726" s="1">
        <v>25</v>
      </c>
      <c r="H726" s="1">
        <v>150</v>
      </c>
      <c r="I726">
        <v>0</v>
      </c>
      <c r="J726" s="1">
        <v>0</v>
      </c>
      <c r="K726" s="1">
        <v>0</v>
      </c>
      <c r="L726">
        <v>0</v>
      </c>
      <c r="M726">
        <f t="shared" si="59"/>
        <v>150</v>
      </c>
      <c r="N726">
        <f t="shared" si="60"/>
        <v>21.428571428571427</v>
      </c>
      <c r="O726">
        <f t="shared" si="62"/>
        <v>1.3862943611198906</v>
      </c>
      <c r="P726">
        <f t="shared" si="62"/>
        <v>0</v>
      </c>
      <c r="Q726">
        <f t="shared" si="62"/>
        <v>1.9459101490553132</v>
      </c>
      <c r="R726">
        <f t="shared" si="62"/>
        <v>0</v>
      </c>
      <c r="S726">
        <f t="shared" si="61"/>
        <v>5.0106352940962555</v>
      </c>
      <c r="T726">
        <f t="shared" si="61"/>
        <v>3.2188758248682006</v>
      </c>
      <c r="U726">
        <f t="shared" si="61"/>
        <v>5.0106352940962555</v>
      </c>
      <c r="V726" t="e">
        <f t="shared" si="63"/>
        <v>#NUM!</v>
      </c>
      <c r="W726" t="e">
        <f t="shared" si="63"/>
        <v>#NUM!</v>
      </c>
      <c r="X726" t="e">
        <f t="shared" si="63"/>
        <v>#NUM!</v>
      </c>
      <c r="Y726" t="e">
        <f t="shared" si="63"/>
        <v>#NUM!</v>
      </c>
      <c r="Z726">
        <f t="shared" si="63"/>
        <v>5.0106352940962555</v>
      </c>
    </row>
    <row r="727" spans="1:26" x14ac:dyDescent="0.35">
      <c r="A727" t="s">
        <v>26</v>
      </c>
      <c r="B727">
        <v>3</v>
      </c>
      <c r="C727">
        <v>1</v>
      </c>
      <c r="D727">
        <v>0.7</v>
      </c>
      <c r="E727" s="1">
        <v>0</v>
      </c>
      <c r="F727">
        <v>10</v>
      </c>
      <c r="G727" s="1">
        <v>1</v>
      </c>
      <c r="H727" s="1">
        <v>15</v>
      </c>
      <c r="I727">
        <v>0</v>
      </c>
      <c r="J727" s="1">
        <v>0</v>
      </c>
      <c r="K727" s="1">
        <v>0</v>
      </c>
      <c r="L727">
        <v>0</v>
      </c>
      <c r="M727">
        <f t="shared" si="59"/>
        <v>15</v>
      </c>
      <c r="N727">
        <f t="shared" si="60"/>
        <v>21.428571428571431</v>
      </c>
      <c r="O727">
        <f t="shared" si="62"/>
        <v>1.0986122886681098</v>
      </c>
      <c r="P727">
        <f t="shared" si="62"/>
        <v>0</v>
      </c>
      <c r="Q727">
        <f t="shared" si="62"/>
        <v>-0.35667494393873245</v>
      </c>
      <c r="R727" t="e">
        <f t="shared" si="62"/>
        <v>#NUM!</v>
      </c>
      <c r="S727">
        <f t="shared" si="61"/>
        <v>2.3025850929940459</v>
      </c>
      <c r="T727">
        <f t="shared" si="61"/>
        <v>0</v>
      </c>
      <c r="U727">
        <f t="shared" si="61"/>
        <v>2.7080502011022101</v>
      </c>
      <c r="V727" t="e">
        <f t="shared" si="63"/>
        <v>#NUM!</v>
      </c>
      <c r="W727" t="e">
        <f t="shared" si="63"/>
        <v>#NUM!</v>
      </c>
      <c r="X727" t="e">
        <f t="shared" si="63"/>
        <v>#NUM!</v>
      </c>
      <c r="Y727" t="e">
        <f t="shared" si="63"/>
        <v>#NUM!</v>
      </c>
      <c r="Z727">
        <f t="shared" si="63"/>
        <v>2.7080502011022101</v>
      </c>
    </row>
    <row r="728" spans="1:26" x14ac:dyDescent="0.35">
      <c r="A728" t="s">
        <v>26</v>
      </c>
      <c r="B728">
        <v>8</v>
      </c>
      <c r="C728">
        <v>1</v>
      </c>
      <c r="D728">
        <v>2</v>
      </c>
      <c r="E728" s="1">
        <v>0</v>
      </c>
      <c r="F728">
        <v>35</v>
      </c>
      <c r="G728" s="1">
        <v>0</v>
      </c>
      <c r="H728" s="1">
        <v>43</v>
      </c>
      <c r="I728">
        <v>0</v>
      </c>
      <c r="J728" s="1">
        <v>3</v>
      </c>
      <c r="K728" s="1">
        <v>0</v>
      </c>
      <c r="L728">
        <v>0</v>
      </c>
      <c r="M728">
        <f t="shared" si="59"/>
        <v>43</v>
      </c>
      <c r="N728">
        <f t="shared" si="60"/>
        <v>21.5</v>
      </c>
      <c r="O728">
        <f t="shared" si="62"/>
        <v>2.0794415416798357</v>
      </c>
      <c r="P728">
        <f t="shared" si="62"/>
        <v>0</v>
      </c>
      <c r="Q728">
        <f t="shared" si="62"/>
        <v>0.69314718055994529</v>
      </c>
      <c r="R728" t="e">
        <f t="shared" si="62"/>
        <v>#NUM!</v>
      </c>
      <c r="S728">
        <f t="shared" si="61"/>
        <v>3.5553480614894135</v>
      </c>
      <c r="T728" t="e">
        <f t="shared" si="61"/>
        <v>#NUM!</v>
      </c>
      <c r="U728">
        <f t="shared" si="61"/>
        <v>3.7612001156935624</v>
      </c>
      <c r="V728" t="e">
        <f t="shared" si="63"/>
        <v>#NUM!</v>
      </c>
      <c r="W728">
        <f t="shared" si="63"/>
        <v>1.0986122886681098</v>
      </c>
      <c r="X728" t="e">
        <f t="shared" si="63"/>
        <v>#NUM!</v>
      </c>
      <c r="Y728" t="e">
        <f t="shared" si="63"/>
        <v>#NUM!</v>
      </c>
      <c r="Z728">
        <f t="shared" si="63"/>
        <v>3.7612001156935624</v>
      </c>
    </row>
    <row r="729" spans="1:26" x14ac:dyDescent="0.35">
      <c r="A729" t="s">
        <v>27</v>
      </c>
      <c r="B729">
        <v>5</v>
      </c>
      <c r="C729">
        <v>1</v>
      </c>
      <c r="D729">
        <v>1.3</v>
      </c>
      <c r="E729" s="1">
        <v>0</v>
      </c>
      <c r="F729">
        <v>29</v>
      </c>
      <c r="G729" s="1">
        <v>3</v>
      </c>
      <c r="H729" s="1">
        <v>28</v>
      </c>
      <c r="I729">
        <v>0</v>
      </c>
      <c r="J729" s="1">
        <v>0</v>
      </c>
      <c r="K729" s="1">
        <v>0</v>
      </c>
      <c r="L729">
        <v>0</v>
      </c>
      <c r="M729">
        <f t="shared" si="59"/>
        <v>28</v>
      </c>
      <c r="N729">
        <f t="shared" si="60"/>
        <v>21.538461538461537</v>
      </c>
      <c r="O729">
        <f t="shared" si="62"/>
        <v>1.6094379124341003</v>
      </c>
      <c r="P729">
        <f t="shared" si="62"/>
        <v>0</v>
      </c>
      <c r="Q729">
        <f t="shared" si="62"/>
        <v>0.26236426446749106</v>
      </c>
      <c r="R729" t="e">
        <f t="shared" si="62"/>
        <v>#NUM!</v>
      </c>
      <c r="S729">
        <f t="shared" si="61"/>
        <v>3.3672958299864741</v>
      </c>
      <c r="T729">
        <f t="shared" si="61"/>
        <v>1.0986122886681098</v>
      </c>
      <c r="U729">
        <f t="shared" si="61"/>
        <v>3.3322045101752038</v>
      </c>
      <c r="V729" t="e">
        <f t="shared" si="63"/>
        <v>#NUM!</v>
      </c>
      <c r="W729" t="e">
        <f t="shared" si="63"/>
        <v>#NUM!</v>
      </c>
      <c r="X729" t="e">
        <f t="shared" si="63"/>
        <v>#NUM!</v>
      </c>
      <c r="Y729" t="e">
        <f t="shared" si="63"/>
        <v>#NUM!</v>
      </c>
      <c r="Z729">
        <f t="shared" si="63"/>
        <v>3.3322045101752038</v>
      </c>
    </row>
    <row r="730" spans="1:26" x14ac:dyDescent="0.35">
      <c r="A730" t="s">
        <v>27</v>
      </c>
      <c r="B730">
        <v>3</v>
      </c>
      <c r="C730">
        <v>1</v>
      </c>
      <c r="D730">
        <v>1.2</v>
      </c>
      <c r="E730" s="1">
        <v>0</v>
      </c>
      <c r="F730">
        <v>24</v>
      </c>
      <c r="G730" s="1">
        <v>3</v>
      </c>
      <c r="H730" s="1">
        <v>26</v>
      </c>
      <c r="I730">
        <v>0</v>
      </c>
      <c r="J730" s="1">
        <v>0</v>
      </c>
      <c r="K730" s="1">
        <v>0</v>
      </c>
      <c r="L730">
        <v>0</v>
      </c>
      <c r="M730">
        <f t="shared" si="59"/>
        <v>26</v>
      </c>
      <c r="N730">
        <f t="shared" si="60"/>
        <v>21.666666666666668</v>
      </c>
      <c r="O730">
        <f t="shared" si="62"/>
        <v>1.0986122886681098</v>
      </c>
      <c r="P730">
        <f t="shared" si="62"/>
        <v>0</v>
      </c>
      <c r="Q730">
        <f t="shared" si="62"/>
        <v>0.18232155679395459</v>
      </c>
      <c r="R730" t="e">
        <f t="shared" si="62"/>
        <v>#NUM!</v>
      </c>
      <c r="S730">
        <f t="shared" si="61"/>
        <v>3.1780538303479458</v>
      </c>
      <c r="T730">
        <f t="shared" si="61"/>
        <v>1.0986122886681098</v>
      </c>
      <c r="U730">
        <f t="shared" si="61"/>
        <v>3.2580965380214821</v>
      </c>
      <c r="V730" t="e">
        <f t="shared" si="63"/>
        <v>#NUM!</v>
      </c>
      <c r="W730" t="e">
        <f t="shared" si="63"/>
        <v>#NUM!</v>
      </c>
      <c r="X730" t="e">
        <f t="shared" si="63"/>
        <v>#NUM!</v>
      </c>
      <c r="Y730" t="e">
        <f t="shared" si="63"/>
        <v>#NUM!</v>
      </c>
      <c r="Z730">
        <f t="shared" si="63"/>
        <v>3.2580965380214821</v>
      </c>
    </row>
    <row r="731" spans="1:26" x14ac:dyDescent="0.35">
      <c r="A731" t="s">
        <v>27</v>
      </c>
      <c r="B731">
        <v>5</v>
      </c>
      <c r="C731">
        <v>1</v>
      </c>
      <c r="D731">
        <v>3</v>
      </c>
      <c r="E731" s="1">
        <v>1</v>
      </c>
      <c r="F731">
        <v>40</v>
      </c>
      <c r="G731" s="1">
        <v>12</v>
      </c>
      <c r="H731" s="1">
        <v>65</v>
      </c>
      <c r="I731">
        <v>0</v>
      </c>
      <c r="J731" s="1">
        <v>0</v>
      </c>
      <c r="K731" s="1">
        <v>0</v>
      </c>
      <c r="L731">
        <v>0</v>
      </c>
      <c r="M731">
        <f t="shared" si="59"/>
        <v>65</v>
      </c>
      <c r="N731">
        <f t="shared" si="60"/>
        <v>21.666666666666668</v>
      </c>
      <c r="O731">
        <f t="shared" si="62"/>
        <v>1.6094379124341003</v>
      </c>
      <c r="P731">
        <f t="shared" si="62"/>
        <v>0</v>
      </c>
      <c r="Q731">
        <f t="shared" si="62"/>
        <v>1.0986122886681098</v>
      </c>
      <c r="R731">
        <f t="shared" si="62"/>
        <v>0</v>
      </c>
      <c r="S731">
        <f t="shared" si="61"/>
        <v>3.6888794541139363</v>
      </c>
      <c r="T731">
        <f t="shared" si="61"/>
        <v>2.4849066497880004</v>
      </c>
      <c r="U731">
        <f t="shared" si="61"/>
        <v>4.1743872698956368</v>
      </c>
      <c r="V731" t="e">
        <f t="shared" si="63"/>
        <v>#NUM!</v>
      </c>
      <c r="W731" t="e">
        <f t="shared" si="63"/>
        <v>#NUM!</v>
      </c>
      <c r="X731" t="e">
        <f t="shared" si="63"/>
        <v>#NUM!</v>
      </c>
      <c r="Y731" t="e">
        <f t="shared" si="63"/>
        <v>#NUM!</v>
      </c>
      <c r="Z731">
        <f t="shared" si="63"/>
        <v>4.1743872698956368</v>
      </c>
    </row>
    <row r="732" spans="1:26" x14ac:dyDescent="0.35">
      <c r="A732" t="s">
        <v>27</v>
      </c>
      <c r="B732">
        <v>5</v>
      </c>
      <c r="C732">
        <v>1</v>
      </c>
      <c r="D732">
        <v>1</v>
      </c>
      <c r="E732" s="1">
        <v>0</v>
      </c>
      <c r="F732">
        <v>7</v>
      </c>
      <c r="G732" s="1">
        <v>0</v>
      </c>
      <c r="H732" s="1">
        <v>2</v>
      </c>
      <c r="I732">
        <v>20</v>
      </c>
      <c r="J732" s="1">
        <v>0</v>
      </c>
      <c r="K732" s="1">
        <v>0</v>
      </c>
      <c r="L732">
        <v>0</v>
      </c>
      <c r="M732">
        <f t="shared" si="59"/>
        <v>22</v>
      </c>
      <c r="N732">
        <f t="shared" si="60"/>
        <v>22</v>
      </c>
      <c r="O732">
        <f t="shared" si="62"/>
        <v>1.6094379124341003</v>
      </c>
      <c r="P732">
        <f t="shared" si="62"/>
        <v>0</v>
      </c>
      <c r="Q732">
        <f t="shared" si="62"/>
        <v>0</v>
      </c>
      <c r="R732" t="e">
        <f t="shared" si="62"/>
        <v>#NUM!</v>
      </c>
      <c r="S732">
        <f t="shared" si="61"/>
        <v>1.9459101490553132</v>
      </c>
      <c r="T732" t="e">
        <f t="shared" si="61"/>
        <v>#NUM!</v>
      </c>
      <c r="U732">
        <f t="shared" si="61"/>
        <v>0.69314718055994529</v>
      </c>
      <c r="V732">
        <f t="shared" si="63"/>
        <v>2.9957322735539909</v>
      </c>
      <c r="W732" t="e">
        <f t="shared" si="63"/>
        <v>#NUM!</v>
      </c>
      <c r="X732" t="e">
        <f t="shared" si="63"/>
        <v>#NUM!</v>
      </c>
      <c r="Y732" t="e">
        <f t="shared" si="63"/>
        <v>#NUM!</v>
      </c>
      <c r="Z732">
        <f t="shared" si="63"/>
        <v>3.0910424533583161</v>
      </c>
    </row>
    <row r="733" spans="1:26" x14ac:dyDescent="0.35">
      <c r="A733" t="s">
        <v>27</v>
      </c>
      <c r="B733">
        <v>5</v>
      </c>
      <c r="C733">
        <v>1</v>
      </c>
      <c r="D733">
        <v>1</v>
      </c>
      <c r="E733" s="1">
        <v>0</v>
      </c>
      <c r="F733">
        <v>17</v>
      </c>
      <c r="G733" s="1">
        <v>0</v>
      </c>
      <c r="H733" s="1">
        <v>10</v>
      </c>
      <c r="I733">
        <v>12</v>
      </c>
      <c r="J733" s="1">
        <v>0</v>
      </c>
      <c r="K733" s="1">
        <v>0</v>
      </c>
      <c r="L733">
        <v>0</v>
      </c>
      <c r="M733">
        <f t="shared" si="59"/>
        <v>22</v>
      </c>
      <c r="N733">
        <f t="shared" si="60"/>
        <v>22</v>
      </c>
      <c r="O733">
        <f t="shared" si="62"/>
        <v>1.6094379124341003</v>
      </c>
      <c r="P733">
        <f t="shared" si="62"/>
        <v>0</v>
      </c>
      <c r="Q733">
        <f t="shared" si="62"/>
        <v>0</v>
      </c>
      <c r="R733" t="e">
        <f t="shared" si="62"/>
        <v>#NUM!</v>
      </c>
      <c r="S733">
        <f t="shared" si="61"/>
        <v>2.8332133440562162</v>
      </c>
      <c r="T733" t="e">
        <f t="shared" si="61"/>
        <v>#NUM!</v>
      </c>
      <c r="U733">
        <f t="shared" si="61"/>
        <v>2.3025850929940459</v>
      </c>
      <c r="V733">
        <f t="shared" si="63"/>
        <v>2.4849066497880004</v>
      </c>
      <c r="W733" t="e">
        <f t="shared" si="63"/>
        <v>#NUM!</v>
      </c>
      <c r="X733" t="e">
        <f t="shared" si="63"/>
        <v>#NUM!</v>
      </c>
      <c r="Y733" t="e">
        <f t="shared" si="63"/>
        <v>#NUM!</v>
      </c>
      <c r="Z733">
        <f t="shared" si="63"/>
        <v>3.0910424533583161</v>
      </c>
    </row>
    <row r="734" spans="1:26" x14ac:dyDescent="0.35">
      <c r="A734" t="s">
        <v>26</v>
      </c>
      <c r="B734">
        <v>7</v>
      </c>
      <c r="C734">
        <v>1</v>
      </c>
      <c r="D734">
        <v>0.5</v>
      </c>
      <c r="E734" s="1">
        <v>0</v>
      </c>
      <c r="F734">
        <v>10</v>
      </c>
      <c r="G734" s="1">
        <v>1</v>
      </c>
      <c r="H734" s="1">
        <v>11</v>
      </c>
      <c r="I734">
        <v>0</v>
      </c>
      <c r="J734" s="1">
        <v>0</v>
      </c>
      <c r="K734" s="1">
        <v>0</v>
      </c>
      <c r="L734">
        <v>0</v>
      </c>
      <c r="M734">
        <f t="shared" si="59"/>
        <v>11</v>
      </c>
      <c r="N734">
        <f t="shared" si="60"/>
        <v>22</v>
      </c>
      <c r="O734">
        <f t="shared" si="62"/>
        <v>1.9459101490553132</v>
      </c>
      <c r="P734">
        <f t="shared" si="62"/>
        <v>0</v>
      </c>
      <c r="Q734">
        <f t="shared" si="62"/>
        <v>-0.69314718055994529</v>
      </c>
      <c r="R734" t="e">
        <f t="shared" si="62"/>
        <v>#NUM!</v>
      </c>
      <c r="S734">
        <f t="shared" si="61"/>
        <v>2.3025850929940459</v>
      </c>
      <c r="T734">
        <f t="shared" si="61"/>
        <v>0</v>
      </c>
      <c r="U734">
        <f t="shared" si="61"/>
        <v>2.3978952727983707</v>
      </c>
      <c r="V734" t="e">
        <f t="shared" si="63"/>
        <v>#NUM!</v>
      </c>
      <c r="W734" t="e">
        <f t="shared" si="63"/>
        <v>#NUM!</v>
      </c>
      <c r="X734" t="e">
        <f t="shared" si="63"/>
        <v>#NUM!</v>
      </c>
      <c r="Y734" t="e">
        <f t="shared" si="63"/>
        <v>#NUM!</v>
      </c>
      <c r="Z734">
        <f t="shared" si="63"/>
        <v>2.3978952727983707</v>
      </c>
    </row>
    <row r="735" spans="1:26" x14ac:dyDescent="0.35">
      <c r="A735" t="s">
        <v>27</v>
      </c>
      <c r="B735">
        <v>5</v>
      </c>
      <c r="C735">
        <v>1</v>
      </c>
      <c r="D735">
        <v>1</v>
      </c>
      <c r="E735" s="1">
        <v>0</v>
      </c>
      <c r="F735">
        <v>10</v>
      </c>
      <c r="G735" s="1">
        <v>0</v>
      </c>
      <c r="H735" s="1">
        <v>12</v>
      </c>
      <c r="I735">
        <v>10</v>
      </c>
      <c r="J735" s="1">
        <v>0</v>
      </c>
      <c r="K735" s="1">
        <v>0</v>
      </c>
      <c r="L735">
        <v>0</v>
      </c>
      <c r="M735">
        <f t="shared" si="59"/>
        <v>22</v>
      </c>
      <c r="N735">
        <f t="shared" si="60"/>
        <v>22</v>
      </c>
      <c r="O735">
        <f t="shared" si="62"/>
        <v>1.6094379124341003</v>
      </c>
      <c r="P735">
        <f t="shared" si="62"/>
        <v>0</v>
      </c>
      <c r="Q735">
        <f t="shared" si="62"/>
        <v>0</v>
      </c>
      <c r="R735" t="e">
        <f t="shared" si="62"/>
        <v>#NUM!</v>
      </c>
      <c r="S735">
        <f t="shared" si="61"/>
        <v>2.3025850929940459</v>
      </c>
      <c r="T735" t="e">
        <f t="shared" si="61"/>
        <v>#NUM!</v>
      </c>
      <c r="U735">
        <f t="shared" si="61"/>
        <v>2.4849066497880004</v>
      </c>
      <c r="V735">
        <f t="shared" si="63"/>
        <v>2.3025850929940459</v>
      </c>
      <c r="W735" t="e">
        <f t="shared" si="63"/>
        <v>#NUM!</v>
      </c>
      <c r="X735" t="e">
        <f t="shared" si="63"/>
        <v>#NUM!</v>
      </c>
      <c r="Y735" t="e">
        <f t="shared" si="63"/>
        <v>#NUM!</v>
      </c>
      <c r="Z735">
        <f t="shared" si="63"/>
        <v>3.0910424533583161</v>
      </c>
    </row>
    <row r="736" spans="1:26" x14ac:dyDescent="0.35">
      <c r="A736" t="s">
        <v>26</v>
      </c>
      <c r="B736">
        <v>9</v>
      </c>
      <c r="C736">
        <v>1</v>
      </c>
      <c r="D736">
        <v>1</v>
      </c>
      <c r="E736" s="1">
        <v>0</v>
      </c>
      <c r="F736">
        <v>12</v>
      </c>
      <c r="G736" s="1">
        <v>0</v>
      </c>
      <c r="H736" s="1">
        <v>12</v>
      </c>
      <c r="I736">
        <v>10</v>
      </c>
      <c r="J736" s="1">
        <v>0</v>
      </c>
      <c r="K736" s="1">
        <v>0</v>
      </c>
      <c r="L736">
        <v>0</v>
      </c>
      <c r="M736">
        <f t="shared" si="59"/>
        <v>22</v>
      </c>
      <c r="N736">
        <f t="shared" si="60"/>
        <v>22</v>
      </c>
      <c r="O736">
        <f t="shared" si="62"/>
        <v>2.1972245773362196</v>
      </c>
      <c r="P736">
        <f t="shared" si="62"/>
        <v>0</v>
      </c>
      <c r="Q736">
        <f t="shared" si="62"/>
        <v>0</v>
      </c>
      <c r="R736" t="e">
        <f t="shared" si="62"/>
        <v>#NUM!</v>
      </c>
      <c r="S736">
        <f t="shared" si="61"/>
        <v>2.4849066497880004</v>
      </c>
      <c r="T736" t="e">
        <f t="shared" si="61"/>
        <v>#NUM!</v>
      </c>
      <c r="U736">
        <f t="shared" si="61"/>
        <v>2.4849066497880004</v>
      </c>
      <c r="V736">
        <f t="shared" si="63"/>
        <v>2.3025850929940459</v>
      </c>
      <c r="W736" t="e">
        <f t="shared" si="63"/>
        <v>#NUM!</v>
      </c>
      <c r="X736" t="e">
        <f t="shared" si="63"/>
        <v>#NUM!</v>
      </c>
      <c r="Y736" t="e">
        <f t="shared" si="63"/>
        <v>#NUM!</v>
      </c>
      <c r="Z736">
        <f t="shared" si="63"/>
        <v>3.0910424533583161</v>
      </c>
    </row>
    <row r="737" spans="1:26" x14ac:dyDescent="0.35">
      <c r="A737" t="s">
        <v>27</v>
      </c>
      <c r="B737">
        <v>2</v>
      </c>
      <c r="C737">
        <v>1</v>
      </c>
      <c r="D737">
        <v>1</v>
      </c>
      <c r="E737" s="1">
        <v>0</v>
      </c>
      <c r="F737">
        <v>17</v>
      </c>
      <c r="G737" s="1">
        <v>0</v>
      </c>
      <c r="H737" s="1">
        <v>12</v>
      </c>
      <c r="I737">
        <v>10</v>
      </c>
      <c r="J737" s="1">
        <v>0</v>
      </c>
      <c r="K737" s="1">
        <v>0</v>
      </c>
      <c r="L737">
        <v>0</v>
      </c>
      <c r="M737">
        <f t="shared" si="59"/>
        <v>22</v>
      </c>
      <c r="N737">
        <f t="shared" si="60"/>
        <v>22</v>
      </c>
      <c r="O737">
        <f t="shared" si="62"/>
        <v>0.69314718055994529</v>
      </c>
      <c r="P737">
        <f t="shared" si="62"/>
        <v>0</v>
      </c>
      <c r="Q737">
        <f t="shared" si="62"/>
        <v>0</v>
      </c>
      <c r="R737" t="e">
        <f t="shared" si="62"/>
        <v>#NUM!</v>
      </c>
      <c r="S737">
        <f t="shared" si="61"/>
        <v>2.8332133440562162</v>
      </c>
      <c r="T737" t="e">
        <f t="shared" si="61"/>
        <v>#NUM!</v>
      </c>
      <c r="U737">
        <f t="shared" si="61"/>
        <v>2.4849066497880004</v>
      </c>
      <c r="V737">
        <f t="shared" si="63"/>
        <v>2.3025850929940459</v>
      </c>
      <c r="W737" t="e">
        <f t="shared" si="63"/>
        <v>#NUM!</v>
      </c>
      <c r="X737" t="e">
        <f t="shared" si="63"/>
        <v>#NUM!</v>
      </c>
      <c r="Y737" t="e">
        <f t="shared" si="63"/>
        <v>#NUM!</v>
      </c>
      <c r="Z737">
        <f t="shared" si="63"/>
        <v>3.0910424533583161</v>
      </c>
    </row>
    <row r="738" spans="1:26" x14ac:dyDescent="0.35">
      <c r="A738" t="s">
        <v>26</v>
      </c>
      <c r="B738">
        <v>5</v>
      </c>
      <c r="C738">
        <v>1</v>
      </c>
      <c r="D738">
        <v>1</v>
      </c>
      <c r="E738" s="1">
        <v>0</v>
      </c>
      <c r="F738">
        <v>19</v>
      </c>
      <c r="G738" s="1">
        <v>0</v>
      </c>
      <c r="H738" s="1">
        <v>12</v>
      </c>
      <c r="I738">
        <v>10</v>
      </c>
      <c r="J738" s="1">
        <v>0</v>
      </c>
      <c r="K738" s="1">
        <v>0</v>
      </c>
      <c r="L738">
        <v>0</v>
      </c>
      <c r="M738">
        <f t="shared" si="59"/>
        <v>22</v>
      </c>
      <c r="N738">
        <f t="shared" si="60"/>
        <v>22</v>
      </c>
      <c r="O738">
        <f t="shared" si="62"/>
        <v>1.6094379124341003</v>
      </c>
      <c r="P738">
        <f t="shared" si="62"/>
        <v>0</v>
      </c>
      <c r="Q738">
        <f t="shared" si="62"/>
        <v>0</v>
      </c>
      <c r="R738" t="e">
        <f t="shared" si="62"/>
        <v>#NUM!</v>
      </c>
      <c r="S738">
        <f t="shared" si="61"/>
        <v>2.9444389791664403</v>
      </c>
      <c r="T738" t="e">
        <f t="shared" si="61"/>
        <v>#NUM!</v>
      </c>
      <c r="U738">
        <f t="shared" si="61"/>
        <v>2.4849066497880004</v>
      </c>
      <c r="V738">
        <f t="shared" si="63"/>
        <v>2.3025850929940459</v>
      </c>
      <c r="W738" t="e">
        <f t="shared" si="63"/>
        <v>#NUM!</v>
      </c>
      <c r="X738" t="e">
        <f t="shared" si="63"/>
        <v>#NUM!</v>
      </c>
      <c r="Y738" t="e">
        <f t="shared" si="63"/>
        <v>#NUM!</v>
      </c>
      <c r="Z738">
        <f t="shared" si="63"/>
        <v>3.0910424533583161</v>
      </c>
    </row>
    <row r="739" spans="1:26" x14ac:dyDescent="0.35">
      <c r="A739" t="s">
        <v>26</v>
      </c>
      <c r="B739">
        <v>2</v>
      </c>
      <c r="C739">
        <v>1</v>
      </c>
      <c r="D739">
        <v>1</v>
      </c>
      <c r="E739" s="1">
        <v>0</v>
      </c>
      <c r="F739">
        <v>18</v>
      </c>
      <c r="G739" s="1">
        <v>4</v>
      </c>
      <c r="H739" s="1">
        <v>22</v>
      </c>
      <c r="I739">
        <v>0</v>
      </c>
      <c r="J739" s="1">
        <v>4</v>
      </c>
      <c r="K739" s="1">
        <v>0</v>
      </c>
      <c r="L739">
        <v>0</v>
      </c>
      <c r="M739">
        <f t="shared" si="59"/>
        <v>22</v>
      </c>
      <c r="N739">
        <f t="shared" si="60"/>
        <v>22</v>
      </c>
      <c r="O739">
        <f t="shared" si="62"/>
        <v>0.69314718055994529</v>
      </c>
      <c r="P739">
        <f t="shared" si="62"/>
        <v>0</v>
      </c>
      <c r="Q739">
        <f t="shared" si="62"/>
        <v>0</v>
      </c>
      <c r="R739" t="e">
        <f t="shared" si="62"/>
        <v>#NUM!</v>
      </c>
      <c r="S739">
        <f t="shared" si="61"/>
        <v>2.8903717578961645</v>
      </c>
      <c r="T739">
        <f t="shared" si="61"/>
        <v>1.3862943611198906</v>
      </c>
      <c r="U739">
        <f t="shared" si="61"/>
        <v>3.0910424533583161</v>
      </c>
      <c r="V739" t="e">
        <f t="shared" si="63"/>
        <v>#NUM!</v>
      </c>
      <c r="W739">
        <f t="shared" si="63"/>
        <v>1.3862943611198906</v>
      </c>
      <c r="X739" t="e">
        <f t="shared" si="63"/>
        <v>#NUM!</v>
      </c>
      <c r="Y739" t="e">
        <f t="shared" si="63"/>
        <v>#NUM!</v>
      </c>
      <c r="Z739">
        <f t="shared" si="63"/>
        <v>3.0910424533583161</v>
      </c>
    </row>
    <row r="740" spans="1:26" x14ac:dyDescent="0.35">
      <c r="A740" t="s">
        <v>26</v>
      </c>
      <c r="B740">
        <v>5</v>
      </c>
      <c r="C740">
        <v>1</v>
      </c>
      <c r="D740">
        <v>1</v>
      </c>
      <c r="E740" s="1">
        <v>0</v>
      </c>
      <c r="F740">
        <v>20</v>
      </c>
      <c r="G740" s="1">
        <v>3</v>
      </c>
      <c r="H740" s="1">
        <v>22</v>
      </c>
      <c r="I740">
        <v>0</v>
      </c>
      <c r="J740" s="1">
        <v>5</v>
      </c>
      <c r="K740" s="1">
        <v>0</v>
      </c>
      <c r="L740">
        <v>0</v>
      </c>
      <c r="M740">
        <f t="shared" si="59"/>
        <v>22</v>
      </c>
      <c r="N740">
        <f t="shared" si="60"/>
        <v>22</v>
      </c>
      <c r="O740">
        <f t="shared" si="62"/>
        <v>1.6094379124341003</v>
      </c>
      <c r="P740">
        <f t="shared" si="62"/>
        <v>0</v>
      </c>
      <c r="Q740">
        <f t="shared" si="62"/>
        <v>0</v>
      </c>
      <c r="R740" t="e">
        <f t="shared" si="62"/>
        <v>#NUM!</v>
      </c>
      <c r="S740">
        <f t="shared" si="61"/>
        <v>2.9957322735539909</v>
      </c>
      <c r="T740">
        <f t="shared" si="61"/>
        <v>1.0986122886681098</v>
      </c>
      <c r="U740">
        <f t="shared" si="61"/>
        <v>3.0910424533583161</v>
      </c>
      <c r="V740" t="e">
        <f t="shared" si="63"/>
        <v>#NUM!</v>
      </c>
      <c r="W740">
        <f t="shared" si="63"/>
        <v>1.6094379124341003</v>
      </c>
      <c r="X740" t="e">
        <f t="shared" si="63"/>
        <v>#NUM!</v>
      </c>
      <c r="Y740" t="e">
        <f t="shared" si="63"/>
        <v>#NUM!</v>
      </c>
      <c r="Z740">
        <f t="shared" si="63"/>
        <v>3.0910424533583161</v>
      </c>
    </row>
    <row r="741" spans="1:26" x14ac:dyDescent="0.35">
      <c r="A741" t="s">
        <v>26</v>
      </c>
      <c r="B741">
        <v>6</v>
      </c>
      <c r="C741">
        <v>1</v>
      </c>
      <c r="D741">
        <v>1</v>
      </c>
      <c r="E741" s="1">
        <v>1</v>
      </c>
      <c r="F741">
        <v>30</v>
      </c>
      <c r="G741" s="1">
        <v>2</v>
      </c>
      <c r="H741" s="1">
        <v>22</v>
      </c>
      <c r="I741">
        <v>0</v>
      </c>
      <c r="J741" s="1">
        <v>3</v>
      </c>
      <c r="K741" s="1">
        <v>0</v>
      </c>
      <c r="L741">
        <v>0</v>
      </c>
      <c r="M741">
        <f t="shared" si="59"/>
        <v>22</v>
      </c>
      <c r="N741">
        <f t="shared" si="60"/>
        <v>22</v>
      </c>
      <c r="O741">
        <f t="shared" si="62"/>
        <v>1.791759469228055</v>
      </c>
      <c r="P741">
        <f t="shared" si="62"/>
        <v>0</v>
      </c>
      <c r="Q741">
        <f t="shared" si="62"/>
        <v>0</v>
      </c>
      <c r="R741">
        <f t="shared" si="62"/>
        <v>0</v>
      </c>
      <c r="S741">
        <f t="shared" si="61"/>
        <v>3.4011973816621555</v>
      </c>
      <c r="T741">
        <f t="shared" si="61"/>
        <v>0.69314718055994529</v>
      </c>
      <c r="U741">
        <f t="shared" si="61"/>
        <v>3.0910424533583161</v>
      </c>
      <c r="V741" t="e">
        <f t="shared" si="63"/>
        <v>#NUM!</v>
      </c>
      <c r="W741">
        <f t="shared" si="63"/>
        <v>1.0986122886681098</v>
      </c>
      <c r="X741" t="e">
        <f t="shared" si="63"/>
        <v>#NUM!</v>
      </c>
      <c r="Y741" t="e">
        <f t="shared" si="63"/>
        <v>#NUM!</v>
      </c>
      <c r="Z741">
        <f t="shared" si="63"/>
        <v>3.0910424533583161</v>
      </c>
    </row>
    <row r="742" spans="1:26" x14ac:dyDescent="0.35">
      <c r="A742" t="s">
        <v>26</v>
      </c>
      <c r="B742">
        <v>25</v>
      </c>
      <c r="C742">
        <v>1</v>
      </c>
      <c r="D742">
        <v>1</v>
      </c>
      <c r="E742" s="1">
        <v>0</v>
      </c>
      <c r="F742">
        <v>39</v>
      </c>
      <c r="G742" s="1">
        <v>0</v>
      </c>
      <c r="H742" s="1">
        <v>22</v>
      </c>
      <c r="I742">
        <v>0</v>
      </c>
      <c r="J742" s="1">
        <v>10</v>
      </c>
      <c r="K742" s="1">
        <v>0</v>
      </c>
      <c r="L742">
        <v>0</v>
      </c>
      <c r="M742">
        <f t="shared" si="59"/>
        <v>22</v>
      </c>
      <c r="N742">
        <f t="shared" si="60"/>
        <v>22</v>
      </c>
      <c r="O742">
        <f t="shared" si="62"/>
        <v>3.2188758248682006</v>
      </c>
      <c r="P742">
        <f t="shared" si="62"/>
        <v>0</v>
      </c>
      <c r="Q742">
        <f t="shared" si="62"/>
        <v>0</v>
      </c>
      <c r="R742" t="e">
        <f t="shared" si="62"/>
        <v>#NUM!</v>
      </c>
      <c r="S742">
        <f t="shared" si="61"/>
        <v>3.6635616461296463</v>
      </c>
      <c r="T742" t="e">
        <f t="shared" si="61"/>
        <v>#NUM!</v>
      </c>
      <c r="U742">
        <f t="shared" si="61"/>
        <v>3.0910424533583161</v>
      </c>
      <c r="V742" t="e">
        <f t="shared" si="63"/>
        <v>#NUM!</v>
      </c>
      <c r="W742">
        <f t="shared" si="63"/>
        <v>2.3025850929940459</v>
      </c>
      <c r="X742" t="e">
        <f t="shared" si="63"/>
        <v>#NUM!</v>
      </c>
      <c r="Y742" t="e">
        <f t="shared" si="63"/>
        <v>#NUM!</v>
      </c>
      <c r="Z742">
        <f t="shared" si="63"/>
        <v>3.0910424533583161</v>
      </c>
    </row>
    <row r="743" spans="1:26" x14ac:dyDescent="0.35">
      <c r="A743" t="s">
        <v>26</v>
      </c>
      <c r="B743">
        <v>7</v>
      </c>
      <c r="C743">
        <v>1</v>
      </c>
      <c r="D743">
        <v>1</v>
      </c>
      <c r="E743" s="1">
        <v>0</v>
      </c>
      <c r="F743">
        <v>25</v>
      </c>
      <c r="G743" s="1">
        <v>2</v>
      </c>
      <c r="H743" s="1">
        <v>22</v>
      </c>
      <c r="I743">
        <v>0</v>
      </c>
      <c r="J743" s="1">
        <v>2</v>
      </c>
      <c r="K743" s="1">
        <v>0</v>
      </c>
      <c r="L743">
        <v>0</v>
      </c>
      <c r="M743">
        <f t="shared" si="59"/>
        <v>22</v>
      </c>
      <c r="N743">
        <f t="shared" si="60"/>
        <v>22</v>
      </c>
      <c r="O743">
        <f t="shared" si="62"/>
        <v>1.9459101490553132</v>
      </c>
      <c r="P743">
        <f t="shared" si="62"/>
        <v>0</v>
      </c>
      <c r="Q743">
        <f t="shared" si="62"/>
        <v>0</v>
      </c>
      <c r="R743" t="e">
        <f t="shared" si="62"/>
        <v>#NUM!</v>
      </c>
      <c r="S743">
        <f t="shared" si="61"/>
        <v>3.2188758248682006</v>
      </c>
      <c r="T743">
        <f t="shared" si="61"/>
        <v>0.69314718055994529</v>
      </c>
      <c r="U743">
        <f t="shared" si="61"/>
        <v>3.0910424533583161</v>
      </c>
      <c r="V743" t="e">
        <f t="shared" si="63"/>
        <v>#NUM!</v>
      </c>
      <c r="W743">
        <f t="shared" si="63"/>
        <v>0.69314718055994529</v>
      </c>
      <c r="X743" t="e">
        <f t="shared" si="63"/>
        <v>#NUM!</v>
      </c>
      <c r="Y743" t="e">
        <f t="shared" si="63"/>
        <v>#NUM!</v>
      </c>
      <c r="Z743">
        <f t="shared" si="63"/>
        <v>3.0910424533583161</v>
      </c>
    </row>
    <row r="744" spans="1:26" x14ac:dyDescent="0.35">
      <c r="A744" t="s">
        <v>27</v>
      </c>
      <c r="B744">
        <v>7</v>
      </c>
      <c r="C744">
        <v>1</v>
      </c>
      <c r="D744">
        <v>1.2</v>
      </c>
      <c r="E744" s="1">
        <v>0</v>
      </c>
      <c r="F744">
        <v>30</v>
      </c>
      <c r="G744" s="1">
        <v>4</v>
      </c>
      <c r="H744" s="1">
        <v>0</v>
      </c>
      <c r="I744">
        <v>27</v>
      </c>
      <c r="J744" s="1">
        <v>4</v>
      </c>
      <c r="K744" s="1">
        <v>0</v>
      </c>
      <c r="L744">
        <v>0</v>
      </c>
      <c r="M744">
        <f t="shared" si="59"/>
        <v>27</v>
      </c>
      <c r="N744">
        <f t="shared" si="60"/>
        <v>22.5</v>
      </c>
      <c r="O744">
        <f t="shared" si="62"/>
        <v>1.9459101490553132</v>
      </c>
      <c r="P744">
        <f t="shared" si="62"/>
        <v>0</v>
      </c>
      <c r="Q744">
        <f t="shared" si="62"/>
        <v>0.18232155679395459</v>
      </c>
      <c r="R744" t="e">
        <f t="shared" si="62"/>
        <v>#NUM!</v>
      </c>
      <c r="S744">
        <f t="shared" si="61"/>
        <v>3.4011973816621555</v>
      </c>
      <c r="T744">
        <f t="shared" si="61"/>
        <v>1.3862943611198906</v>
      </c>
      <c r="U744" t="e">
        <f t="shared" si="61"/>
        <v>#NUM!</v>
      </c>
      <c r="V744">
        <f t="shared" si="63"/>
        <v>3.2958368660043291</v>
      </c>
      <c r="W744">
        <f t="shared" si="63"/>
        <v>1.3862943611198906</v>
      </c>
      <c r="X744" t="e">
        <f t="shared" si="63"/>
        <v>#NUM!</v>
      </c>
      <c r="Y744" t="e">
        <f t="shared" si="63"/>
        <v>#NUM!</v>
      </c>
      <c r="Z744">
        <f t="shared" si="63"/>
        <v>3.2958368660043291</v>
      </c>
    </row>
    <row r="745" spans="1:26" x14ac:dyDescent="0.35">
      <c r="A745" t="s">
        <v>26</v>
      </c>
      <c r="B745">
        <v>22</v>
      </c>
      <c r="C745">
        <v>1</v>
      </c>
      <c r="D745">
        <v>2</v>
      </c>
      <c r="E745" s="1">
        <v>0</v>
      </c>
      <c r="F745">
        <v>13</v>
      </c>
      <c r="G745" s="1">
        <v>4</v>
      </c>
      <c r="H745" s="1">
        <v>0</v>
      </c>
      <c r="I745">
        <v>45</v>
      </c>
      <c r="J745" s="1">
        <v>0</v>
      </c>
      <c r="K745" s="1">
        <v>0</v>
      </c>
      <c r="L745">
        <v>0</v>
      </c>
      <c r="M745">
        <f t="shared" si="59"/>
        <v>45</v>
      </c>
      <c r="N745">
        <f t="shared" si="60"/>
        <v>22.5</v>
      </c>
      <c r="O745">
        <f t="shared" si="62"/>
        <v>3.0910424533583161</v>
      </c>
      <c r="P745">
        <f t="shared" si="62"/>
        <v>0</v>
      </c>
      <c r="Q745">
        <f t="shared" si="62"/>
        <v>0.69314718055994529</v>
      </c>
      <c r="R745" t="e">
        <f t="shared" si="62"/>
        <v>#NUM!</v>
      </c>
      <c r="S745">
        <f t="shared" si="61"/>
        <v>2.5649493574615367</v>
      </c>
      <c r="T745">
        <f t="shared" si="61"/>
        <v>1.3862943611198906</v>
      </c>
      <c r="U745" t="e">
        <f t="shared" si="61"/>
        <v>#NUM!</v>
      </c>
      <c r="V745">
        <f t="shared" si="63"/>
        <v>3.8066624897703196</v>
      </c>
      <c r="W745" t="e">
        <f t="shared" si="63"/>
        <v>#NUM!</v>
      </c>
      <c r="X745" t="e">
        <f t="shared" si="63"/>
        <v>#NUM!</v>
      </c>
      <c r="Y745" t="e">
        <f t="shared" si="63"/>
        <v>#NUM!</v>
      </c>
      <c r="Z745">
        <f t="shared" si="63"/>
        <v>3.8066624897703196</v>
      </c>
    </row>
    <row r="746" spans="1:26" x14ac:dyDescent="0.35">
      <c r="A746" t="s">
        <v>26</v>
      </c>
      <c r="B746">
        <v>9</v>
      </c>
      <c r="C746">
        <v>1</v>
      </c>
      <c r="D746">
        <v>2</v>
      </c>
      <c r="E746" s="1">
        <v>0</v>
      </c>
      <c r="F746">
        <v>40</v>
      </c>
      <c r="G746" s="1">
        <v>2</v>
      </c>
      <c r="H746" s="1">
        <v>25</v>
      </c>
      <c r="I746">
        <v>20</v>
      </c>
      <c r="J746" s="1">
        <v>3</v>
      </c>
      <c r="K746" s="1">
        <v>0</v>
      </c>
      <c r="L746">
        <v>0</v>
      </c>
      <c r="M746">
        <f t="shared" si="59"/>
        <v>45</v>
      </c>
      <c r="N746">
        <f t="shared" si="60"/>
        <v>22.5</v>
      </c>
      <c r="O746">
        <f t="shared" si="62"/>
        <v>2.1972245773362196</v>
      </c>
      <c r="P746">
        <f t="shared" si="62"/>
        <v>0</v>
      </c>
      <c r="Q746">
        <f t="shared" si="62"/>
        <v>0.69314718055994529</v>
      </c>
      <c r="R746" t="e">
        <f t="shared" si="62"/>
        <v>#NUM!</v>
      </c>
      <c r="S746">
        <f t="shared" si="61"/>
        <v>3.6888794541139363</v>
      </c>
      <c r="T746">
        <f t="shared" si="61"/>
        <v>0.69314718055994529</v>
      </c>
      <c r="U746">
        <f t="shared" si="61"/>
        <v>3.2188758248682006</v>
      </c>
      <c r="V746">
        <f t="shared" si="63"/>
        <v>2.9957322735539909</v>
      </c>
      <c r="W746">
        <f t="shared" si="63"/>
        <v>1.0986122886681098</v>
      </c>
      <c r="X746" t="e">
        <f t="shared" si="63"/>
        <v>#NUM!</v>
      </c>
      <c r="Y746" t="e">
        <f t="shared" si="63"/>
        <v>#NUM!</v>
      </c>
      <c r="Z746">
        <f t="shared" si="63"/>
        <v>3.8066624897703196</v>
      </c>
    </row>
    <row r="747" spans="1:26" x14ac:dyDescent="0.35">
      <c r="A747" t="s">
        <v>27</v>
      </c>
      <c r="B747">
        <v>10</v>
      </c>
      <c r="C747">
        <v>1</v>
      </c>
      <c r="D747">
        <v>1.2</v>
      </c>
      <c r="E747" s="1">
        <v>0</v>
      </c>
      <c r="F747">
        <v>23</v>
      </c>
      <c r="G747" s="1">
        <v>3</v>
      </c>
      <c r="H747" s="1">
        <v>27</v>
      </c>
      <c r="I747">
        <v>0</v>
      </c>
      <c r="J747" s="1">
        <v>0</v>
      </c>
      <c r="K747" s="1">
        <v>0</v>
      </c>
      <c r="L747">
        <v>0</v>
      </c>
      <c r="M747">
        <f t="shared" si="59"/>
        <v>27</v>
      </c>
      <c r="N747">
        <f t="shared" si="60"/>
        <v>22.5</v>
      </c>
      <c r="O747">
        <f t="shared" si="62"/>
        <v>2.3025850929940459</v>
      </c>
      <c r="P747">
        <f t="shared" si="62"/>
        <v>0</v>
      </c>
      <c r="Q747">
        <f t="shared" si="62"/>
        <v>0.18232155679395459</v>
      </c>
      <c r="R747" t="e">
        <f t="shared" si="62"/>
        <v>#NUM!</v>
      </c>
      <c r="S747">
        <f t="shared" si="61"/>
        <v>3.1354942159291497</v>
      </c>
      <c r="T747">
        <f t="shared" si="61"/>
        <v>1.0986122886681098</v>
      </c>
      <c r="U747">
        <f t="shared" si="61"/>
        <v>3.2958368660043291</v>
      </c>
      <c r="V747" t="e">
        <f t="shared" si="63"/>
        <v>#NUM!</v>
      </c>
      <c r="W747" t="e">
        <f t="shared" si="63"/>
        <v>#NUM!</v>
      </c>
      <c r="X747" t="e">
        <f t="shared" si="63"/>
        <v>#NUM!</v>
      </c>
      <c r="Y747" t="e">
        <f t="shared" si="63"/>
        <v>#NUM!</v>
      </c>
      <c r="Z747">
        <f t="shared" si="63"/>
        <v>3.2958368660043291</v>
      </c>
    </row>
    <row r="748" spans="1:26" x14ac:dyDescent="0.35">
      <c r="A748" t="s">
        <v>26</v>
      </c>
      <c r="B748">
        <v>11</v>
      </c>
      <c r="C748">
        <v>1</v>
      </c>
      <c r="D748">
        <v>1.2</v>
      </c>
      <c r="E748" s="1">
        <v>1</v>
      </c>
      <c r="F748">
        <v>26</v>
      </c>
      <c r="G748" s="1">
        <v>4</v>
      </c>
      <c r="H748" s="1">
        <v>27</v>
      </c>
      <c r="I748">
        <v>0</v>
      </c>
      <c r="J748" s="1">
        <v>2</v>
      </c>
      <c r="K748" s="1">
        <v>2</v>
      </c>
      <c r="L748">
        <v>0</v>
      </c>
      <c r="M748">
        <f t="shared" si="59"/>
        <v>27</v>
      </c>
      <c r="N748">
        <f t="shared" si="60"/>
        <v>22.5</v>
      </c>
      <c r="O748">
        <f t="shared" si="62"/>
        <v>2.3978952727983707</v>
      </c>
      <c r="P748">
        <f t="shared" si="62"/>
        <v>0</v>
      </c>
      <c r="Q748">
        <f t="shared" si="62"/>
        <v>0.18232155679395459</v>
      </c>
      <c r="R748">
        <f t="shared" si="62"/>
        <v>0</v>
      </c>
      <c r="S748">
        <f t="shared" si="61"/>
        <v>3.2580965380214821</v>
      </c>
      <c r="T748">
        <f t="shared" si="61"/>
        <v>1.3862943611198906</v>
      </c>
      <c r="U748">
        <f t="shared" si="61"/>
        <v>3.2958368660043291</v>
      </c>
      <c r="V748" t="e">
        <f t="shared" si="63"/>
        <v>#NUM!</v>
      </c>
      <c r="W748">
        <f t="shared" si="63"/>
        <v>0.69314718055994529</v>
      </c>
      <c r="X748">
        <f t="shared" si="63"/>
        <v>0.69314718055994529</v>
      </c>
      <c r="Y748" t="e">
        <f t="shared" si="63"/>
        <v>#NUM!</v>
      </c>
      <c r="Z748">
        <f t="shared" si="63"/>
        <v>3.2958368660043291</v>
      </c>
    </row>
    <row r="749" spans="1:26" x14ac:dyDescent="0.35">
      <c r="A749" t="s">
        <v>26</v>
      </c>
      <c r="B749">
        <v>19</v>
      </c>
      <c r="C749">
        <v>1</v>
      </c>
      <c r="D749">
        <v>1.2</v>
      </c>
      <c r="E749" s="1">
        <v>1</v>
      </c>
      <c r="F749">
        <v>28</v>
      </c>
      <c r="G749" s="1">
        <v>3</v>
      </c>
      <c r="H749" s="1">
        <v>27</v>
      </c>
      <c r="I749">
        <v>0</v>
      </c>
      <c r="J749" s="1">
        <v>0</v>
      </c>
      <c r="K749" s="1">
        <v>2</v>
      </c>
      <c r="L749">
        <v>0</v>
      </c>
      <c r="M749">
        <f t="shared" si="59"/>
        <v>27</v>
      </c>
      <c r="N749">
        <f t="shared" si="60"/>
        <v>22.5</v>
      </c>
      <c r="O749">
        <f t="shared" si="62"/>
        <v>2.9444389791664403</v>
      </c>
      <c r="P749">
        <f t="shared" si="62"/>
        <v>0</v>
      </c>
      <c r="Q749">
        <f t="shared" si="62"/>
        <v>0.18232155679395459</v>
      </c>
      <c r="R749">
        <f t="shared" si="62"/>
        <v>0</v>
      </c>
      <c r="S749">
        <f t="shared" si="61"/>
        <v>3.3322045101752038</v>
      </c>
      <c r="T749">
        <f t="shared" si="61"/>
        <v>1.0986122886681098</v>
      </c>
      <c r="U749">
        <f t="shared" si="61"/>
        <v>3.2958368660043291</v>
      </c>
      <c r="V749" t="e">
        <f t="shared" si="63"/>
        <v>#NUM!</v>
      </c>
      <c r="W749" t="e">
        <f t="shared" si="63"/>
        <v>#NUM!</v>
      </c>
      <c r="X749">
        <f t="shared" si="63"/>
        <v>0.69314718055994529</v>
      </c>
      <c r="Y749" t="e">
        <f t="shared" si="63"/>
        <v>#NUM!</v>
      </c>
      <c r="Z749">
        <f t="shared" si="63"/>
        <v>3.2958368660043291</v>
      </c>
    </row>
    <row r="750" spans="1:26" x14ac:dyDescent="0.35">
      <c r="A750" t="s">
        <v>26</v>
      </c>
      <c r="B750">
        <v>8</v>
      </c>
      <c r="C750">
        <v>1</v>
      </c>
      <c r="D750">
        <v>2</v>
      </c>
      <c r="E750" s="1">
        <v>0</v>
      </c>
      <c r="F750">
        <v>30</v>
      </c>
      <c r="G750" s="1">
        <v>6</v>
      </c>
      <c r="H750" s="1">
        <v>45</v>
      </c>
      <c r="I750">
        <v>0</v>
      </c>
      <c r="J750" s="1">
        <v>0</v>
      </c>
      <c r="K750" s="1">
        <v>0</v>
      </c>
      <c r="L750">
        <v>0</v>
      </c>
      <c r="M750">
        <f t="shared" si="59"/>
        <v>45</v>
      </c>
      <c r="N750">
        <f t="shared" si="60"/>
        <v>22.5</v>
      </c>
      <c r="O750">
        <f t="shared" si="62"/>
        <v>2.0794415416798357</v>
      </c>
      <c r="P750">
        <f t="shared" si="62"/>
        <v>0</v>
      </c>
      <c r="Q750">
        <f t="shared" si="62"/>
        <v>0.69314718055994529</v>
      </c>
      <c r="R750" t="e">
        <f t="shared" si="62"/>
        <v>#NUM!</v>
      </c>
      <c r="S750">
        <f t="shared" si="61"/>
        <v>3.4011973816621555</v>
      </c>
      <c r="T750">
        <f t="shared" si="61"/>
        <v>1.791759469228055</v>
      </c>
      <c r="U750">
        <f t="shared" si="61"/>
        <v>3.8066624897703196</v>
      </c>
      <c r="V750" t="e">
        <f t="shared" si="63"/>
        <v>#NUM!</v>
      </c>
      <c r="W750" t="e">
        <f t="shared" si="63"/>
        <v>#NUM!</v>
      </c>
      <c r="X750" t="e">
        <f t="shared" si="63"/>
        <v>#NUM!</v>
      </c>
      <c r="Y750" t="e">
        <f t="shared" si="63"/>
        <v>#NUM!</v>
      </c>
      <c r="Z750">
        <f t="shared" si="63"/>
        <v>3.8066624897703196</v>
      </c>
    </row>
    <row r="751" spans="1:26" x14ac:dyDescent="0.35">
      <c r="A751" t="s">
        <v>26</v>
      </c>
      <c r="B751">
        <v>3</v>
      </c>
      <c r="C751">
        <v>1</v>
      </c>
      <c r="D751">
        <v>2</v>
      </c>
      <c r="E751" s="1">
        <v>0</v>
      </c>
      <c r="F751">
        <v>32</v>
      </c>
      <c r="G751" s="1">
        <v>6</v>
      </c>
      <c r="H751" s="1">
        <v>45</v>
      </c>
      <c r="I751">
        <v>0</v>
      </c>
      <c r="J751" s="1">
        <v>0</v>
      </c>
      <c r="K751" s="1">
        <v>0</v>
      </c>
      <c r="L751">
        <v>0</v>
      </c>
      <c r="M751">
        <f t="shared" si="59"/>
        <v>45</v>
      </c>
      <c r="N751">
        <f t="shared" si="60"/>
        <v>22.5</v>
      </c>
      <c r="O751">
        <f t="shared" si="62"/>
        <v>1.0986122886681098</v>
      </c>
      <c r="P751">
        <f t="shared" si="62"/>
        <v>0</v>
      </c>
      <c r="Q751">
        <f t="shared" si="62"/>
        <v>0.69314718055994529</v>
      </c>
      <c r="R751" t="e">
        <f t="shared" si="62"/>
        <v>#NUM!</v>
      </c>
      <c r="S751">
        <f t="shared" si="61"/>
        <v>3.4657359027997265</v>
      </c>
      <c r="T751">
        <f t="shared" si="61"/>
        <v>1.791759469228055</v>
      </c>
      <c r="U751">
        <f t="shared" si="61"/>
        <v>3.8066624897703196</v>
      </c>
      <c r="V751" t="e">
        <f t="shared" si="63"/>
        <v>#NUM!</v>
      </c>
      <c r="W751" t="e">
        <f t="shared" si="63"/>
        <v>#NUM!</v>
      </c>
      <c r="X751" t="e">
        <f t="shared" si="63"/>
        <v>#NUM!</v>
      </c>
      <c r="Y751" t="e">
        <f t="shared" si="63"/>
        <v>#NUM!</v>
      </c>
      <c r="Z751">
        <f t="shared" si="63"/>
        <v>3.8066624897703196</v>
      </c>
    </row>
    <row r="752" spans="1:26" x14ac:dyDescent="0.35">
      <c r="A752" t="s">
        <v>27</v>
      </c>
      <c r="B752">
        <v>7</v>
      </c>
      <c r="C752">
        <v>1</v>
      </c>
      <c r="D752">
        <v>2</v>
      </c>
      <c r="E752" s="1">
        <v>0</v>
      </c>
      <c r="F752">
        <v>35</v>
      </c>
      <c r="G752" s="1">
        <v>0</v>
      </c>
      <c r="H752" s="1">
        <v>45</v>
      </c>
      <c r="I752">
        <v>0</v>
      </c>
      <c r="J752" s="1">
        <v>5</v>
      </c>
      <c r="K752" s="1">
        <v>0</v>
      </c>
      <c r="L752">
        <v>0</v>
      </c>
      <c r="M752">
        <f t="shared" si="59"/>
        <v>45</v>
      </c>
      <c r="N752">
        <f t="shared" si="60"/>
        <v>22.5</v>
      </c>
      <c r="O752">
        <f t="shared" si="62"/>
        <v>1.9459101490553132</v>
      </c>
      <c r="P752">
        <f t="shared" si="62"/>
        <v>0</v>
      </c>
      <c r="Q752">
        <f t="shared" si="62"/>
        <v>0.69314718055994529</v>
      </c>
      <c r="R752" t="e">
        <f t="shared" si="62"/>
        <v>#NUM!</v>
      </c>
      <c r="S752">
        <f t="shared" si="61"/>
        <v>3.5553480614894135</v>
      </c>
      <c r="T752" t="e">
        <f t="shared" si="61"/>
        <v>#NUM!</v>
      </c>
      <c r="U752">
        <f t="shared" si="61"/>
        <v>3.8066624897703196</v>
      </c>
      <c r="V752" t="e">
        <f t="shared" si="63"/>
        <v>#NUM!</v>
      </c>
      <c r="W752">
        <f t="shared" si="63"/>
        <v>1.6094379124341003</v>
      </c>
      <c r="X752" t="e">
        <f t="shared" si="63"/>
        <v>#NUM!</v>
      </c>
      <c r="Y752" t="e">
        <f t="shared" si="63"/>
        <v>#NUM!</v>
      </c>
      <c r="Z752">
        <f t="shared" si="63"/>
        <v>3.8066624897703196</v>
      </c>
    </row>
    <row r="753" spans="1:26" x14ac:dyDescent="0.35">
      <c r="A753" t="s">
        <v>27</v>
      </c>
      <c r="B753">
        <v>6</v>
      </c>
      <c r="C753">
        <v>1</v>
      </c>
      <c r="D753">
        <v>2</v>
      </c>
      <c r="E753" s="1">
        <v>1</v>
      </c>
      <c r="F753">
        <v>35</v>
      </c>
      <c r="G753" s="1">
        <v>7</v>
      </c>
      <c r="H753" s="1">
        <v>45</v>
      </c>
      <c r="I753">
        <v>0</v>
      </c>
      <c r="J753" s="1">
        <v>0</v>
      </c>
      <c r="K753" s="1">
        <v>0</v>
      </c>
      <c r="L753">
        <v>0</v>
      </c>
      <c r="M753">
        <f t="shared" si="59"/>
        <v>45</v>
      </c>
      <c r="N753">
        <f t="shared" si="60"/>
        <v>22.5</v>
      </c>
      <c r="O753">
        <f t="shared" si="62"/>
        <v>1.791759469228055</v>
      </c>
      <c r="P753">
        <f t="shared" si="62"/>
        <v>0</v>
      </c>
      <c r="Q753">
        <f t="shared" si="62"/>
        <v>0.69314718055994529</v>
      </c>
      <c r="R753">
        <f t="shared" si="62"/>
        <v>0</v>
      </c>
      <c r="S753">
        <f t="shared" si="61"/>
        <v>3.5553480614894135</v>
      </c>
      <c r="T753">
        <f t="shared" si="61"/>
        <v>1.9459101490553132</v>
      </c>
      <c r="U753">
        <f t="shared" si="61"/>
        <v>3.8066624897703196</v>
      </c>
      <c r="V753" t="e">
        <f t="shared" si="63"/>
        <v>#NUM!</v>
      </c>
      <c r="W753" t="e">
        <f t="shared" si="63"/>
        <v>#NUM!</v>
      </c>
      <c r="X753" t="e">
        <f t="shared" si="63"/>
        <v>#NUM!</v>
      </c>
      <c r="Y753" t="e">
        <f t="shared" si="63"/>
        <v>#NUM!</v>
      </c>
      <c r="Z753">
        <f t="shared" si="63"/>
        <v>3.8066624897703196</v>
      </c>
    </row>
    <row r="754" spans="1:26" x14ac:dyDescent="0.35">
      <c r="A754" t="s">
        <v>27</v>
      </c>
      <c r="B754">
        <v>11</v>
      </c>
      <c r="C754">
        <v>1</v>
      </c>
      <c r="D754">
        <v>2</v>
      </c>
      <c r="E754" s="1">
        <v>1</v>
      </c>
      <c r="F754">
        <v>38</v>
      </c>
      <c r="G754" s="1">
        <v>7</v>
      </c>
      <c r="H754" s="1">
        <v>45</v>
      </c>
      <c r="I754">
        <v>0</v>
      </c>
      <c r="J754" s="1">
        <v>0</v>
      </c>
      <c r="K754" s="1">
        <v>0</v>
      </c>
      <c r="L754">
        <v>0</v>
      </c>
      <c r="M754">
        <f t="shared" si="59"/>
        <v>45</v>
      </c>
      <c r="N754">
        <f t="shared" si="60"/>
        <v>22.5</v>
      </c>
      <c r="O754">
        <f t="shared" si="62"/>
        <v>2.3978952727983707</v>
      </c>
      <c r="P754">
        <f t="shared" si="62"/>
        <v>0</v>
      </c>
      <c r="Q754">
        <f t="shared" si="62"/>
        <v>0.69314718055994529</v>
      </c>
      <c r="R754">
        <f t="shared" si="62"/>
        <v>0</v>
      </c>
      <c r="S754">
        <f t="shared" si="61"/>
        <v>3.6375861597263857</v>
      </c>
      <c r="T754">
        <f t="shared" si="61"/>
        <v>1.9459101490553132</v>
      </c>
      <c r="U754">
        <f t="shared" si="61"/>
        <v>3.8066624897703196</v>
      </c>
      <c r="V754" t="e">
        <f t="shared" si="63"/>
        <v>#NUM!</v>
      </c>
      <c r="W754" t="e">
        <f t="shared" si="63"/>
        <v>#NUM!</v>
      </c>
      <c r="X754" t="e">
        <f t="shared" si="63"/>
        <v>#NUM!</v>
      </c>
      <c r="Y754" t="e">
        <f t="shared" si="63"/>
        <v>#NUM!</v>
      </c>
      <c r="Z754">
        <f t="shared" si="63"/>
        <v>3.8066624897703196</v>
      </c>
    </row>
    <row r="755" spans="1:26" x14ac:dyDescent="0.35">
      <c r="A755" t="s">
        <v>26</v>
      </c>
      <c r="B755">
        <v>8</v>
      </c>
      <c r="C755">
        <v>1</v>
      </c>
      <c r="D755">
        <v>2</v>
      </c>
      <c r="E755" s="1">
        <v>0</v>
      </c>
      <c r="F755">
        <v>42</v>
      </c>
      <c r="G755" s="1">
        <v>0</v>
      </c>
      <c r="H755" s="1">
        <v>45</v>
      </c>
      <c r="I755">
        <v>0</v>
      </c>
      <c r="J755" s="1">
        <v>6</v>
      </c>
      <c r="K755" s="1">
        <v>0</v>
      </c>
      <c r="L755">
        <v>0</v>
      </c>
      <c r="M755">
        <f t="shared" si="59"/>
        <v>45</v>
      </c>
      <c r="N755">
        <f t="shared" si="60"/>
        <v>22.5</v>
      </c>
      <c r="O755">
        <f t="shared" si="62"/>
        <v>2.0794415416798357</v>
      </c>
      <c r="P755">
        <f t="shared" si="62"/>
        <v>0</v>
      </c>
      <c r="Q755">
        <f t="shared" si="62"/>
        <v>0.69314718055994529</v>
      </c>
      <c r="R755" t="e">
        <f t="shared" si="62"/>
        <v>#NUM!</v>
      </c>
      <c r="S755">
        <f t="shared" si="61"/>
        <v>3.7376696182833684</v>
      </c>
      <c r="T755" t="e">
        <f t="shared" si="61"/>
        <v>#NUM!</v>
      </c>
      <c r="U755">
        <f t="shared" si="61"/>
        <v>3.8066624897703196</v>
      </c>
      <c r="V755" t="e">
        <f t="shared" si="63"/>
        <v>#NUM!</v>
      </c>
      <c r="W755">
        <f t="shared" si="63"/>
        <v>1.791759469228055</v>
      </c>
      <c r="X755" t="e">
        <f t="shared" si="63"/>
        <v>#NUM!</v>
      </c>
      <c r="Y755" t="e">
        <f t="shared" si="63"/>
        <v>#NUM!</v>
      </c>
      <c r="Z755">
        <f t="shared" si="63"/>
        <v>3.8066624897703196</v>
      </c>
    </row>
    <row r="756" spans="1:26" x14ac:dyDescent="0.35">
      <c r="A756" t="s">
        <v>26</v>
      </c>
      <c r="B756">
        <v>7</v>
      </c>
      <c r="C756">
        <v>1</v>
      </c>
      <c r="D756">
        <v>2</v>
      </c>
      <c r="E756" s="1">
        <v>1</v>
      </c>
      <c r="F756">
        <v>42</v>
      </c>
      <c r="G756" s="1">
        <v>0</v>
      </c>
      <c r="H756" s="1">
        <v>45</v>
      </c>
      <c r="I756">
        <v>0</v>
      </c>
      <c r="J756" s="1">
        <v>5</v>
      </c>
      <c r="K756" s="1">
        <v>0</v>
      </c>
      <c r="L756">
        <v>0</v>
      </c>
      <c r="M756">
        <f t="shared" si="59"/>
        <v>45</v>
      </c>
      <c r="N756">
        <f t="shared" si="60"/>
        <v>22.5</v>
      </c>
      <c r="O756">
        <f t="shared" si="62"/>
        <v>1.9459101490553132</v>
      </c>
      <c r="P756">
        <f t="shared" si="62"/>
        <v>0</v>
      </c>
      <c r="Q756">
        <f t="shared" si="62"/>
        <v>0.69314718055994529</v>
      </c>
      <c r="R756">
        <f t="shared" si="62"/>
        <v>0</v>
      </c>
      <c r="S756">
        <f t="shared" si="61"/>
        <v>3.7376696182833684</v>
      </c>
      <c r="T756" t="e">
        <f t="shared" si="61"/>
        <v>#NUM!</v>
      </c>
      <c r="U756">
        <f t="shared" si="61"/>
        <v>3.8066624897703196</v>
      </c>
      <c r="V756" t="e">
        <f t="shared" si="63"/>
        <v>#NUM!</v>
      </c>
      <c r="W756">
        <f t="shared" si="63"/>
        <v>1.6094379124341003</v>
      </c>
      <c r="X756" t="e">
        <f t="shared" si="63"/>
        <v>#NUM!</v>
      </c>
      <c r="Y756" t="e">
        <f t="shared" si="63"/>
        <v>#NUM!</v>
      </c>
      <c r="Z756">
        <f t="shared" si="63"/>
        <v>3.8066624897703196</v>
      </c>
    </row>
    <row r="757" spans="1:26" x14ac:dyDescent="0.35">
      <c r="A757" t="s">
        <v>26</v>
      </c>
      <c r="B757">
        <v>6</v>
      </c>
      <c r="C757">
        <v>1</v>
      </c>
      <c r="D757">
        <v>2</v>
      </c>
      <c r="E757" s="1">
        <v>0</v>
      </c>
      <c r="F757">
        <v>75</v>
      </c>
      <c r="G757" s="1">
        <v>9</v>
      </c>
      <c r="H757" s="1">
        <v>45</v>
      </c>
      <c r="I757">
        <v>0</v>
      </c>
      <c r="J757" s="1">
        <v>0</v>
      </c>
      <c r="K757" s="1">
        <v>0</v>
      </c>
      <c r="L757">
        <v>0</v>
      </c>
      <c r="M757">
        <f t="shared" si="59"/>
        <v>45</v>
      </c>
      <c r="N757">
        <f t="shared" si="60"/>
        <v>22.5</v>
      </c>
      <c r="O757">
        <f t="shared" si="62"/>
        <v>1.791759469228055</v>
      </c>
      <c r="P757">
        <f t="shared" si="62"/>
        <v>0</v>
      </c>
      <c r="Q757">
        <f t="shared" si="62"/>
        <v>0.69314718055994529</v>
      </c>
      <c r="R757" t="e">
        <f t="shared" si="62"/>
        <v>#NUM!</v>
      </c>
      <c r="S757">
        <f t="shared" si="61"/>
        <v>4.3174881135363101</v>
      </c>
      <c r="T757">
        <f t="shared" si="61"/>
        <v>2.1972245773362196</v>
      </c>
      <c r="U757">
        <f t="shared" si="61"/>
        <v>3.8066624897703196</v>
      </c>
      <c r="V757" t="e">
        <f t="shared" si="63"/>
        <v>#NUM!</v>
      </c>
      <c r="W757" t="e">
        <f t="shared" si="63"/>
        <v>#NUM!</v>
      </c>
      <c r="X757" t="e">
        <f t="shared" si="63"/>
        <v>#NUM!</v>
      </c>
      <c r="Y757" t="e">
        <f t="shared" si="63"/>
        <v>#NUM!</v>
      </c>
      <c r="Z757">
        <f t="shared" si="63"/>
        <v>3.8066624897703196</v>
      </c>
    </row>
    <row r="758" spans="1:26" x14ac:dyDescent="0.35">
      <c r="A758" t="s">
        <v>27</v>
      </c>
      <c r="B758">
        <v>9</v>
      </c>
      <c r="C758">
        <v>1</v>
      </c>
      <c r="D758">
        <v>1</v>
      </c>
      <c r="E758" s="1">
        <v>0</v>
      </c>
      <c r="F758">
        <v>14</v>
      </c>
      <c r="G758" s="1">
        <v>2</v>
      </c>
      <c r="H758" s="1">
        <v>0</v>
      </c>
      <c r="I758">
        <v>23</v>
      </c>
      <c r="J758" s="1">
        <v>2</v>
      </c>
      <c r="K758" s="1">
        <v>0</v>
      </c>
      <c r="L758">
        <v>0</v>
      </c>
      <c r="M758">
        <f t="shared" si="59"/>
        <v>23</v>
      </c>
      <c r="N758">
        <f t="shared" si="60"/>
        <v>23</v>
      </c>
      <c r="O758">
        <f t="shared" si="62"/>
        <v>2.1972245773362196</v>
      </c>
      <c r="P758">
        <f t="shared" si="62"/>
        <v>0</v>
      </c>
      <c r="Q758">
        <f t="shared" si="62"/>
        <v>0</v>
      </c>
      <c r="R758" t="e">
        <f t="shared" si="62"/>
        <v>#NUM!</v>
      </c>
      <c r="S758">
        <f t="shared" si="61"/>
        <v>2.6390573296152584</v>
      </c>
      <c r="T758">
        <f t="shared" si="61"/>
        <v>0.69314718055994529</v>
      </c>
      <c r="U758" t="e">
        <f t="shared" si="61"/>
        <v>#NUM!</v>
      </c>
      <c r="V758">
        <f t="shared" si="63"/>
        <v>3.1354942159291497</v>
      </c>
      <c r="W758">
        <f t="shared" si="63"/>
        <v>0.69314718055994529</v>
      </c>
      <c r="X758" t="e">
        <f t="shared" si="63"/>
        <v>#NUM!</v>
      </c>
      <c r="Y758" t="e">
        <f t="shared" si="63"/>
        <v>#NUM!</v>
      </c>
      <c r="Z758">
        <f t="shared" si="63"/>
        <v>3.1354942159291497</v>
      </c>
    </row>
    <row r="759" spans="1:26" x14ac:dyDescent="0.35">
      <c r="A759" t="s">
        <v>26</v>
      </c>
      <c r="B759">
        <v>9</v>
      </c>
      <c r="C759">
        <v>1</v>
      </c>
      <c r="D759">
        <v>1</v>
      </c>
      <c r="E759" s="1">
        <v>1</v>
      </c>
      <c r="F759">
        <v>23</v>
      </c>
      <c r="G759" s="1">
        <v>5</v>
      </c>
      <c r="H759" s="1">
        <v>0</v>
      </c>
      <c r="I759">
        <v>23</v>
      </c>
      <c r="J759" s="1">
        <v>0</v>
      </c>
      <c r="K759" s="1">
        <v>0</v>
      </c>
      <c r="L759">
        <v>0</v>
      </c>
      <c r="M759">
        <f t="shared" si="59"/>
        <v>23</v>
      </c>
      <c r="N759">
        <f t="shared" si="60"/>
        <v>23</v>
      </c>
      <c r="O759">
        <f t="shared" si="62"/>
        <v>2.1972245773362196</v>
      </c>
      <c r="P759">
        <f t="shared" si="62"/>
        <v>0</v>
      </c>
      <c r="Q759">
        <f t="shared" si="62"/>
        <v>0</v>
      </c>
      <c r="R759">
        <f t="shared" si="62"/>
        <v>0</v>
      </c>
      <c r="S759">
        <f t="shared" si="61"/>
        <v>3.1354942159291497</v>
      </c>
      <c r="T759">
        <f t="shared" si="61"/>
        <v>1.6094379124341003</v>
      </c>
      <c r="U759" t="e">
        <f t="shared" si="61"/>
        <v>#NUM!</v>
      </c>
      <c r="V759">
        <f t="shared" si="63"/>
        <v>3.1354942159291497</v>
      </c>
      <c r="W759" t="e">
        <f t="shared" si="63"/>
        <v>#NUM!</v>
      </c>
      <c r="X759" t="e">
        <f t="shared" si="63"/>
        <v>#NUM!</v>
      </c>
      <c r="Y759" t="e">
        <f t="shared" si="63"/>
        <v>#NUM!</v>
      </c>
      <c r="Z759">
        <f t="shared" si="63"/>
        <v>3.1354942159291497</v>
      </c>
    </row>
    <row r="760" spans="1:26" x14ac:dyDescent="0.35">
      <c r="A760" t="s">
        <v>27</v>
      </c>
      <c r="B760">
        <v>38</v>
      </c>
      <c r="C760">
        <v>1</v>
      </c>
      <c r="D760">
        <v>1</v>
      </c>
      <c r="E760" s="1">
        <v>0</v>
      </c>
      <c r="F760">
        <v>20</v>
      </c>
      <c r="G760" s="1">
        <v>0</v>
      </c>
      <c r="H760" s="1">
        <v>15</v>
      </c>
      <c r="I760">
        <v>8</v>
      </c>
      <c r="J760" s="1">
        <v>0</v>
      </c>
      <c r="K760" s="1">
        <v>0</v>
      </c>
      <c r="L760">
        <v>0</v>
      </c>
      <c r="M760">
        <f t="shared" si="59"/>
        <v>23</v>
      </c>
      <c r="N760">
        <f t="shared" si="60"/>
        <v>23</v>
      </c>
      <c r="O760">
        <f t="shared" si="62"/>
        <v>3.6375861597263857</v>
      </c>
      <c r="P760">
        <f t="shared" si="62"/>
        <v>0</v>
      </c>
      <c r="Q760">
        <f t="shared" si="62"/>
        <v>0</v>
      </c>
      <c r="R760" t="e">
        <f t="shared" si="62"/>
        <v>#NUM!</v>
      </c>
      <c r="S760">
        <f t="shared" si="61"/>
        <v>2.9957322735539909</v>
      </c>
      <c r="T760" t="e">
        <f t="shared" si="61"/>
        <v>#NUM!</v>
      </c>
      <c r="U760">
        <f t="shared" si="61"/>
        <v>2.7080502011022101</v>
      </c>
      <c r="V760">
        <f t="shared" si="63"/>
        <v>2.0794415416798357</v>
      </c>
      <c r="W760" t="e">
        <f t="shared" si="63"/>
        <v>#NUM!</v>
      </c>
      <c r="X760" t="e">
        <f t="shared" si="63"/>
        <v>#NUM!</v>
      </c>
      <c r="Y760" t="e">
        <f t="shared" si="63"/>
        <v>#NUM!</v>
      </c>
      <c r="Z760">
        <f t="shared" si="63"/>
        <v>3.1354942159291497</v>
      </c>
    </row>
    <row r="761" spans="1:26" x14ac:dyDescent="0.35">
      <c r="A761" t="s">
        <v>26</v>
      </c>
      <c r="B761">
        <v>5</v>
      </c>
      <c r="C761">
        <v>1</v>
      </c>
      <c r="D761">
        <v>1</v>
      </c>
      <c r="E761" s="1">
        <v>0</v>
      </c>
      <c r="F761">
        <v>20</v>
      </c>
      <c r="G761" s="1">
        <v>0</v>
      </c>
      <c r="H761" s="1">
        <v>15</v>
      </c>
      <c r="I761">
        <v>8</v>
      </c>
      <c r="J761" s="1">
        <v>0</v>
      </c>
      <c r="K761" s="1">
        <v>0</v>
      </c>
      <c r="L761">
        <v>0</v>
      </c>
      <c r="M761">
        <f t="shared" si="59"/>
        <v>23</v>
      </c>
      <c r="N761">
        <f t="shared" si="60"/>
        <v>23</v>
      </c>
      <c r="O761">
        <f t="shared" si="62"/>
        <v>1.6094379124341003</v>
      </c>
      <c r="P761">
        <f t="shared" si="62"/>
        <v>0</v>
      </c>
      <c r="Q761">
        <f t="shared" si="62"/>
        <v>0</v>
      </c>
      <c r="R761" t="e">
        <f t="shared" si="62"/>
        <v>#NUM!</v>
      </c>
      <c r="S761">
        <f t="shared" si="61"/>
        <v>2.9957322735539909</v>
      </c>
      <c r="T761" t="e">
        <f t="shared" si="61"/>
        <v>#NUM!</v>
      </c>
      <c r="U761">
        <f t="shared" si="61"/>
        <v>2.7080502011022101</v>
      </c>
      <c r="V761">
        <f t="shared" si="63"/>
        <v>2.0794415416798357</v>
      </c>
      <c r="W761" t="e">
        <f t="shared" si="63"/>
        <v>#NUM!</v>
      </c>
      <c r="X761" t="e">
        <f t="shared" si="63"/>
        <v>#NUM!</v>
      </c>
      <c r="Y761" t="e">
        <f t="shared" si="63"/>
        <v>#NUM!</v>
      </c>
      <c r="Z761">
        <f t="shared" si="63"/>
        <v>3.1354942159291497</v>
      </c>
    </row>
    <row r="762" spans="1:26" x14ac:dyDescent="0.35">
      <c r="A762" t="s">
        <v>26</v>
      </c>
      <c r="B762">
        <v>30</v>
      </c>
      <c r="C762">
        <v>1</v>
      </c>
      <c r="D762">
        <v>1</v>
      </c>
      <c r="E762" s="1">
        <v>0</v>
      </c>
      <c r="F762">
        <v>25</v>
      </c>
      <c r="G762" s="1">
        <v>0</v>
      </c>
      <c r="H762" s="1">
        <v>15</v>
      </c>
      <c r="I762">
        <v>8</v>
      </c>
      <c r="J762" s="1">
        <v>0</v>
      </c>
      <c r="K762" s="1">
        <v>0</v>
      </c>
      <c r="L762">
        <v>0</v>
      </c>
      <c r="M762">
        <f t="shared" si="59"/>
        <v>23</v>
      </c>
      <c r="N762">
        <f t="shared" si="60"/>
        <v>23</v>
      </c>
      <c r="O762">
        <f t="shared" si="62"/>
        <v>3.4011973816621555</v>
      </c>
      <c r="P762">
        <f t="shared" si="62"/>
        <v>0</v>
      </c>
      <c r="Q762">
        <f t="shared" si="62"/>
        <v>0</v>
      </c>
      <c r="R762" t="e">
        <f t="shared" si="62"/>
        <v>#NUM!</v>
      </c>
      <c r="S762">
        <f t="shared" si="61"/>
        <v>3.2188758248682006</v>
      </c>
      <c r="T762" t="e">
        <f t="shared" si="61"/>
        <v>#NUM!</v>
      </c>
      <c r="U762">
        <f t="shared" si="61"/>
        <v>2.7080502011022101</v>
      </c>
      <c r="V762">
        <f t="shared" si="63"/>
        <v>2.0794415416798357</v>
      </c>
      <c r="W762" t="e">
        <f t="shared" si="63"/>
        <v>#NUM!</v>
      </c>
      <c r="X762" t="e">
        <f t="shared" si="63"/>
        <v>#NUM!</v>
      </c>
      <c r="Y762" t="e">
        <f t="shared" si="63"/>
        <v>#NUM!</v>
      </c>
      <c r="Z762">
        <f t="shared" si="63"/>
        <v>3.1354942159291497</v>
      </c>
    </row>
    <row r="763" spans="1:26" x14ac:dyDescent="0.35">
      <c r="A763" t="s">
        <v>26</v>
      </c>
      <c r="B763">
        <v>5</v>
      </c>
      <c r="C763">
        <v>1</v>
      </c>
      <c r="D763">
        <v>1</v>
      </c>
      <c r="E763" s="1">
        <v>0</v>
      </c>
      <c r="F763">
        <v>27</v>
      </c>
      <c r="G763" s="1">
        <v>0</v>
      </c>
      <c r="H763" s="1">
        <v>15</v>
      </c>
      <c r="I763">
        <v>8</v>
      </c>
      <c r="J763" s="1">
        <v>0</v>
      </c>
      <c r="K763" s="1">
        <v>0</v>
      </c>
      <c r="L763">
        <v>0</v>
      </c>
      <c r="M763">
        <f t="shared" si="59"/>
        <v>23</v>
      </c>
      <c r="N763">
        <f t="shared" si="60"/>
        <v>23</v>
      </c>
      <c r="O763">
        <f t="shared" si="62"/>
        <v>1.6094379124341003</v>
      </c>
      <c r="P763">
        <f t="shared" si="62"/>
        <v>0</v>
      </c>
      <c r="Q763">
        <f t="shared" si="62"/>
        <v>0</v>
      </c>
      <c r="R763" t="e">
        <f t="shared" si="62"/>
        <v>#NUM!</v>
      </c>
      <c r="S763">
        <f t="shared" si="61"/>
        <v>3.2958368660043291</v>
      </c>
      <c r="T763" t="e">
        <f t="shared" si="61"/>
        <v>#NUM!</v>
      </c>
      <c r="U763">
        <f t="shared" si="61"/>
        <v>2.7080502011022101</v>
      </c>
      <c r="V763">
        <f t="shared" si="63"/>
        <v>2.0794415416798357</v>
      </c>
      <c r="W763" t="e">
        <f t="shared" si="63"/>
        <v>#NUM!</v>
      </c>
      <c r="X763" t="e">
        <f t="shared" si="63"/>
        <v>#NUM!</v>
      </c>
      <c r="Y763" t="e">
        <f t="shared" si="63"/>
        <v>#NUM!</v>
      </c>
      <c r="Z763">
        <f t="shared" si="63"/>
        <v>3.1354942159291497</v>
      </c>
    </row>
    <row r="764" spans="1:26" x14ac:dyDescent="0.35">
      <c r="A764" t="s">
        <v>26</v>
      </c>
      <c r="B764">
        <v>18</v>
      </c>
      <c r="C764">
        <v>1</v>
      </c>
      <c r="D764">
        <v>1</v>
      </c>
      <c r="E764" s="1">
        <v>1</v>
      </c>
      <c r="F764">
        <v>6</v>
      </c>
      <c r="G764" s="1">
        <v>5</v>
      </c>
      <c r="H764" s="1">
        <v>23</v>
      </c>
      <c r="I764">
        <v>0</v>
      </c>
      <c r="J764" s="1">
        <v>0</v>
      </c>
      <c r="K764" s="1">
        <v>0</v>
      </c>
      <c r="L764">
        <v>0</v>
      </c>
      <c r="M764">
        <f t="shared" si="59"/>
        <v>23</v>
      </c>
      <c r="N764">
        <f t="shared" si="60"/>
        <v>23</v>
      </c>
      <c r="O764">
        <f t="shared" si="62"/>
        <v>2.8903717578961645</v>
      </c>
      <c r="P764">
        <f t="shared" si="62"/>
        <v>0</v>
      </c>
      <c r="Q764">
        <f t="shared" si="62"/>
        <v>0</v>
      </c>
      <c r="R764">
        <f t="shared" si="62"/>
        <v>0</v>
      </c>
      <c r="S764">
        <f t="shared" si="61"/>
        <v>1.791759469228055</v>
      </c>
      <c r="T764">
        <f t="shared" si="61"/>
        <v>1.6094379124341003</v>
      </c>
      <c r="U764">
        <f t="shared" si="61"/>
        <v>3.1354942159291497</v>
      </c>
      <c r="V764" t="e">
        <f t="shared" si="63"/>
        <v>#NUM!</v>
      </c>
      <c r="W764" t="e">
        <f t="shared" si="63"/>
        <v>#NUM!</v>
      </c>
      <c r="X764" t="e">
        <f t="shared" si="63"/>
        <v>#NUM!</v>
      </c>
      <c r="Y764" t="e">
        <f t="shared" si="63"/>
        <v>#NUM!</v>
      </c>
      <c r="Z764">
        <f t="shared" si="63"/>
        <v>3.1354942159291497</v>
      </c>
    </row>
    <row r="765" spans="1:26" x14ac:dyDescent="0.35">
      <c r="A765" t="s">
        <v>26</v>
      </c>
      <c r="B765">
        <v>2</v>
      </c>
      <c r="C765">
        <v>1</v>
      </c>
      <c r="D765">
        <v>1</v>
      </c>
      <c r="E765" s="1">
        <v>0</v>
      </c>
      <c r="F765">
        <v>15</v>
      </c>
      <c r="G765" s="1">
        <v>0</v>
      </c>
      <c r="H765" s="1">
        <v>23</v>
      </c>
      <c r="I765">
        <v>0</v>
      </c>
      <c r="J765" s="1">
        <v>0</v>
      </c>
      <c r="K765" s="1">
        <v>0</v>
      </c>
      <c r="L765">
        <v>0</v>
      </c>
      <c r="M765">
        <f t="shared" si="59"/>
        <v>23</v>
      </c>
      <c r="N765">
        <f t="shared" si="60"/>
        <v>23</v>
      </c>
      <c r="O765">
        <f t="shared" si="62"/>
        <v>0.69314718055994529</v>
      </c>
      <c r="P765">
        <f t="shared" si="62"/>
        <v>0</v>
      </c>
      <c r="Q765">
        <f t="shared" si="62"/>
        <v>0</v>
      </c>
      <c r="R765" t="e">
        <f t="shared" si="62"/>
        <v>#NUM!</v>
      </c>
      <c r="S765">
        <f t="shared" si="61"/>
        <v>2.7080502011022101</v>
      </c>
      <c r="T765" t="e">
        <f t="shared" si="61"/>
        <v>#NUM!</v>
      </c>
      <c r="U765">
        <f t="shared" si="61"/>
        <v>3.1354942159291497</v>
      </c>
      <c r="V765" t="e">
        <f t="shared" si="63"/>
        <v>#NUM!</v>
      </c>
      <c r="W765" t="e">
        <f t="shared" si="63"/>
        <v>#NUM!</v>
      </c>
      <c r="X765" t="e">
        <f t="shared" si="63"/>
        <v>#NUM!</v>
      </c>
      <c r="Y765" t="e">
        <f t="shared" si="63"/>
        <v>#NUM!</v>
      </c>
      <c r="Z765">
        <f t="shared" si="63"/>
        <v>3.1354942159291497</v>
      </c>
    </row>
    <row r="766" spans="1:26" x14ac:dyDescent="0.35">
      <c r="A766" t="s">
        <v>26</v>
      </c>
      <c r="B766">
        <v>10</v>
      </c>
      <c r="C766">
        <v>1</v>
      </c>
      <c r="D766">
        <v>1</v>
      </c>
      <c r="E766" s="1">
        <v>0</v>
      </c>
      <c r="F766">
        <v>15</v>
      </c>
      <c r="G766" s="1">
        <v>4</v>
      </c>
      <c r="H766" s="1">
        <v>23</v>
      </c>
      <c r="I766">
        <v>0</v>
      </c>
      <c r="J766" s="1">
        <v>0</v>
      </c>
      <c r="K766" s="1">
        <v>0</v>
      </c>
      <c r="L766">
        <v>0</v>
      </c>
      <c r="M766">
        <f t="shared" si="59"/>
        <v>23</v>
      </c>
      <c r="N766">
        <f t="shared" si="60"/>
        <v>23</v>
      </c>
      <c r="O766">
        <f t="shared" si="62"/>
        <v>2.3025850929940459</v>
      </c>
      <c r="P766">
        <f t="shared" si="62"/>
        <v>0</v>
      </c>
      <c r="Q766">
        <f t="shared" si="62"/>
        <v>0</v>
      </c>
      <c r="R766" t="e">
        <f t="shared" si="62"/>
        <v>#NUM!</v>
      </c>
      <c r="S766">
        <f t="shared" si="61"/>
        <v>2.7080502011022101</v>
      </c>
      <c r="T766">
        <f t="shared" si="61"/>
        <v>1.3862943611198906</v>
      </c>
      <c r="U766">
        <f t="shared" si="61"/>
        <v>3.1354942159291497</v>
      </c>
      <c r="V766" t="e">
        <f t="shared" si="63"/>
        <v>#NUM!</v>
      </c>
      <c r="W766" t="e">
        <f t="shared" si="63"/>
        <v>#NUM!</v>
      </c>
      <c r="X766" t="e">
        <f t="shared" si="63"/>
        <v>#NUM!</v>
      </c>
      <c r="Y766" t="e">
        <f t="shared" si="63"/>
        <v>#NUM!</v>
      </c>
      <c r="Z766">
        <f t="shared" si="63"/>
        <v>3.1354942159291497</v>
      </c>
    </row>
    <row r="767" spans="1:26" x14ac:dyDescent="0.35">
      <c r="A767" t="s">
        <v>26</v>
      </c>
      <c r="B767">
        <v>12</v>
      </c>
      <c r="C767">
        <v>1</v>
      </c>
      <c r="D767">
        <v>1</v>
      </c>
      <c r="E767" s="1">
        <v>0</v>
      </c>
      <c r="F767">
        <v>18</v>
      </c>
      <c r="G767" s="1">
        <v>4</v>
      </c>
      <c r="H767" s="1">
        <v>23</v>
      </c>
      <c r="I767">
        <v>0</v>
      </c>
      <c r="J767" s="1">
        <v>0</v>
      </c>
      <c r="K767" s="1">
        <v>0</v>
      </c>
      <c r="L767">
        <v>0</v>
      </c>
      <c r="M767">
        <f t="shared" si="59"/>
        <v>23</v>
      </c>
      <c r="N767">
        <f t="shared" si="60"/>
        <v>23</v>
      </c>
      <c r="O767">
        <f t="shared" si="62"/>
        <v>2.4849066497880004</v>
      </c>
      <c r="P767">
        <f t="shared" si="62"/>
        <v>0</v>
      </c>
      <c r="Q767">
        <f t="shared" si="62"/>
        <v>0</v>
      </c>
      <c r="R767" t="e">
        <f t="shared" si="62"/>
        <v>#NUM!</v>
      </c>
      <c r="S767">
        <f t="shared" si="61"/>
        <v>2.8903717578961645</v>
      </c>
      <c r="T767">
        <f t="shared" si="61"/>
        <v>1.3862943611198906</v>
      </c>
      <c r="U767">
        <f t="shared" si="61"/>
        <v>3.1354942159291497</v>
      </c>
      <c r="V767" t="e">
        <f t="shared" si="63"/>
        <v>#NUM!</v>
      </c>
      <c r="W767" t="e">
        <f t="shared" si="63"/>
        <v>#NUM!</v>
      </c>
      <c r="X767" t="e">
        <f t="shared" si="63"/>
        <v>#NUM!</v>
      </c>
      <c r="Y767" t="e">
        <f t="shared" si="63"/>
        <v>#NUM!</v>
      </c>
      <c r="Z767">
        <f t="shared" si="63"/>
        <v>3.1354942159291497</v>
      </c>
    </row>
    <row r="768" spans="1:26" x14ac:dyDescent="0.35">
      <c r="A768" t="s">
        <v>26</v>
      </c>
      <c r="B768">
        <v>3</v>
      </c>
      <c r="C768">
        <v>1</v>
      </c>
      <c r="D768">
        <v>1</v>
      </c>
      <c r="E768" s="1">
        <v>1</v>
      </c>
      <c r="F768">
        <v>18</v>
      </c>
      <c r="G768" s="1">
        <v>4</v>
      </c>
      <c r="H768" s="1">
        <v>23</v>
      </c>
      <c r="I768">
        <v>0</v>
      </c>
      <c r="J768" s="1">
        <v>0</v>
      </c>
      <c r="K768" s="1">
        <v>0</v>
      </c>
      <c r="L768">
        <v>0</v>
      </c>
      <c r="M768">
        <f t="shared" si="59"/>
        <v>23</v>
      </c>
      <c r="N768">
        <f t="shared" si="60"/>
        <v>23</v>
      </c>
      <c r="O768">
        <f t="shared" si="62"/>
        <v>1.0986122886681098</v>
      </c>
      <c r="P768">
        <f t="shared" si="62"/>
        <v>0</v>
      </c>
      <c r="Q768">
        <f t="shared" si="62"/>
        <v>0</v>
      </c>
      <c r="R768">
        <f t="shared" si="62"/>
        <v>0</v>
      </c>
      <c r="S768">
        <f t="shared" si="61"/>
        <v>2.8903717578961645</v>
      </c>
      <c r="T768">
        <f t="shared" si="61"/>
        <v>1.3862943611198906</v>
      </c>
      <c r="U768">
        <f t="shared" si="61"/>
        <v>3.1354942159291497</v>
      </c>
      <c r="V768" t="e">
        <f t="shared" si="63"/>
        <v>#NUM!</v>
      </c>
      <c r="W768" t="e">
        <f t="shared" si="63"/>
        <v>#NUM!</v>
      </c>
      <c r="X768" t="e">
        <f t="shared" si="63"/>
        <v>#NUM!</v>
      </c>
      <c r="Y768" t="e">
        <f t="shared" si="63"/>
        <v>#NUM!</v>
      </c>
      <c r="Z768">
        <f t="shared" si="63"/>
        <v>3.1354942159291497</v>
      </c>
    </row>
    <row r="769" spans="1:26" x14ac:dyDescent="0.35">
      <c r="A769" t="s">
        <v>26</v>
      </c>
      <c r="B769">
        <v>16</v>
      </c>
      <c r="C769">
        <v>1</v>
      </c>
      <c r="D769">
        <v>1</v>
      </c>
      <c r="E769" s="1">
        <v>1</v>
      </c>
      <c r="F769">
        <v>19</v>
      </c>
      <c r="G769" s="1">
        <v>4</v>
      </c>
      <c r="H769" s="1">
        <v>23</v>
      </c>
      <c r="I769">
        <v>0</v>
      </c>
      <c r="J769" s="1">
        <v>3</v>
      </c>
      <c r="K769" s="1">
        <v>2</v>
      </c>
      <c r="L769">
        <v>0</v>
      </c>
      <c r="M769">
        <f t="shared" si="59"/>
        <v>23</v>
      </c>
      <c r="N769">
        <f t="shared" si="60"/>
        <v>23</v>
      </c>
      <c r="O769">
        <f t="shared" si="62"/>
        <v>2.7725887222397811</v>
      </c>
      <c r="P769">
        <f t="shared" si="62"/>
        <v>0</v>
      </c>
      <c r="Q769">
        <f t="shared" si="62"/>
        <v>0</v>
      </c>
      <c r="R769">
        <f t="shared" si="62"/>
        <v>0</v>
      </c>
      <c r="S769">
        <f t="shared" si="61"/>
        <v>2.9444389791664403</v>
      </c>
      <c r="T769">
        <f t="shared" si="61"/>
        <v>1.3862943611198906</v>
      </c>
      <c r="U769">
        <f t="shared" si="61"/>
        <v>3.1354942159291497</v>
      </c>
      <c r="V769" t="e">
        <f t="shared" si="63"/>
        <v>#NUM!</v>
      </c>
      <c r="W769">
        <f t="shared" si="63"/>
        <v>1.0986122886681098</v>
      </c>
      <c r="X769">
        <f t="shared" si="63"/>
        <v>0.69314718055994529</v>
      </c>
      <c r="Y769" t="e">
        <f t="shared" si="63"/>
        <v>#NUM!</v>
      </c>
      <c r="Z769">
        <f t="shared" si="63"/>
        <v>3.1354942159291497</v>
      </c>
    </row>
    <row r="770" spans="1:26" x14ac:dyDescent="0.35">
      <c r="A770" t="s">
        <v>26</v>
      </c>
      <c r="B770">
        <v>8</v>
      </c>
      <c r="C770">
        <v>1</v>
      </c>
      <c r="D770">
        <v>2</v>
      </c>
      <c r="E770" s="1">
        <v>0</v>
      </c>
      <c r="F770">
        <v>42</v>
      </c>
      <c r="G770" s="1">
        <v>3</v>
      </c>
      <c r="H770" s="1">
        <v>46</v>
      </c>
      <c r="I770">
        <v>0</v>
      </c>
      <c r="J770" s="1">
        <v>5</v>
      </c>
      <c r="K770" s="1">
        <v>0</v>
      </c>
      <c r="L770">
        <v>0</v>
      </c>
      <c r="M770">
        <f t="shared" ref="M770:M833" si="64">H770+I770</f>
        <v>46</v>
      </c>
      <c r="N770">
        <f t="shared" ref="N770:N833" si="65">M770/D770</f>
        <v>23</v>
      </c>
      <c r="O770">
        <f t="shared" si="62"/>
        <v>2.0794415416798357</v>
      </c>
      <c r="P770">
        <f t="shared" si="62"/>
        <v>0</v>
      </c>
      <c r="Q770">
        <f t="shared" si="62"/>
        <v>0.69314718055994529</v>
      </c>
      <c r="R770" t="e">
        <f t="shared" si="62"/>
        <v>#NUM!</v>
      </c>
      <c r="S770">
        <f t="shared" si="61"/>
        <v>3.7376696182833684</v>
      </c>
      <c r="T770">
        <f t="shared" si="61"/>
        <v>1.0986122886681098</v>
      </c>
      <c r="U770">
        <f t="shared" si="61"/>
        <v>3.8286413964890951</v>
      </c>
      <c r="V770" t="e">
        <f t="shared" si="63"/>
        <v>#NUM!</v>
      </c>
      <c r="W770">
        <f t="shared" si="63"/>
        <v>1.6094379124341003</v>
      </c>
      <c r="X770" t="e">
        <f t="shared" si="63"/>
        <v>#NUM!</v>
      </c>
      <c r="Y770" t="e">
        <f t="shared" si="63"/>
        <v>#NUM!</v>
      </c>
      <c r="Z770">
        <f t="shared" si="63"/>
        <v>3.8286413964890951</v>
      </c>
    </row>
    <row r="771" spans="1:26" x14ac:dyDescent="0.35">
      <c r="A771" t="s">
        <v>26</v>
      </c>
      <c r="B771">
        <v>2</v>
      </c>
      <c r="C771">
        <v>1</v>
      </c>
      <c r="D771">
        <v>3</v>
      </c>
      <c r="E771" s="1">
        <v>0</v>
      </c>
      <c r="F771">
        <v>38</v>
      </c>
      <c r="G771" s="1">
        <v>12</v>
      </c>
      <c r="H771" s="1">
        <v>0</v>
      </c>
      <c r="I771">
        <v>70</v>
      </c>
      <c r="J771" s="1">
        <v>0</v>
      </c>
      <c r="K771" s="1">
        <v>0</v>
      </c>
      <c r="L771">
        <v>0</v>
      </c>
      <c r="M771">
        <f t="shared" si="64"/>
        <v>70</v>
      </c>
      <c r="N771">
        <f t="shared" si="65"/>
        <v>23.333333333333332</v>
      </c>
      <c r="O771">
        <f t="shared" si="62"/>
        <v>0.69314718055994529</v>
      </c>
      <c r="P771">
        <f t="shared" si="62"/>
        <v>0</v>
      </c>
      <c r="Q771">
        <f t="shared" si="62"/>
        <v>1.0986122886681098</v>
      </c>
      <c r="R771" t="e">
        <f t="shared" si="62"/>
        <v>#NUM!</v>
      </c>
      <c r="S771">
        <f t="shared" si="61"/>
        <v>3.6375861597263857</v>
      </c>
      <c r="T771">
        <f t="shared" si="61"/>
        <v>2.4849066497880004</v>
      </c>
      <c r="U771" t="e">
        <f t="shared" si="61"/>
        <v>#NUM!</v>
      </c>
      <c r="V771">
        <f t="shared" si="63"/>
        <v>4.2484952420493594</v>
      </c>
      <c r="W771" t="e">
        <f t="shared" si="63"/>
        <v>#NUM!</v>
      </c>
      <c r="X771" t="e">
        <f t="shared" si="63"/>
        <v>#NUM!</v>
      </c>
      <c r="Y771" t="e">
        <f t="shared" si="63"/>
        <v>#NUM!</v>
      </c>
      <c r="Z771">
        <f t="shared" si="63"/>
        <v>4.2484952420493594</v>
      </c>
    </row>
    <row r="772" spans="1:26" x14ac:dyDescent="0.35">
      <c r="A772" t="s">
        <v>26</v>
      </c>
      <c r="B772">
        <v>15</v>
      </c>
      <c r="C772">
        <v>1</v>
      </c>
      <c r="D772">
        <v>0.9</v>
      </c>
      <c r="E772" s="1">
        <v>1</v>
      </c>
      <c r="F772">
        <v>17</v>
      </c>
      <c r="G772" s="1">
        <v>3</v>
      </c>
      <c r="H772" s="1">
        <v>21</v>
      </c>
      <c r="I772">
        <v>0</v>
      </c>
      <c r="J772" s="1">
        <v>2</v>
      </c>
      <c r="K772" s="1">
        <v>2</v>
      </c>
      <c r="L772">
        <v>0</v>
      </c>
      <c r="M772">
        <f t="shared" si="64"/>
        <v>21</v>
      </c>
      <c r="N772">
        <f t="shared" si="65"/>
        <v>23.333333333333332</v>
      </c>
      <c r="O772">
        <f t="shared" si="62"/>
        <v>2.7080502011022101</v>
      </c>
      <c r="P772">
        <f t="shared" si="62"/>
        <v>0</v>
      </c>
      <c r="Q772">
        <f t="shared" si="62"/>
        <v>-0.10536051565782628</v>
      </c>
      <c r="R772">
        <f t="shared" si="62"/>
        <v>0</v>
      </c>
      <c r="S772">
        <f t="shared" si="61"/>
        <v>2.8332133440562162</v>
      </c>
      <c r="T772">
        <f t="shared" si="61"/>
        <v>1.0986122886681098</v>
      </c>
      <c r="U772">
        <f t="shared" si="61"/>
        <v>3.044522437723423</v>
      </c>
      <c r="V772" t="e">
        <f t="shared" si="63"/>
        <v>#NUM!</v>
      </c>
      <c r="W772">
        <f t="shared" si="63"/>
        <v>0.69314718055994529</v>
      </c>
      <c r="X772">
        <f t="shared" si="63"/>
        <v>0.69314718055994529</v>
      </c>
      <c r="Y772" t="e">
        <f t="shared" si="63"/>
        <v>#NUM!</v>
      </c>
      <c r="Z772">
        <f t="shared" si="63"/>
        <v>3.044522437723423</v>
      </c>
    </row>
    <row r="773" spans="1:26" x14ac:dyDescent="0.35">
      <c r="A773" t="s">
        <v>26</v>
      </c>
      <c r="B773">
        <v>1</v>
      </c>
      <c r="C773">
        <v>1</v>
      </c>
      <c r="D773">
        <v>3</v>
      </c>
      <c r="E773" s="1">
        <v>0</v>
      </c>
      <c r="F773">
        <v>48</v>
      </c>
      <c r="G773" s="1">
        <v>9</v>
      </c>
      <c r="H773" s="1">
        <v>70</v>
      </c>
      <c r="I773">
        <v>0</v>
      </c>
      <c r="J773" s="1">
        <v>0</v>
      </c>
      <c r="K773" s="1">
        <v>0</v>
      </c>
      <c r="L773">
        <v>0</v>
      </c>
      <c r="M773">
        <f t="shared" si="64"/>
        <v>70</v>
      </c>
      <c r="N773">
        <f t="shared" si="65"/>
        <v>23.333333333333332</v>
      </c>
      <c r="O773">
        <f t="shared" si="62"/>
        <v>0</v>
      </c>
      <c r="P773">
        <f t="shared" si="62"/>
        <v>0</v>
      </c>
      <c r="Q773">
        <f t="shared" si="62"/>
        <v>1.0986122886681098</v>
      </c>
      <c r="R773" t="e">
        <f t="shared" si="62"/>
        <v>#NUM!</v>
      </c>
      <c r="S773">
        <f t="shared" si="61"/>
        <v>3.8712010109078911</v>
      </c>
      <c r="T773">
        <f t="shared" si="61"/>
        <v>2.1972245773362196</v>
      </c>
      <c r="U773">
        <f t="shared" si="61"/>
        <v>4.2484952420493594</v>
      </c>
      <c r="V773" t="e">
        <f t="shared" si="63"/>
        <v>#NUM!</v>
      </c>
      <c r="W773" t="e">
        <f t="shared" si="63"/>
        <v>#NUM!</v>
      </c>
      <c r="X773" t="e">
        <f t="shared" si="63"/>
        <v>#NUM!</v>
      </c>
      <c r="Y773" t="e">
        <f t="shared" si="63"/>
        <v>#NUM!</v>
      </c>
      <c r="Z773">
        <f t="shared" si="63"/>
        <v>4.2484952420493594</v>
      </c>
    </row>
    <row r="774" spans="1:26" x14ac:dyDescent="0.35">
      <c r="A774" t="s">
        <v>27</v>
      </c>
      <c r="B774">
        <v>10</v>
      </c>
      <c r="C774">
        <v>1</v>
      </c>
      <c r="D774">
        <v>3</v>
      </c>
      <c r="E774" s="1">
        <v>1</v>
      </c>
      <c r="F774">
        <v>50</v>
      </c>
      <c r="G774" s="1">
        <v>10</v>
      </c>
      <c r="H774" s="1">
        <v>70</v>
      </c>
      <c r="I774">
        <v>0</v>
      </c>
      <c r="J774" s="1">
        <v>0</v>
      </c>
      <c r="K774" s="1">
        <v>0</v>
      </c>
      <c r="L774">
        <v>0</v>
      </c>
      <c r="M774">
        <f t="shared" si="64"/>
        <v>70</v>
      </c>
      <c r="N774">
        <f t="shared" si="65"/>
        <v>23.333333333333332</v>
      </c>
      <c r="O774">
        <f t="shared" si="62"/>
        <v>2.3025850929940459</v>
      </c>
      <c r="P774">
        <f t="shared" si="62"/>
        <v>0</v>
      </c>
      <c r="Q774">
        <f t="shared" si="62"/>
        <v>1.0986122886681098</v>
      </c>
      <c r="R774">
        <f t="shared" si="62"/>
        <v>0</v>
      </c>
      <c r="S774">
        <f t="shared" si="61"/>
        <v>3.912023005428146</v>
      </c>
      <c r="T774">
        <f t="shared" si="61"/>
        <v>2.3025850929940459</v>
      </c>
      <c r="U774">
        <f t="shared" si="61"/>
        <v>4.2484952420493594</v>
      </c>
      <c r="V774" t="e">
        <f t="shared" si="63"/>
        <v>#NUM!</v>
      </c>
      <c r="W774" t="e">
        <f t="shared" si="63"/>
        <v>#NUM!</v>
      </c>
      <c r="X774" t="e">
        <f t="shared" si="63"/>
        <v>#NUM!</v>
      </c>
      <c r="Y774" t="e">
        <f t="shared" si="63"/>
        <v>#NUM!</v>
      </c>
      <c r="Z774">
        <f t="shared" si="63"/>
        <v>4.2484952420493594</v>
      </c>
    </row>
    <row r="775" spans="1:26" x14ac:dyDescent="0.35">
      <c r="A775" t="s">
        <v>26</v>
      </c>
      <c r="B775">
        <v>17</v>
      </c>
      <c r="C775">
        <v>1</v>
      </c>
      <c r="D775">
        <v>3</v>
      </c>
      <c r="E775" s="1">
        <v>0</v>
      </c>
      <c r="F775">
        <v>52</v>
      </c>
      <c r="G775" s="1">
        <v>10</v>
      </c>
      <c r="H775" s="1">
        <v>70</v>
      </c>
      <c r="I775">
        <v>0</v>
      </c>
      <c r="J775" s="1">
        <v>0</v>
      </c>
      <c r="K775" s="1">
        <v>0</v>
      </c>
      <c r="L775">
        <v>0</v>
      </c>
      <c r="M775">
        <f t="shared" si="64"/>
        <v>70</v>
      </c>
      <c r="N775">
        <f t="shared" si="65"/>
        <v>23.333333333333332</v>
      </c>
      <c r="O775">
        <f t="shared" si="62"/>
        <v>2.8332133440562162</v>
      </c>
      <c r="P775">
        <f t="shared" si="62"/>
        <v>0</v>
      </c>
      <c r="Q775">
        <f t="shared" si="62"/>
        <v>1.0986122886681098</v>
      </c>
      <c r="R775" t="e">
        <f t="shared" si="62"/>
        <v>#NUM!</v>
      </c>
      <c r="S775">
        <f t="shared" si="61"/>
        <v>3.9512437185814275</v>
      </c>
      <c r="T775">
        <f t="shared" si="61"/>
        <v>2.3025850929940459</v>
      </c>
      <c r="U775">
        <f t="shared" si="61"/>
        <v>4.2484952420493594</v>
      </c>
      <c r="V775" t="e">
        <f t="shared" si="63"/>
        <v>#NUM!</v>
      </c>
      <c r="W775" t="e">
        <f t="shared" ref="V775:Z838" si="66">LN(J775)</f>
        <v>#NUM!</v>
      </c>
      <c r="X775" t="e">
        <f t="shared" si="66"/>
        <v>#NUM!</v>
      </c>
      <c r="Y775" t="e">
        <f t="shared" si="66"/>
        <v>#NUM!</v>
      </c>
      <c r="Z775">
        <f t="shared" si="66"/>
        <v>4.2484952420493594</v>
      </c>
    </row>
    <row r="776" spans="1:26" x14ac:dyDescent="0.35">
      <c r="A776" t="s">
        <v>26</v>
      </c>
      <c r="B776">
        <v>9</v>
      </c>
      <c r="C776">
        <v>1</v>
      </c>
      <c r="D776">
        <v>3</v>
      </c>
      <c r="E776" s="1">
        <v>0</v>
      </c>
      <c r="F776">
        <v>67</v>
      </c>
      <c r="G776" s="1">
        <v>9</v>
      </c>
      <c r="H776" s="1">
        <v>70</v>
      </c>
      <c r="I776">
        <v>0</v>
      </c>
      <c r="J776" s="1">
        <v>0</v>
      </c>
      <c r="K776" s="1">
        <v>0</v>
      </c>
      <c r="L776">
        <v>0</v>
      </c>
      <c r="M776">
        <f t="shared" si="64"/>
        <v>70</v>
      </c>
      <c r="N776">
        <f t="shared" si="65"/>
        <v>23.333333333333332</v>
      </c>
      <c r="O776">
        <f t="shared" si="62"/>
        <v>2.1972245773362196</v>
      </c>
      <c r="P776">
        <f t="shared" si="62"/>
        <v>0</v>
      </c>
      <c r="Q776">
        <f t="shared" si="62"/>
        <v>1.0986122886681098</v>
      </c>
      <c r="R776" t="e">
        <f t="shared" si="62"/>
        <v>#NUM!</v>
      </c>
      <c r="S776">
        <f t="shared" si="61"/>
        <v>4.2046926193909657</v>
      </c>
      <c r="T776">
        <f t="shared" si="61"/>
        <v>2.1972245773362196</v>
      </c>
      <c r="U776">
        <f t="shared" si="61"/>
        <v>4.2484952420493594</v>
      </c>
      <c r="V776" t="e">
        <f t="shared" si="66"/>
        <v>#NUM!</v>
      </c>
      <c r="W776" t="e">
        <f t="shared" si="66"/>
        <v>#NUM!</v>
      </c>
      <c r="X776" t="e">
        <f t="shared" si="66"/>
        <v>#NUM!</v>
      </c>
      <c r="Y776" t="e">
        <f t="shared" si="66"/>
        <v>#NUM!</v>
      </c>
      <c r="Z776">
        <f t="shared" si="66"/>
        <v>4.2484952420493594</v>
      </c>
    </row>
    <row r="777" spans="1:26" x14ac:dyDescent="0.35">
      <c r="A777" t="s">
        <v>27</v>
      </c>
      <c r="B777">
        <v>8</v>
      </c>
      <c r="C777">
        <v>1</v>
      </c>
      <c r="D777">
        <v>3</v>
      </c>
      <c r="E777" s="1">
        <v>0</v>
      </c>
      <c r="F777">
        <v>69</v>
      </c>
      <c r="G777" s="1">
        <v>10</v>
      </c>
      <c r="H777" s="1">
        <v>70</v>
      </c>
      <c r="I777">
        <v>0</v>
      </c>
      <c r="J777" s="1">
        <v>0</v>
      </c>
      <c r="K777" s="1">
        <v>0</v>
      </c>
      <c r="L777">
        <v>0</v>
      </c>
      <c r="M777">
        <f t="shared" si="64"/>
        <v>70</v>
      </c>
      <c r="N777">
        <f t="shared" si="65"/>
        <v>23.333333333333332</v>
      </c>
      <c r="O777">
        <f t="shared" si="62"/>
        <v>2.0794415416798357</v>
      </c>
      <c r="P777">
        <f t="shared" si="62"/>
        <v>0</v>
      </c>
      <c r="Q777">
        <f t="shared" si="62"/>
        <v>1.0986122886681098</v>
      </c>
      <c r="R777" t="e">
        <f t="shared" si="62"/>
        <v>#NUM!</v>
      </c>
      <c r="S777">
        <f t="shared" si="61"/>
        <v>4.2341065045972597</v>
      </c>
      <c r="T777">
        <f t="shared" si="61"/>
        <v>2.3025850929940459</v>
      </c>
      <c r="U777">
        <f t="shared" si="61"/>
        <v>4.2484952420493594</v>
      </c>
      <c r="V777" t="e">
        <f t="shared" si="66"/>
        <v>#NUM!</v>
      </c>
      <c r="W777" t="e">
        <f t="shared" si="66"/>
        <v>#NUM!</v>
      </c>
      <c r="X777" t="e">
        <f t="shared" si="66"/>
        <v>#NUM!</v>
      </c>
      <c r="Y777" t="e">
        <f t="shared" si="66"/>
        <v>#NUM!</v>
      </c>
      <c r="Z777">
        <f t="shared" si="66"/>
        <v>4.2484952420493594</v>
      </c>
    </row>
    <row r="778" spans="1:26" x14ac:dyDescent="0.35">
      <c r="A778" t="s">
        <v>26</v>
      </c>
      <c r="B778">
        <v>11</v>
      </c>
      <c r="C778">
        <v>1</v>
      </c>
      <c r="D778">
        <v>3</v>
      </c>
      <c r="E778" s="1">
        <v>1</v>
      </c>
      <c r="F778">
        <v>77</v>
      </c>
      <c r="G778" s="1">
        <v>16</v>
      </c>
      <c r="H778" s="1">
        <v>70</v>
      </c>
      <c r="I778">
        <v>0</v>
      </c>
      <c r="J778" s="1">
        <v>0</v>
      </c>
      <c r="K778" s="1">
        <v>0</v>
      </c>
      <c r="L778">
        <v>0</v>
      </c>
      <c r="M778">
        <f t="shared" si="64"/>
        <v>70</v>
      </c>
      <c r="N778">
        <f t="shared" si="65"/>
        <v>23.333333333333332</v>
      </c>
      <c r="O778">
        <f t="shared" si="62"/>
        <v>2.3978952727983707</v>
      </c>
      <c r="P778">
        <f t="shared" si="62"/>
        <v>0</v>
      </c>
      <c r="Q778">
        <f t="shared" si="62"/>
        <v>1.0986122886681098</v>
      </c>
      <c r="R778">
        <f t="shared" si="62"/>
        <v>0</v>
      </c>
      <c r="S778">
        <f t="shared" si="61"/>
        <v>4.3438054218536841</v>
      </c>
      <c r="T778">
        <f t="shared" si="61"/>
        <v>2.7725887222397811</v>
      </c>
      <c r="U778">
        <f t="shared" si="61"/>
        <v>4.2484952420493594</v>
      </c>
      <c r="V778" t="e">
        <f t="shared" si="66"/>
        <v>#NUM!</v>
      </c>
      <c r="W778" t="e">
        <f t="shared" si="66"/>
        <v>#NUM!</v>
      </c>
      <c r="X778" t="e">
        <f t="shared" si="66"/>
        <v>#NUM!</v>
      </c>
      <c r="Y778" t="e">
        <f t="shared" si="66"/>
        <v>#NUM!</v>
      </c>
      <c r="Z778">
        <f t="shared" si="66"/>
        <v>4.2484952420493594</v>
      </c>
    </row>
    <row r="779" spans="1:26" x14ac:dyDescent="0.35">
      <c r="A779" t="s">
        <v>27</v>
      </c>
      <c r="B779">
        <v>5</v>
      </c>
      <c r="C779">
        <v>1</v>
      </c>
      <c r="D779">
        <v>1.5</v>
      </c>
      <c r="E779" s="1">
        <v>0</v>
      </c>
      <c r="F779">
        <v>32</v>
      </c>
      <c r="G779" s="1">
        <v>4</v>
      </c>
      <c r="H779" s="1">
        <v>0</v>
      </c>
      <c r="I779">
        <v>35</v>
      </c>
      <c r="J779" s="1">
        <v>0</v>
      </c>
      <c r="K779" s="1">
        <v>0</v>
      </c>
      <c r="L779">
        <v>0</v>
      </c>
      <c r="M779">
        <f t="shared" si="64"/>
        <v>35</v>
      </c>
      <c r="N779">
        <f t="shared" si="65"/>
        <v>23.333333333333332</v>
      </c>
      <c r="O779">
        <f t="shared" si="62"/>
        <v>1.6094379124341003</v>
      </c>
      <c r="P779">
        <f t="shared" si="62"/>
        <v>0</v>
      </c>
      <c r="Q779">
        <f t="shared" si="62"/>
        <v>0.40546510810816438</v>
      </c>
      <c r="R779" t="e">
        <f t="shared" si="62"/>
        <v>#NUM!</v>
      </c>
      <c r="S779">
        <f t="shared" si="61"/>
        <v>3.4657359027997265</v>
      </c>
      <c r="T779">
        <f t="shared" si="61"/>
        <v>1.3862943611198906</v>
      </c>
      <c r="U779" t="e">
        <f t="shared" si="61"/>
        <v>#NUM!</v>
      </c>
      <c r="V779">
        <f t="shared" si="66"/>
        <v>3.5553480614894135</v>
      </c>
      <c r="W779" t="e">
        <f t="shared" si="66"/>
        <v>#NUM!</v>
      </c>
      <c r="X779" t="e">
        <f t="shared" si="66"/>
        <v>#NUM!</v>
      </c>
      <c r="Y779" t="e">
        <f t="shared" si="66"/>
        <v>#NUM!</v>
      </c>
      <c r="Z779">
        <f t="shared" si="66"/>
        <v>3.5553480614894135</v>
      </c>
    </row>
    <row r="780" spans="1:26" x14ac:dyDescent="0.35">
      <c r="A780" t="s">
        <v>26</v>
      </c>
      <c r="B780">
        <v>2</v>
      </c>
      <c r="C780">
        <v>1</v>
      </c>
      <c r="D780">
        <v>1.2</v>
      </c>
      <c r="E780" s="1">
        <v>0</v>
      </c>
      <c r="F780">
        <v>26</v>
      </c>
      <c r="G780" s="1">
        <v>3</v>
      </c>
      <c r="H780" s="1">
        <v>28</v>
      </c>
      <c r="I780">
        <v>0</v>
      </c>
      <c r="J780" s="1">
        <v>0</v>
      </c>
      <c r="K780" s="1">
        <v>0</v>
      </c>
      <c r="L780">
        <v>0</v>
      </c>
      <c r="M780">
        <f t="shared" si="64"/>
        <v>28</v>
      </c>
      <c r="N780">
        <f t="shared" si="65"/>
        <v>23.333333333333336</v>
      </c>
      <c r="O780">
        <f t="shared" si="62"/>
        <v>0.69314718055994529</v>
      </c>
      <c r="P780">
        <f t="shared" si="62"/>
        <v>0</v>
      </c>
      <c r="Q780">
        <f t="shared" si="62"/>
        <v>0.18232155679395459</v>
      </c>
      <c r="R780" t="e">
        <f t="shared" si="62"/>
        <v>#NUM!</v>
      </c>
      <c r="S780">
        <f t="shared" si="61"/>
        <v>3.2580965380214821</v>
      </c>
      <c r="T780">
        <f t="shared" si="61"/>
        <v>1.0986122886681098</v>
      </c>
      <c r="U780">
        <f t="shared" si="61"/>
        <v>3.3322045101752038</v>
      </c>
      <c r="V780" t="e">
        <f t="shared" si="66"/>
        <v>#NUM!</v>
      </c>
      <c r="W780" t="e">
        <f t="shared" si="66"/>
        <v>#NUM!</v>
      </c>
      <c r="X780" t="e">
        <f t="shared" si="66"/>
        <v>#NUM!</v>
      </c>
      <c r="Y780" t="e">
        <f t="shared" si="66"/>
        <v>#NUM!</v>
      </c>
      <c r="Z780">
        <f t="shared" si="66"/>
        <v>3.3322045101752038</v>
      </c>
    </row>
    <row r="781" spans="1:26" x14ac:dyDescent="0.35">
      <c r="A781" t="s">
        <v>26</v>
      </c>
      <c r="B781">
        <v>12</v>
      </c>
      <c r="C781">
        <v>1</v>
      </c>
      <c r="D781">
        <v>4</v>
      </c>
      <c r="E781" s="1">
        <v>1</v>
      </c>
      <c r="F781">
        <v>108</v>
      </c>
      <c r="G781" s="1">
        <v>20</v>
      </c>
      <c r="H781" s="1">
        <v>95</v>
      </c>
      <c r="I781">
        <v>0</v>
      </c>
      <c r="J781" s="1">
        <v>0</v>
      </c>
      <c r="K781" s="1">
        <v>0</v>
      </c>
      <c r="L781">
        <v>0</v>
      </c>
      <c r="M781">
        <f t="shared" si="64"/>
        <v>95</v>
      </c>
      <c r="N781">
        <f t="shared" si="65"/>
        <v>23.75</v>
      </c>
      <c r="O781">
        <f t="shared" si="62"/>
        <v>2.4849066497880004</v>
      </c>
      <c r="P781">
        <f t="shared" si="62"/>
        <v>0</v>
      </c>
      <c r="Q781">
        <f t="shared" si="62"/>
        <v>1.3862943611198906</v>
      </c>
      <c r="R781">
        <f t="shared" si="62"/>
        <v>0</v>
      </c>
      <c r="S781">
        <f t="shared" si="62"/>
        <v>4.6821312271242199</v>
      </c>
      <c r="T781">
        <f t="shared" si="62"/>
        <v>2.9957322735539909</v>
      </c>
      <c r="U781">
        <f t="shared" si="62"/>
        <v>4.5538768916005408</v>
      </c>
      <c r="V781" t="e">
        <f t="shared" si="66"/>
        <v>#NUM!</v>
      </c>
      <c r="W781" t="e">
        <f t="shared" si="66"/>
        <v>#NUM!</v>
      </c>
      <c r="X781" t="e">
        <f t="shared" si="66"/>
        <v>#NUM!</v>
      </c>
      <c r="Y781" t="e">
        <f t="shared" si="66"/>
        <v>#NUM!</v>
      </c>
      <c r="Z781">
        <f t="shared" si="66"/>
        <v>4.5538768916005408</v>
      </c>
    </row>
    <row r="782" spans="1:26" x14ac:dyDescent="0.35">
      <c r="A782" t="s">
        <v>26</v>
      </c>
      <c r="B782">
        <v>8</v>
      </c>
      <c r="C782">
        <v>1</v>
      </c>
      <c r="D782">
        <v>0.25</v>
      </c>
      <c r="E782" s="1">
        <v>1</v>
      </c>
      <c r="F782">
        <v>5</v>
      </c>
      <c r="G782" s="1">
        <v>0</v>
      </c>
      <c r="H782" s="1">
        <v>6</v>
      </c>
      <c r="I782">
        <v>0</v>
      </c>
      <c r="J782" s="1">
        <v>0</v>
      </c>
      <c r="K782" s="1">
        <v>0</v>
      </c>
      <c r="L782">
        <v>0</v>
      </c>
      <c r="M782">
        <f t="shared" si="64"/>
        <v>6</v>
      </c>
      <c r="N782">
        <f t="shared" si="65"/>
        <v>24</v>
      </c>
      <c r="O782">
        <f t="shared" ref="O782:U845" si="67">LN(B782)</f>
        <v>2.0794415416798357</v>
      </c>
      <c r="P782">
        <f t="shared" si="67"/>
        <v>0</v>
      </c>
      <c r="Q782">
        <f t="shared" si="67"/>
        <v>-1.3862943611198906</v>
      </c>
      <c r="R782">
        <f t="shared" si="67"/>
        <v>0</v>
      </c>
      <c r="S782">
        <f t="shared" si="67"/>
        <v>1.6094379124341003</v>
      </c>
      <c r="T782" t="e">
        <f t="shared" si="67"/>
        <v>#NUM!</v>
      </c>
      <c r="U782">
        <f t="shared" si="67"/>
        <v>1.791759469228055</v>
      </c>
      <c r="V782" t="e">
        <f t="shared" si="66"/>
        <v>#NUM!</v>
      </c>
      <c r="W782" t="e">
        <f t="shared" si="66"/>
        <v>#NUM!</v>
      </c>
      <c r="X782" t="e">
        <f t="shared" si="66"/>
        <v>#NUM!</v>
      </c>
      <c r="Y782" t="e">
        <f t="shared" si="66"/>
        <v>#NUM!</v>
      </c>
      <c r="Z782">
        <f t="shared" si="66"/>
        <v>1.791759469228055</v>
      </c>
    </row>
    <row r="783" spans="1:26" x14ac:dyDescent="0.35">
      <c r="A783" t="s">
        <v>26</v>
      </c>
      <c r="B783">
        <v>9</v>
      </c>
      <c r="C783">
        <v>1</v>
      </c>
      <c r="D783">
        <v>0.5</v>
      </c>
      <c r="E783" s="1">
        <v>1</v>
      </c>
      <c r="F783">
        <v>5</v>
      </c>
      <c r="G783" s="1">
        <v>0</v>
      </c>
      <c r="H783" s="1">
        <v>12</v>
      </c>
      <c r="I783">
        <v>0</v>
      </c>
      <c r="J783" s="1">
        <v>0</v>
      </c>
      <c r="K783" s="1">
        <v>0</v>
      </c>
      <c r="L783">
        <v>0</v>
      </c>
      <c r="M783">
        <f t="shared" si="64"/>
        <v>12</v>
      </c>
      <c r="N783">
        <f t="shared" si="65"/>
        <v>24</v>
      </c>
      <c r="O783">
        <f t="shared" si="67"/>
        <v>2.1972245773362196</v>
      </c>
      <c r="P783">
        <f t="shared" si="67"/>
        <v>0</v>
      </c>
      <c r="Q783">
        <f t="shared" si="67"/>
        <v>-0.69314718055994529</v>
      </c>
      <c r="R783">
        <f t="shared" si="67"/>
        <v>0</v>
      </c>
      <c r="S783">
        <f t="shared" si="67"/>
        <v>1.6094379124341003</v>
      </c>
      <c r="T783" t="e">
        <f t="shared" si="67"/>
        <v>#NUM!</v>
      </c>
      <c r="U783">
        <f t="shared" si="67"/>
        <v>2.4849066497880004</v>
      </c>
      <c r="V783" t="e">
        <f t="shared" si="66"/>
        <v>#NUM!</v>
      </c>
      <c r="W783" t="e">
        <f t="shared" si="66"/>
        <v>#NUM!</v>
      </c>
      <c r="X783" t="e">
        <f t="shared" si="66"/>
        <v>#NUM!</v>
      </c>
      <c r="Y783" t="e">
        <f t="shared" si="66"/>
        <v>#NUM!</v>
      </c>
      <c r="Z783">
        <f t="shared" si="66"/>
        <v>2.4849066497880004</v>
      </c>
    </row>
    <row r="784" spans="1:26" x14ac:dyDescent="0.35">
      <c r="A784" t="s">
        <v>27</v>
      </c>
      <c r="B784">
        <v>11</v>
      </c>
      <c r="C784">
        <v>1</v>
      </c>
      <c r="D784">
        <v>0.5</v>
      </c>
      <c r="E784" s="1">
        <v>0</v>
      </c>
      <c r="F784">
        <v>6</v>
      </c>
      <c r="G784" s="1">
        <v>1</v>
      </c>
      <c r="H784" s="1">
        <v>12</v>
      </c>
      <c r="I784">
        <v>0</v>
      </c>
      <c r="J784" s="1">
        <v>0</v>
      </c>
      <c r="K784" s="1">
        <v>0</v>
      </c>
      <c r="L784">
        <v>0</v>
      </c>
      <c r="M784">
        <f t="shared" si="64"/>
        <v>12</v>
      </c>
      <c r="N784">
        <f t="shared" si="65"/>
        <v>24</v>
      </c>
      <c r="O784">
        <f t="shared" si="67"/>
        <v>2.3978952727983707</v>
      </c>
      <c r="P784">
        <f t="shared" si="67"/>
        <v>0</v>
      </c>
      <c r="Q784">
        <f t="shared" si="67"/>
        <v>-0.69314718055994529</v>
      </c>
      <c r="R784" t="e">
        <f t="shared" si="67"/>
        <v>#NUM!</v>
      </c>
      <c r="S784">
        <f t="shared" si="67"/>
        <v>1.791759469228055</v>
      </c>
      <c r="T784">
        <f t="shared" si="67"/>
        <v>0</v>
      </c>
      <c r="U784">
        <f t="shared" si="67"/>
        <v>2.4849066497880004</v>
      </c>
      <c r="V784" t="e">
        <f t="shared" si="66"/>
        <v>#NUM!</v>
      </c>
      <c r="W784" t="e">
        <f t="shared" si="66"/>
        <v>#NUM!</v>
      </c>
      <c r="X784" t="e">
        <f t="shared" si="66"/>
        <v>#NUM!</v>
      </c>
      <c r="Y784" t="e">
        <f t="shared" si="66"/>
        <v>#NUM!</v>
      </c>
      <c r="Z784">
        <f t="shared" si="66"/>
        <v>2.4849066497880004</v>
      </c>
    </row>
    <row r="785" spans="1:26" x14ac:dyDescent="0.35">
      <c r="A785" t="s">
        <v>27</v>
      </c>
      <c r="B785">
        <v>5</v>
      </c>
      <c r="C785">
        <v>1</v>
      </c>
      <c r="D785">
        <v>0.5</v>
      </c>
      <c r="E785" s="1">
        <v>1</v>
      </c>
      <c r="F785">
        <v>7</v>
      </c>
      <c r="G785" s="1">
        <v>1</v>
      </c>
      <c r="H785" s="1">
        <v>12</v>
      </c>
      <c r="I785">
        <v>0</v>
      </c>
      <c r="J785" s="1">
        <v>0</v>
      </c>
      <c r="K785" s="1">
        <v>0</v>
      </c>
      <c r="L785">
        <v>0</v>
      </c>
      <c r="M785">
        <f t="shared" si="64"/>
        <v>12</v>
      </c>
      <c r="N785">
        <f t="shared" si="65"/>
        <v>24</v>
      </c>
      <c r="O785">
        <f t="shared" si="67"/>
        <v>1.6094379124341003</v>
      </c>
      <c r="P785">
        <f t="shared" si="67"/>
        <v>0</v>
      </c>
      <c r="Q785">
        <f t="shared" si="67"/>
        <v>-0.69314718055994529</v>
      </c>
      <c r="R785">
        <f t="shared" si="67"/>
        <v>0</v>
      </c>
      <c r="S785">
        <f t="shared" si="67"/>
        <v>1.9459101490553132</v>
      </c>
      <c r="T785">
        <f t="shared" si="67"/>
        <v>0</v>
      </c>
      <c r="U785">
        <f t="shared" si="67"/>
        <v>2.4849066497880004</v>
      </c>
      <c r="V785" t="e">
        <f t="shared" si="66"/>
        <v>#NUM!</v>
      </c>
      <c r="W785" t="e">
        <f t="shared" si="66"/>
        <v>#NUM!</v>
      </c>
      <c r="X785" t="e">
        <f t="shared" si="66"/>
        <v>#NUM!</v>
      </c>
      <c r="Y785" t="e">
        <f t="shared" si="66"/>
        <v>#NUM!</v>
      </c>
      <c r="Z785">
        <f t="shared" si="66"/>
        <v>2.4849066497880004</v>
      </c>
    </row>
    <row r="786" spans="1:26" x14ac:dyDescent="0.35">
      <c r="A786" t="s">
        <v>26</v>
      </c>
      <c r="B786">
        <v>8</v>
      </c>
      <c r="C786">
        <v>1</v>
      </c>
      <c r="D786">
        <v>0.5</v>
      </c>
      <c r="E786" s="1">
        <v>1</v>
      </c>
      <c r="F786">
        <v>9</v>
      </c>
      <c r="G786" s="1">
        <v>0</v>
      </c>
      <c r="H786" s="1">
        <v>12</v>
      </c>
      <c r="I786">
        <v>0</v>
      </c>
      <c r="J786" s="1">
        <v>0</v>
      </c>
      <c r="K786" s="1">
        <v>0</v>
      </c>
      <c r="L786">
        <v>0</v>
      </c>
      <c r="M786">
        <f t="shared" si="64"/>
        <v>12</v>
      </c>
      <c r="N786">
        <f t="shared" si="65"/>
        <v>24</v>
      </c>
      <c r="O786">
        <f t="shared" si="67"/>
        <v>2.0794415416798357</v>
      </c>
      <c r="P786">
        <f t="shared" si="67"/>
        <v>0</v>
      </c>
      <c r="Q786">
        <f t="shared" si="67"/>
        <v>-0.69314718055994529</v>
      </c>
      <c r="R786">
        <f t="shared" si="67"/>
        <v>0</v>
      </c>
      <c r="S786">
        <f t="shared" si="67"/>
        <v>2.1972245773362196</v>
      </c>
      <c r="T786" t="e">
        <f t="shared" si="67"/>
        <v>#NUM!</v>
      </c>
      <c r="U786">
        <f t="shared" si="67"/>
        <v>2.4849066497880004</v>
      </c>
      <c r="V786" t="e">
        <f t="shared" si="66"/>
        <v>#NUM!</v>
      </c>
      <c r="W786" t="e">
        <f t="shared" si="66"/>
        <v>#NUM!</v>
      </c>
      <c r="X786" t="e">
        <f t="shared" si="66"/>
        <v>#NUM!</v>
      </c>
      <c r="Y786" t="e">
        <f t="shared" si="66"/>
        <v>#NUM!</v>
      </c>
      <c r="Z786">
        <f t="shared" si="66"/>
        <v>2.4849066497880004</v>
      </c>
    </row>
    <row r="787" spans="1:26" x14ac:dyDescent="0.35">
      <c r="A787" t="s">
        <v>26</v>
      </c>
      <c r="B787">
        <v>3</v>
      </c>
      <c r="C787">
        <v>1</v>
      </c>
      <c r="D787">
        <v>0.5</v>
      </c>
      <c r="E787" s="1">
        <v>0</v>
      </c>
      <c r="F787">
        <v>10</v>
      </c>
      <c r="G787" s="1">
        <v>1</v>
      </c>
      <c r="H787" s="1">
        <v>12</v>
      </c>
      <c r="I787">
        <v>0</v>
      </c>
      <c r="J787" s="1">
        <v>0</v>
      </c>
      <c r="K787" s="1">
        <v>0</v>
      </c>
      <c r="L787">
        <v>0</v>
      </c>
      <c r="M787">
        <f t="shared" si="64"/>
        <v>12</v>
      </c>
      <c r="N787">
        <f t="shared" si="65"/>
        <v>24</v>
      </c>
      <c r="O787">
        <f t="shared" si="67"/>
        <v>1.0986122886681098</v>
      </c>
      <c r="P787">
        <f t="shared" si="67"/>
        <v>0</v>
      </c>
      <c r="Q787">
        <f t="shared" si="67"/>
        <v>-0.69314718055994529</v>
      </c>
      <c r="R787" t="e">
        <f t="shared" si="67"/>
        <v>#NUM!</v>
      </c>
      <c r="S787">
        <f t="shared" si="67"/>
        <v>2.3025850929940459</v>
      </c>
      <c r="T787">
        <f t="shared" si="67"/>
        <v>0</v>
      </c>
      <c r="U787">
        <f t="shared" si="67"/>
        <v>2.4849066497880004</v>
      </c>
      <c r="V787" t="e">
        <f t="shared" si="66"/>
        <v>#NUM!</v>
      </c>
      <c r="W787" t="e">
        <f t="shared" si="66"/>
        <v>#NUM!</v>
      </c>
      <c r="X787" t="e">
        <f t="shared" si="66"/>
        <v>#NUM!</v>
      </c>
      <c r="Y787" t="e">
        <f t="shared" si="66"/>
        <v>#NUM!</v>
      </c>
      <c r="Z787">
        <f t="shared" si="66"/>
        <v>2.4849066497880004</v>
      </c>
    </row>
    <row r="788" spans="1:26" x14ac:dyDescent="0.35">
      <c r="A788" t="s">
        <v>27</v>
      </c>
      <c r="B788">
        <v>3</v>
      </c>
      <c r="C788">
        <v>1</v>
      </c>
      <c r="D788">
        <v>0.5</v>
      </c>
      <c r="E788" s="1">
        <v>0</v>
      </c>
      <c r="F788">
        <v>10</v>
      </c>
      <c r="G788" s="1">
        <v>1</v>
      </c>
      <c r="H788" s="1">
        <v>12</v>
      </c>
      <c r="I788">
        <v>0</v>
      </c>
      <c r="J788" s="1">
        <v>0</v>
      </c>
      <c r="K788" s="1">
        <v>0</v>
      </c>
      <c r="L788">
        <v>0</v>
      </c>
      <c r="M788">
        <f t="shared" si="64"/>
        <v>12</v>
      </c>
      <c r="N788">
        <f t="shared" si="65"/>
        <v>24</v>
      </c>
      <c r="O788">
        <f t="shared" si="67"/>
        <v>1.0986122886681098</v>
      </c>
      <c r="P788">
        <f t="shared" si="67"/>
        <v>0</v>
      </c>
      <c r="Q788">
        <f t="shared" si="67"/>
        <v>-0.69314718055994529</v>
      </c>
      <c r="R788" t="e">
        <f t="shared" si="67"/>
        <v>#NUM!</v>
      </c>
      <c r="S788">
        <f t="shared" si="67"/>
        <v>2.3025850929940459</v>
      </c>
      <c r="T788">
        <f t="shared" si="67"/>
        <v>0</v>
      </c>
      <c r="U788">
        <f t="shared" si="67"/>
        <v>2.4849066497880004</v>
      </c>
      <c r="V788" t="e">
        <f t="shared" si="66"/>
        <v>#NUM!</v>
      </c>
      <c r="W788" t="e">
        <f t="shared" si="66"/>
        <v>#NUM!</v>
      </c>
      <c r="X788" t="e">
        <f t="shared" si="66"/>
        <v>#NUM!</v>
      </c>
      <c r="Y788" t="e">
        <f t="shared" si="66"/>
        <v>#NUM!</v>
      </c>
      <c r="Z788">
        <f t="shared" si="66"/>
        <v>2.4849066497880004</v>
      </c>
    </row>
    <row r="789" spans="1:26" x14ac:dyDescent="0.35">
      <c r="A789" t="s">
        <v>27</v>
      </c>
      <c r="B789">
        <v>6</v>
      </c>
      <c r="C789">
        <v>1</v>
      </c>
      <c r="D789">
        <v>0.5</v>
      </c>
      <c r="E789" s="1">
        <v>1</v>
      </c>
      <c r="F789">
        <v>10</v>
      </c>
      <c r="G789" s="1">
        <v>3</v>
      </c>
      <c r="H789" s="1">
        <v>12</v>
      </c>
      <c r="I789">
        <v>0</v>
      </c>
      <c r="J789" s="1">
        <v>0</v>
      </c>
      <c r="K789" s="1">
        <v>0</v>
      </c>
      <c r="L789">
        <v>0</v>
      </c>
      <c r="M789">
        <f t="shared" si="64"/>
        <v>12</v>
      </c>
      <c r="N789">
        <f t="shared" si="65"/>
        <v>24</v>
      </c>
      <c r="O789">
        <f t="shared" si="67"/>
        <v>1.791759469228055</v>
      </c>
      <c r="P789">
        <f t="shared" si="67"/>
        <v>0</v>
      </c>
      <c r="Q789">
        <f t="shared" si="67"/>
        <v>-0.69314718055994529</v>
      </c>
      <c r="R789">
        <f t="shared" si="67"/>
        <v>0</v>
      </c>
      <c r="S789">
        <f t="shared" si="67"/>
        <v>2.3025850929940459</v>
      </c>
      <c r="T789">
        <f t="shared" si="67"/>
        <v>1.0986122886681098</v>
      </c>
      <c r="U789">
        <f t="shared" si="67"/>
        <v>2.4849066497880004</v>
      </c>
      <c r="V789" t="e">
        <f t="shared" si="66"/>
        <v>#NUM!</v>
      </c>
      <c r="W789" t="e">
        <f t="shared" si="66"/>
        <v>#NUM!</v>
      </c>
      <c r="X789" t="e">
        <f t="shared" si="66"/>
        <v>#NUM!</v>
      </c>
      <c r="Y789" t="e">
        <f t="shared" si="66"/>
        <v>#NUM!</v>
      </c>
      <c r="Z789">
        <f t="shared" si="66"/>
        <v>2.4849066497880004</v>
      </c>
    </row>
    <row r="790" spans="1:26" x14ac:dyDescent="0.35">
      <c r="A790" t="s">
        <v>27</v>
      </c>
      <c r="B790">
        <v>4</v>
      </c>
      <c r="C790">
        <v>1</v>
      </c>
      <c r="D790">
        <v>0.5</v>
      </c>
      <c r="E790" s="1">
        <v>1</v>
      </c>
      <c r="F790">
        <v>11</v>
      </c>
      <c r="G790" s="1">
        <v>1</v>
      </c>
      <c r="H790" s="1">
        <v>12</v>
      </c>
      <c r="I790">
        <v>0</v>
      </c>
      <c r="J790" s="1">
        <v>0</v>
      </c>
      <c r="K790" s="1">
        <v>0</v>
      </c>
      <c r="L790">
        <v>0</v>
      </c>
      <c r="M790">
        <f t="shared" si="64"/>
        <v>12</v>
      </c>
      <c r="N790">
        <f t="shared" si="65"/>
        <v>24</v>
      </c>
      <c r="O790">
        <f t="shared" si="67"/>
        <v>1.3862943611198906</v>
      </c>
      <c r="P790">
        <f t="shared" si="67"/>
        <v>0</v>
      </c>
      <c r="Q790">
        <f t="shared" si="67"/>
        <v>-0.69314718055994529</v>
      </c>
      <c r="R790">
        <f t="shared" si="67"/>
        <v>0</v>
      </c>
      <c r="S790">
        <f t="shared" si="67"/>
        <v>2.3978952727983707</v>
      </c>
      <c r="T790">
        <f t="shared" si="67"/>
        <v>0</v>
      </c>
      <c r="U790">
        <f t="shared" si="67"/>
        <v>2.4849066497880004</v>
      </c>
      <c r="V790" t="e">
        <f t="shared" si="66"/>
        <v>#NUM!</v>
      </c>
      <c r="W790" t="e">
        <f t="shared" si="66"/>
        <v>#NUM!</v>
      </c>
      <c r="X790" t="e">
        <f t="shared" si="66"/>
        <v>#NUM!</v>
      </c>
      <c r="Y790" t="e">
        <f t="shared" si="66"/>
        <v>#NUM!</v>
      </c>
      <c r="Z790">
        <f t="shared" si="66"/>
        <v>2.4849066497880004</v>
      </c>
    </row>
    <row r="791" spans="1:26" x14ac:dyDescent="0.35">
      <c r="A791" t="s">
        <v>26</v>
      </c>
      <c r="B791">
        <v>6</v>
      </c>
      <c r="C791">
        <v>1</v>
      </c>
      <c r="D791">
        <v>0.5</v>
      </c>
      <c r="E791" s="1">
        <v>0</v>
      </c>
      <c r="F791">
        <v>12</v>
      </c>
      <c r="G791" s="1">
        <v>0</v>
      </c>
      <c r="H791" s="1">
        <v>12</v>
      </c>
      <c r="I791">
        <v>0</v>
      </c>
      <c r="J791" s="1">
        <v>0</v>
      </c>
      <c r="K791" s="1">
        <v>0</v>
      </c>
      <c r="L791">
        <v>0</v>
      </c>
      <c r="M791">
        <f t="shared" si="64"/>
        <v>12</v>
      </c>
      <c r="N791">
        <f t="shared" si="65"/>
        <v>24</v>
      </c>
      <c r="O791">
        <f t="shared" si="67"/>
        <v>1.791759469228055</v>
      </c>
      <c r="P791">
        <f t="shared" si="67"/>
        <v>0</v>
      </c>
      <c r="Q791">
        <f t="shared" si="67"/>
        <v>-0.69314718055994529</v>
      </c>
      <c r="R791" t="e">
        <f t="shared" si="67"/>
        <v>#NUM!</v>
      </c>
      <c r="S791">
        <f t="shared" si="67"/>
        <v>2.4849066497880004</v>
      </c>
      <c r="T791" t="e">
        <f t="shared" si="67"/>
        <v>#NUM!</v>
      </c>
      <c r="U791">
        <f t="shared" si="67"/>
        <v>2.4849066497880004</v>
      </c>
      <c r="V791" t="e">
        <f t="shared" si="66"/>
        <v>#NUM!</v>
      </c>
      <c r="W791" t="e">
        <f t="shared" si="66"/>
        <v>#NUM!</v>
      </c>
      <c r="X791" t="e">
        <f t="shared" si="66"/>
        <v>#NUM!</v>
      </c>
      <c r="Y791" t="e">
        <f t="shared" si="66"/>
        <v>#NUM!</v>
      </c>
      <c r="Z791">
        <f t="shared" si="66"/>
        <v>2.4849066497880004</v>
      </c>
    </row>
    <row r="792" spans="1:26" x14ac:dyDescent="0.35">
      <c r="A792" t="s">
        <v>26</v>
      </c>
      <c r="B792">
        <v>9</v>
      </c>
      <c r="C792">
        <v>1</v>
      </c>
      <c r="D792">
        <v>0.5</v>
      </c>
      <c r="E792" s="1">
        <v>0</v>
      </c>
      <c r="F792">
        <v>12</v>
      </c>
      <c r="G792" s="1">
        <v>3</v>
      </c>
      <c r="H792" s="1">
        <v>12</v>
      </c>
      <c r="I792">
        <v>0</v>
      </c>
      <c r="J792" s="1">
        <v>0</v>
      </c>
      <c r="K792" s="1">
        <v>0</v>
      </c>
      <c r="L792">
        <v>0</v>
      </c>
      <c r="M792">
        <f t="shared" si="64"/>
        <v>12</v>
      </c>
      <c r="N792">
        <f t="shared" si="65"/>
        <v>24</v>
      </c>
      <c r="O792">
        <f t="shared" si="67"/>
        <v>2.1972245773362196</v>
      </c>
      <c r="P792">
        <f t="shared" si="67"/>
        <v>0</v>
      </c>
      <c r="Q792">
        <f t="shared" si="67"/>
        <v>-0.69314718055994529</v>
      </c>
      <c r="R792" t="e">
        <f t="shared" si="67"/>
        <v>#NUM!</v>
      </c>
      <c r="S792">
        <f t="shared" si="67"/>
        <v>2.4849066497880004</v>
      </c>
      <c r="T792">
        <f t="shared" si="67"/>
        <v>1.0986122886681098</v>
      </c>
      <c r="U792">
        <f t="shared" si="67"/>
        <v>2.4849066497880004</v>
      </c>
      <c r="V792" t="e">
        <f t="shared" si="66"/>
        <v>#NUM!</v>
      </c>
      <c r="W792" t="e">
        <f t="shared" si="66"/>
        <v>#NUM!</v>
      </c>
      <c r="X792" t="e">
        <f t="shared" si="66"/>
        <v>#NUM!</v>
      </c>
      <c r="Y792" t="e">
        <f t="shared" si="66"/>
        <v>#NUM!</v>
      </c>
      <c r="Z792">
        <f t="shared" si="66"/>
        <v>2.4849066497880004</v>
      </c>
    </row>
    <row r="793" spans="1:26" x14ac:dyDescent="0.35">
      <c r="A793" t="s">
        <v>27</v>
      </c>
      <c r="B793">
        <v>3</v>
      </c>
      <c r="C793">
        <v>1</v>
      </c>
      <c r="D793">
        <v>1</v>
      </c>
      <c r="E793" s="1">
        <v>0</v>
      </c>
      <c r="F793">
        <v>20</v>
      </c>
      <c r="G793" s="1">
        <v>0</v>
      </c>
      <c r="H793" s="1">
        <v>12</v>
      </c>
      <c r="I793">
        <v>12</v>
      </c>
      <c r="J793" s="1">
        <v>0</v>
      </c>
      <c r="K793" s="1">
        <v>0</v>
      </c>
      <c r="L793">
        <v>0</v>
      </c>
      <c r="M793">
        <f t="shared" si="64"/>
        <v>24</v>
      </c>
      <c r="N793">
        <f t="shared" si="65"/>
        <v>24</v>
      </c>
      <c r="O793">
        <f t="shared" si="67"/>
        <v>1.0986122886681098</v>
      </c>
      <c r="P793">
        <f t="shared" si="67"/>
        <v>0</v>
      </c>
      <c r="Q793">
        <f t="shared" si="67"/>
        <v>0</v>
      </c>
      <c r="R793" t="e">
        <f t="shared" si="67"/>
        <v>#NUM!</v>
      </c>
      <c r="S793">
        <f t="shared" si="67"/>
        <v>2.9957322735539909</v>
      </c>
      <c r="T793" t="e">
        <f t="shared" si="67"/>
        <v>#NUM!</v>
      </c>
      <c r="U793">
        <f t="shared" si="67"/>
        <v>2.4849066497880004</v>
      </c>
      <c r="V793">
        <f t="shared" si="66"/>
        <v>2.4849066497880004</v>
      </c>
      <c r="W793" t="e">
        <f t="shared" si="66"/>
        <v>#NUM!</v>
      </c>
      <c r="X793" t="e">
        <f t="shared" si="66"/>
        <v>#NUM!</v>
      </c>
      <c r="Y793" t="e">
        <f t="shared" si="66"/>
        <v>#NUM!</v>
      </c>
      <c r="Z793">
        <f t="shared" si="66"/>
        <v>3.1780538303479458</v>
      </c>
    </row>
    <row r="794" spans="1:26" x14ac:dyDescent="0.35">
      <c r="A794" t="s">
        <v>26</v>
      </c>
      <c r="B794">
        <v>5</v>
      </c>
      <c r="C794">
        <v>1</v>
      </c>
      <c r="D794">
        <v>0.5</v>
      </c>
      <c r="E794" s="1">
        <v>0</v>
      </c>
      <c r="F794">
        <v>14</v>
      </c>
      <c r="G794" s="1">
        <v>2</v>
      </c>
      <c r="H794" s="1">
        <v>12</v>
      </c>
      <c r="I794">
        <v>0</v>
      </c>
      <c r="J794" s="1">
        <v>0</v>
      </c>
      <c r="K794" s="1">
        <v>0</v>
      </c>
      <c r="L794">
        <v>0</v>
      </c>
      <c r="M794">
        <f t="shared" si="64"/>
        <v>12</v>
      </c>
      <c r="N794">
        <f t="shared" si="65"/>
        <v>24</v>
      </c>
      <c r="O794">
        <f t="shared" si="67"/>
        <v>1.6094379124341003</v>
      </c>
      <c r="P794">
        <f t="shared" si="67"/>
        <v>0</v>
      </c>
      <c r="Q794">
        <f t="shared" si="67"/>
        <v>-0.69314718055994529</v>
      </c>
      <c r="R794" t="e">
        <f t="shared" si="67"/>
        <v>#NUM!</v>
      </c>
      <c r="S794">
        <f t="shared" si="67"/>
        <v>2.6390573296152584</v>
      </c>
      <c r="T794">
        <f t="shared" si="67"/>
        <v>0.69314718055994529</v>
      </c>
      <c r="U794">
        <f t="shared" si="67"/>
        <v>2.4849066497880004</v>
      </c>
      <c r="V794" t="e">
        <f t="shared" si="66"/>
        <v>#NUM!</v>
      </c>
      <c r="W794" t="e">
        <f t="shared" si="66"/>
        <v>#NUM!</v>
      </c>
      <c r="X794" t="e">
        <f t="shared" si="66"/>
        <v>#NUM!</v>
      </c>
      <c r="Y794" t="e">
        <f t="shared" si="66"/>
        <v>#NUM!</v>
      </c>
      <c r="Z794">
        <f t="shared" si="66"/>
        <v>2.4849066497880004</v>
      </c>
    </row>
    <row r="795" spans="1:26" x14ac:dyDescent="0.35">
      <c r="A795" t="s">
        <v>27</v>
      </c>
      <c r="B795">
        <v>5</v>
      </c>
      <c r="C795">
        <v>1</v>
      </c>
      <c r="D795">
        <v>1</v>
      </c>
      <c r="E795" s="1">
        <v>0</v>
      </c>
      <c r="F795">
        <v>20</v>
      </c>
      <c r="G795" s="1">
        <v>0</v>
      </c>
      <c r="H795" s="1">
        <v>15</v>
      </c>
      <c r="I795">
        <v>9</v>
      </c>
      <c r="J795" s="1">
        <v>0</v>
      </c>
      <c r="K795" s="1">
        <v>0</v>
      </c>
      <c r="L795">
        <v>0</v>
      </c>
      <c r="M795">
        <f t="shared" si="64"/>
        <v>24</v>
      </c>
      <c r="N795">
        <f t="shared" si="65"/>
        <v>24</v>
      </c>
      <c r="O795">
        <f t="shared" si="67"/>
        <v>1.6094379124341003</v>
      </c>
      <c r="P795">
        <f t="shared" si="67"/>
        <v>0</v>
      </c>
      <c r="Q795">
        <f t="shared" si="67"/>
        <v>0</v>
      </c>
      <c r="R795" t="e">
        <f t="shared" si="67"/>
        <v>#NUM!</v>
      </c>
      <c r="S795">
        <f t="shared" si="67"/>
        <v>2.9957322735539909</v>
      </c>
      <c r="T795" t="e">
        <f t="shared" si="67"/>
        <v>#NUM!</v>
      </c>
      <c r="U795">
        <f t="shared" si="67"/>
        <v>2.7080502011022101</v>
      </c>
      <c r="V795">
        <f t="shared" si="66"/>
        <v>2.1972245773362196</v>
      </c>
      <c r="W795" t="e">
        <f t="shared" si="66"/>
        <v>#NUM!</v>
      </c>
      <c r="X795" t="e">
        <f t="shared" si="66"/>
        <v>#NUM!</v>
      </c>
      <c r="Y795" t="e">
        <f t="shared" si="66"/>
        <v>#NUM!</v>
      </c>
      <c r="Z795">
        <f t="shared" si="66"/>
        <v>3.1780538303479458</v>
      </c>
    </row>
    <row r="796" spans="1:26" x14ac:dyDescent="0.35">
      <c r="A796" t="s">
        <v>27</v>
      </c>
      <c r="B796">
        <v>5</v>
      </c>
      <c r="C796">
        <v>1</v>
      </c>
      <c r="D796">
        <v>1</v>
      </c>
      <c r="E796" s="1">
        <v>0</v>
      </c>
      <c r="F796">
        <v>13</v>
      </c>
      <c r="G796" s="1">
        <v>4</v>
      </c>
      <c r="H796" s="1">
        <v>24</v>
      </c>
      <c r="I796">
        <v>0</v>
      </c>
      <c r="J796" s="1">
        <v>0</v>
      </c>
      <c r="K796" s="1">
        <v>0</v>
      </c>
      <c r="L796">
        <v>0</v>
      </c>
      <c r="M796">
        <f t="shared" si="64"/>
        <v>24</v>
      </c>
      <c r="N796">
        <f t="shared" si="65"/>
        <v>24</v>
      </c>
      <c r="O796">
        <f t="shared" si="67"/>
        <v>1.6094379124341003</v>
      </c>
      <c r="P796">
        <f t="shared" si="67"/>
        <v>0</v>
      </c>
      <c r="Q796">
        <f t="shared" si="67"/>
        <v>0</v>
      </c>
      <c r="R796" t="e">
        <f t="shared" si="67"/>
        <v>#NUM!</v>
      </c>
      <c r="S796">
        <f t="shared" si="67"/>
        <v>2.5649493574615367</v>
      </c>
      <c r="T796">
        <f t="shared" si="67"/>
        <v>1.3862943611198906</v>
      </c>
      <c r="U796">
        <f t="shared" si="67"/>
        <v>3.1780538303479458</v>
      </c>
      <c r="V796" t="e">
        <f t="shared" si="66"/>
        <v>#NUM!</v>
      </c>
      <c r="W796" t="e">
        <f t="shared" si="66"/>
        <v>#NUM!</v>
      </c>
      <c r="X796" t="e">
        <f t="shared" si="66"/>
        <v>#NUM!</v>
      </c>
      <c r="Y796" t="e">
        <f t="shared" si="66"/>
        <v>#NUM!</v>
      </c>
      <c r="Z796">
        <f t="shared" si="66"/>
        <v>3.1780538303479458</v>
      </c>
    </row>
    <row r="797" spans="1:26" x14ac:dyDescent="0.35">
      <c r="A797" t="s">
        <v>26</v>
      </c>
      <c r="B797">
        <v>9</v>
      </c>
      <c r="C797">
        <v>1</v>
      </c>
      <c r="D797">
        <v>1</v>
      </c>
      <c r="E797" s="1">
        <v>0</v>
      </c>
      <c r="F797">
        <v>15</v>
      </c>
      <c r="G797" s="1">
        <v>3</v>
      </c>
      <c r="H797" s="1">
        <v>24</v>
      </c>
      <c r="I797">
        <v>0</v>
      </c>
      <c r="J797" s="1">
        <v>0</v>
      </c>
      <c r="K797" s="1">
        <v>0</v>
      </c>
      <c r="L797">
        <v>0</v>
      </c>
      <c r="M797">
        <f t="shared" si="64"/>
        <v>24</v>
      </c>
      <c r="N797">
        <f t="shared" si="65"/>
        <v>24</v>
      </c>
      <c r="O797">
        <f t="shared" si="67"/>
        <v>2.1972245773362196</v>
      </c>
      <c r="P797">
        <f t="shared" si="67"/>
        <v>0</v>
      </c>
      <c r="Q797">
        <f t="shared" si="67"/>
        <v>0</v>
      </c>
      <c r="R797" t="e">
        <f t="shared" si="67"/>
        <v>#NUM!</v>
      </c>
      <c r="S797">
        <f t="shared" si="67"/>
        <v>2.7080502011022101</v>
      </c>
      <c r="T797">
        <f t="shared" si="67"/>
        <v>1.0986122886681098</v>
      </c>
      <c r="U797">
        <f t="shared" si="67"/>
        <v>3.1780538303479458</v>
      </c>
      <c r="V797" t="e">
        <f t="shared" si="66"/>
        <v>#NUM!</v>
      </c>
      <c r="W797" t="e">
        <f t="shared" si="66"/>
        <v>#NUM!</v>
      </c>
      <c r="X797" t="e">
        <f t="shared" si="66"/>
        <v>#NUM!</v>
      </c>
      <c r="Y797" t="e">
        <f t="shared" si="66"/>
        <v>#NUM!</v>
      </c>
      <c r="Z797">
        <f t="shared" si="66"/>
        <v>3.1780538303479458</v>
      </c>
    </row>
    <row r="798" spans="1:26" x14ac:dyDescent="0.35">
      <c r="A798" t="s">
        <v>27</v>
      </c>
      <c r="B798">
        <v>27</v>
      </c>
      <c r="C798">
        <v>1</v>
      </c>
      <c r="D798">
        <v>1</v>
      </c>
      <c r="E798" s="1">
        <v>0</v>
      </c>
      <c r="F798">
        <v>15</v>
      </c>
      <c r="G798" s="1">
        <v>4</v>
      </c>
      <c r="H798" s="1">
        <v>24</v>
      </c>
      <c r="I798">
        <v>0</v>
      </c>
      <c r="J798" s="1">
        <v>0</v>
      </c>
      <c r="K798" s="1">
        <v>0</v>
      </c>
      <c r="L798">
        <v>0</v>
      </c>
      <c r="M798">
        <f t="shared" si="64"/>
        <v>24</v>
      </c>
      <c r="N798">
        <f t="shared" si="65"/>
        <v>24</v>
      </c>
      <c r="O798">
        <f t="shared" si="67"/>
        <v>3.2958368660043291</v>
      </c>
      <c r="P798">
        <f t="shared" si="67"/>
        <v>0</v>
      </c>
      <c r="Q798">
        <f t="shared" si="67"/>
        <v>0</v>
      </c>
      <c r="R798" t="e">
        <f t="shared" si="67"/>
        <v>#NUM!</v>
      </c>
      <c r="S798">
        <f t="shared" si="67"/>
        <v>2.7080502011022101</v>
      </c>
      <c r="T798">
        <f t="shared" si="67"/>
        <v>1.3862943611198906</v>
      </c>
      <c r="U798">
        <f t="shared" si="67"/>
        <v>3.1780538303479458</v>
      </c>
      <c r="V798" t="e">
        <f t="shared" si="66"/>
        <v>#NUM!</v>
      </c>
      <c r="W798" t="e">
        <f t="shared" si="66"/>
        <v>#NUM!</v>
      </c>
      <c r="X798" t="e">
        <f t="shared" si="66"/>
        <v>#NUM!</v>
      </c>
      <c r="Y798" t="e">
        <f t="shared" si="66"/>
        <v>#NUM!</v>
      </c>
      <c r="Z798">
        <f t="shared" si="66"/>
        <v>3.1780538303479458</v>
      </c>
    </row>
    <row r="799" spans="1:26" x14ac:dyDescent="0.35">
      <c r="A799" t="s">
        <v>27</v>
      </c>
      <c r="B799">
        <v>25</v>
      </c>
      <c r="C799">
        <v>1</v>
      </c>
      <c r="D799">
        <v>1</v>
      </c>
      <c r="E799" s="1">
        <v>1</v>
      </c>
      <c r="F799">
        <v>16</v>
      </c>
      <c r="G799" s="1">
        <v>2</v>
      </c>
      <c r="H799" s="1">
        <v>24</v>
      </c>
      <c r="I799">
        <v>0</v>
      </c>
      <c r="J799" s="1">
        <v>0</v>
      </c>
      <c r="K799" s="1">
        <v>0</v>
      </c>
      <c r="L799">
        <v>0</v>
      </c>
      <c r="M799">
        <f t="shared" si="64"/>
        <v>24</v>
      </c>
      <c r="N799">
        <f t="shared" si="65"/>
        <v>24</v>
      </c>
      <c r="O799">
        <f t="shared" si="67"/>
        <v>3.2188758248682006</v>
      </c>
      <c r="P799">
        <f t="shared" si="67"/>
        <v>0</v>
      </c>
      <c r="Q799">
        <f t="shared" si="67"/>
        <v>0</v>
      </c>
      <c r="R799">
        <f t="shared" si="67"/>
        <v>0</v>
      </c>
      <c r="S799">
        <f t="shared" si="67"/>
        <v>2.7725887222397811</v>
      </c>
      <c r="T799">
        <f t="shared" si="67"/>
        <v>0.69314718055994529</v>
      </c>
      <c r="U799">
        <f t="shared" si="67"/>
        <v>3.1780538303479458</v>
      </c>
      <c r="V799" t="e">
        <f t="shared" si="66"/>
        <v>#NUM!</v>
      </c>
      <c r="W799" t="e">
        <f t="shared" si="66"/>
        <v>#NUM!</v>
      </c>
      <c r="X799" t="e">
        <f t="shared" si="66"/>
        <v>#NUM!</v>
      </c>
      <c r="Y799" t="e">
        <f t="shared" si="66"/>
        <v>#NUM!</v>
      </c>
      <c r="Z799">
        <f t="shared" si="66"/>
        <v>3.1780538303479458</v>
      </c>
    </row>
    <row r="800" spans="1:26" x14ac:dyDescent="0.35">
      <c r="A800" t="s">
        <v>26</v>
      </c>
      <c r="B800">
        <v>6</v>
      </c>
      <c r="C800">
        <v>1</v>
      </c>
      <c r="D800">
        <v>1</v>
      </c>
      <c r="E800" s="1">
        <v>1</v>
      </c>
      <c r="F800">
        <v>17</v>
      </c>
      <c r="G800" s="1">
        <v>3</v>
      </c>
      <c r="H800" s="1">
        <v>24</v>
      </c>
      <c r="I800">
        <v>0</v>
      </c>
      <c r="J800" s="1">
        <v>0</v>
      </c>
      <c r="K800" s="1">
        <v>0</v>
      </c>
      <c r="L800">
        <v>0</v>
      </c>
      <c r="M800">
        <f t="shared" si="64"/>
        <v>24</v>
      </c>
      <c r="N800">
        <f t="shared" si="65"/>
        <v>24</v>
      </c>
      <c r="O800">
        <f t="shared" si="67"/>
        <v>1.791759469228055</v>
      </c>
      <c r="P800">
        <f t="shared" si="67"/>
        <v>0</v>
      </c>
      <c r="Q800">
        <f t="shared" si="67"/>
        <v>0</v>
      </c>
      <c r="R800">
        <f t="shared" si="67"/>
        <v>0</v>
      </c>
      <c r="S800">
        <f t="shared" si="67"/>
        <v>2.8332133440562162</v>
      </c>
      <c r="T800">
        <f t="shared" si="67"/>
        <v>1.0986122886681098</v>
      </c>
      <c r="U800">
        <f t="shared" si="67"/>
        <v>3.1780538303479458</v>
      </c>
      <c r="V800" t="e">
        <f t="shared" si="66"/>
        <v>#NUM!</v>
      </c>
      <c r="W800" t="e">
        <f t="shared" si="66"/>
        <v>#NUM!</v>
      </c>
      <c r="X800" t="e">
        <f t="shared" si="66"/>
        <v>#NUM!</v>
      </c>
      <c r="Y800" t="e">
        <f t="shared" si="66"/>
        <v>#NUM!</v>
      </c>
      <c r="Z800">
        <f t="shared" si="66"/>
        <v>3.1780538303479458</v>
      </c>
    </row>
    <row r="801" spans="1:26" x14ac:dyDescent="0.35">
      <c r="A801" t="s">
        <v>26</v>
      </c>
      <c r="B801">
        <v>10</v>
      </c>
      <c r="C801">
        <v>1</v>
      </c>
      <c r="D801">
        <v>1</v>
      </c>
      <c r="E801" s="1">
        <v>1</v>
      </c>
      <c r="F801">
        <v>18</v>
      </c>
      <c r="G801" s="1">
        <v>4</v>
      </c>
      <c r="H801" s="1">
        <v>24</v>
      </c>
      <c r="I801">
        <v>0</v>
      </c>
      <c r="J801" s="1">
        <v>2</v>
      </c>
      <c r="K801" s="1">
        <v>2</v>
      </c>
      <c r="L801">
        <v>0</v>
      </c>
      <c r="M801">
        <f t="shared" si="64"/>
        <v>24</v>
      </c>
      <c r="N801">
        <f t="shared" si="65"/>
        <v>24</v>
      </c>
      <c r="O801">
        <f t="shared" si="67"/>
        <v>2.3025850929940459</v>
      </c>
      <c r="P801">
        <f t="shared" si="67"/>
        <v>0</v>
      </c>
      <c r="Q801">
        <f t="shared" si="67"/>
        <v>0</v>
      </c>
      <c r="R801">
        <f t="shared" si="67"/>
        <v>0</v>
      </c>
      <c r="S801">
        <f t="shared" si="67"/>
        <v>2.8903717578961645</v>
      </c>
      <c r="T801">
        <f t="shared" si="67"/>
        <v>1.3862943611198906</v>
      </c>
      <c r="U801">
        <f t="shared" si="67"/>
        <v>3.1780538303479458</v>
      </c>
      <c r="V801" t="e">
        <f t="shared" si="66"/>
        <v>#NUM!</v>
      </c>
      <c r="W801">
        <f t="shared" si="66"/>
        <v>0.69314718055994529</v>
      </c>
      <c r="X801">
        <f t="shared" si="66"/>
        <v>0.69314718055994529</v>
      </c>
      <c r="Y801" t="e">
        <f t="shared" si="66"/>
        <v>#NUM!</v>
      </c>
      <c r="Z801">
        <f t="shared" si="66"/>
        <v>3.1780538303479458</v>
      </c>
    </row>
    <row r="802" spans="1:26" x14ac:dyDescent="0.35">
      <c r="A802" t="s">
        <v>26</v>
      </c>
      <c r="B802">
        <v>21</v>
      </c>
      <c r="C802">
        <v>1</v>
      </c>
      <c r="D802">
        <v>1</v>
      </c>
      <c r="E802" s="1">
        <v>0</v>
      </c>
      <c r="F802">
        <v>20</v>
      </c>
      <c r="G802" s="1">
        <v>6</v>
      </c>
      <c r="H802" s="1">
        <v>24</v>
      </c>
      <c r="I802">
        <v>0</v>
      </c>
      <c r="J802" s="1">
        <v>0</v>
      </c>
      <c r="K802" s="1">
        <v>0</v>
      </c>
      <c r="L802">
        <v>0</v>
      </c>
      <c r="M802">
        <f t="shared" si="64"/>
        <v>24</v>
      </c>
      <c r="N802">
        <f t="shared" si="65"/>
        <v>24</v>
      </c>
      <c r="O802">
        <f t="shared" si="67"/>
        <v>3.044522437723423</v>
      </c>
      <c r="P802">
        <f t="shared" si="67"/>
        <v>0</v>
      </c>
      <c r="Q802">
        <f t="shared" si="67"/>
        <v>0</v>
      </c>
      <c r="R802" t="e">
        <f t="shared" si="67"/>
        <v>#NUM!</v>
      </c>
      <c r="S802">
        <f t="shared" si="67"/>
        <v>2.9957322735539909</v>
      </c>
      <c r="T802">
        <f t="shared" si="67"/>
        <v>1.791759469228055</v>
      </c>
      <c r="U802">
        <f t="shared" si="67"/>
        <v>3.1780538303479458</v>
      </c>
      <c r="V802" t="e">
        <f t="shared" si="66"/>
        <v>#NUM!</v>
      </c>
      <c r="W802" t="e">
        <f t="shared" si="66"/>
        <v>#NUM!</v>
      </c>
      <c r="X802" t="e">
        <f t="shared" si="66"/>
        <v>#NUM!</v>
      </c>
      <c r="Y802" t="e">
        <f t="shared" si="66"/>
        <v>#NUM!</v>
      </c>
      <c r="Z802">
        <f t="shared" si="66"/>
        <v>3.1780538303479458</v>
      </c>
    </row>
    <row r="803" spans="1:26" x14ac:dyDescent="0.35">
      <c r="A803" t="s">
        <v>26</v>
      </c>
      <c r="B803">
        <v>13</v>
      </c>
      <c r="C803">
        <v>1</v>
      </c>
      <c r="D803">
        <v>2.5</v>
      </c>
      <c r="E803" s="1">
        <v>1</v>
      </c>
      <c r="F803">
        <v>40</v>
      </c>
      <c r="G803" s="1">
        <v>0</v>
      </c>
      <c r="H803" s="1">
        <v>60</v>
      </c>
      <c r="I803">
        <v>0</v>
      </c>
      <c r="J803" s="1">
        <v>0</v>
      </c>
      <c r="K803" s="1">
        <v>0</v>
      </c>
      <c r="L803">
        <v>0</v>
      </c>
      <c r="M803">
        <f t="shared" si="64"/>
        <v>60</v>
      </c>
      <c r="N803">
        <f t="shared" si="65"/>
        <v>24</v>
      </c>
      <c r="O803">
        <f t="shared" si="67"/>
        <v>2.5649493574615367</v>
      </c>
      <c r="P803">
        <f t="shared" si="67"/>
        <v>0</v>
      </c>
      <c r="Q803">
        <f t="shared" si="67"/>
        <v>0.91629073187415511</v>
      </c>
      <c r="R803">
        <f t="shared" si="67"/>
        <v>0</v>
      </c>
      <c r="S803">
        <f t="shared" si="67"/>
        <v>3.6888794541139363</v>
      </c>
      <c r="T803" t="e">
        <f t="shared" si="67"/>
        <v>#NUM!</v>
      </c>
      <c r="U803">
        <f t="shared" si="67"/>
        <v>4.0943445622221004</v>
      </c>
      <c r="V803" t="e">
        <f t="shared" si="66"/>
        <v>#NUM!</v>
      </c>
      <c r="W803" t="e">
        <f t="shared" si="66"/>
        <v>#NUM!</v>
      </c>
      <c r="X803" t="e">
        <f t="shared" si="66"/>
        <v>#NUM!</v>
      </c>
      <c r="Y803" t="e">
        <f t="shared" si="66"/>
        <v>#NUM!</v>
      </c>
      <c r="Z803">
        <f t="shared" si="66"/>
        <v>4.0943445622221004</v>
      </c>
    </row>
    <row r="804" spans="1:26" x14ac:dyDescent="0.35">
      <c r="A804" t="s">
        <v>26</v>
      </c>
      <c r="B804">
        <v>5</v>
      </c>
      <c r="C804">
        <v>1</v>
      </c>
      <c r="D804">
        <v>5</v>
      </c>
      <c r="E804" s="1">
        <v>0</v>
      </c>
      <c r="F804">
        <v>200</v>
      </c>
      <c r="G804" s="1">
        <v>17</v>
      </c>
      <c r="H804" s="1">
        <v>120</v>
      </c>
      <c r="I804">
        <v>0</v>
      </c>
      <c r="J804" s="1">
        <v>8</v>
      </c>
      <c r="K804" s="1">
        <v>0</v>
      </c>
      <c r="L804">
        <v>0</v>
      </c>
      <c r="M804">
        <f t="shared" si="64"/>
        <v>120</v>
      </c>
      <c r="N804">
        <f t="shared" si="65"/>
        <v>24</v>
      </c>
      <c r="O804">
        <f t="shared" si="67"/>
        <v>1.6094379124341003</v>
      </c>
      <c r="P804">
        <f t="shared" si="67"/>
        <v>0</v>
      </c>
      <c r="Q804">
        <f t="shared" si="67"/>
        <v>1.6094379124341003</v>
      </c>
      <c r="R804" t="e">
        <f t="shared" si="67"/>
        <v>#NUM!</v>
      </c>
      <c r="S804">
        <f t="shared" si="67"/>
        <v>5.2983173665480363</v>
      </c>
      <c r="T804">
        <f t="shared" si="67"/>
        <v>2.8332133440562162</v>
      </c>
      <c r="U804">
        <f t="shared" si="67"/>
        <v>4.7874917427820458</v>
      </c>
      <c r="V804" t="e">
        <f t="shared" si="66"/>
        <v>#NUM!</v>
      </c>
      <c r="W804">
        <f t="shared" si="66"/>
        <v>2.0794415416798357</v>
      </c>
      <c r="X804" t="e">
        <f t="shared" si="66"/>
        <v>#NUM!</v>
      </c>
      <c r="Y804" t="e">
        <f t="shared" si="66"/>
        <v>#NUM!</v>
      </c>
      <c r="Z804">
        <f t="shared" si="66"/>
        <v>4.7874917427820458</v>
      </c>
    </row>
    <row r="805" spans="1:26" x14ac:dyDescent="0.35">
      <c r="A805" t="s">
        <v>26</v>
      </c>
      <c r="B805">
        <v>13</v>
      </c>
      <c r="C805">
        <v>1</v>
      </c>
      <c r="D805">
        <v>0.5</v>
      </c>
      <c r="E805" s="1">
        <v>0</v>
      </c>
      <c r="F805">
        <v>12</v>
      </c>
      <c r="G805" s="1">
        <v>2</v>
      </c>
      <c r="H805" s="1">
        <v>0</v>
      </c>
      <c r="I805">
        <v>12</v>
      </c>
      <c r="J805" s="1">
        <v>2</v>
      </c>
      <c r="K805" s="1">
        <v>0</v>
      </c>
      <c r="L805">
        <v>0</v>
      </c>
      <c r="M805">
        <f t="shared" si="64"/>
        <v>12</v>
      </c>
      <c r="N805">
        <f t="shared" si="65"/>
        <v>24</v>
      </c>
      <c r="O805">
        <f t="shared" si="67"/>
        <v>2.5649493574615367</v>
      </c>
      <c r="P805">
        <f t="shared" si="67"/>
        <v>0</v>
      </c>
      <c r="Q805">
        <f t="shared" si="67"/>
        <v>-0.69314718055994529</v>
      </c>
      <c r="R805" t="e">
        <f t="shared" si="67"/>
        <v>#NUM!</v>
      </c>
      <c r="S805">
        <f t="shared" si="67"/>
        <v>2.4849066497880004</v>
      </c>
      <c r="T805">
        <f t="shared" si="67"/>
        <v>0.69314718055994529</v>
      </c>
      <c r="U805" t="e">
        <f t="shared" si="67"/>
        <v>#NUM!</v>
      </c>
      <c r="V805">
        <f t="shared" si="66"/>
        <v>2.4849066497880004</v>
      </c>
      <c r="W805">
        <f t="shared" si="66"/>
        <v>0.69314718055994529</v>
      </c>
      <c r="X805" t="e">
        <f t="shared" si="66"/>
        <v>#NUM!</v>
      </c>
      <c r="Y805" t="e">
        <f t="shared" si="66"/>
        <v>#NUM!</v>
      </c>
      <c r="Z805">
        <f t="shared" si="66"/>
        <v>2.4849066497880004</v>
      </c>
    </row>
    <row r="806" spans="1:26" x14ac:dyDescent="0.35">
      <c r="A806" t="s">
        <v>26</v>
      </c>
      <c r="B806">
        <v>6</v>
      </c>
      <c r="C806">
        <v>1</v>
      </c>
      <c r="D806">
        <v>1</v>
      </c>
      <c r="E806" s="1">
        <v>0</v>
      </c>
      <c r="F806">
        <v>25</v>
      </c>
      <c r="G806" s="1">
        <v>4</v>
      </c>
      <c r="H806" s="1">
        <v>0</v>
      </c>
      <c r="I806">
        <v>24</v>
      </c>
      <c r="J806" s="1">
        <v>4</v>
      </c>
      <c r="K806" s="1">
        <v>0</v>
      </c>
      <c r="L806">
        <v>0</v>
      </c>
      <c r="M806">
        <f t="shared" si="64"/>
        <v>24</v>
      </c>
      <c r="N806">
        <f t="shared" si="65"/>
        <v>24</v>
      </c>
      <c r="O806">
        <f t="shared" si="67"/>
        <v>1.791759469228055</v>
      </c>
      <c r="P806">
        <f t="shared" si="67"/>
        <v>0</v>
      </c>
      <c r="Q806">
        <f t="shared" si="67"/>
        <v>0</v>
      </c>
      <c r="R806" t="e">
        <f t="shared" si="67"/>
        <v>#NUM!</v>
      </c>
      <c r="S806">
        <f t="shared" si="67"/>
        <v>3.2188758248682006</v>
      </c>
      <c r="T806">
        <f t="shared" si="67"/>
        <v>1.3862943611198906</v>
      </c>
      <c r="U806" t="e">
        <f t="shared" si="67"/>
        <v>#NUM!</v>
      </c>
      <c r="V806">
        <f t="shared" si="66"/>
        <v>3.1780538303479458</v>
      </c>
      <c r="W806">
        <f t="shared" si="66"/>
        <v>1.3862943611198906</v>
      </c>
      <c r="X806" t="e">
        <f t="shared" si="66"/>
        <v>#NUM!</v>
      </c>
      <c r="Y806" t="e">
        <f t="shared" si="66"/>
        <v>#NUM!</v>
      </c>
      <c r="Z806">
        <f t="shared" si="66"/>
        <v>3.1780538303479458</v>
      </c>
    </row>
    <row r="807" spans="1:26" x14ac:dyDescent="0.35">
      <c r="A807" t="s">
        <v>26</v>
      </c>
      <c r="B807">
        <v>3</v>
      </c>
      <c r="C807">
        <v>1</v>
      </c>
      <c r="D807">
        <v>1</v>
      </c>
      <c r="E807" s="1">
        <v>0</v>
      </c>
      <c r="F807">
        <v>2</v>
      </c>
      <c r="G807" s="1">
        <v>0</v>
      </c>
      <c r="H807" s="1">
        <v>0</v>
      </c>
      <c r="I807">
        <v>25</v>
      </c>
      <c r="J807" s="1">
        <v>0</v>
      </c>
      <c r="K807" s="1">
        <v>0</v>
      </c>
      <c r="L807">
        <v>0</v>
      </c>
      <c r="M807">
        <f t="shared" si="64"/>
        <v>25</v>
      </c>
      <c r="N807">
        <f t="shared" si="65"/>
        <v>25</v>
      </c>
      <c r="O807">
        <f t="shared" si="67"/>
        <v>1.0986122886681098</v>
      </c>
      <c r="P807">
        <f t="shared" si="67"/>
        <v>0</v>
      </c>
      <c r="Q807">
        <f t="shared" si="67"/>
        <v>0</v>
      </c>
      <c r="R807" t="e">
        <f t="shared" si="67"/>
        <v>#NUM!</v>
      </c>
      <c r="S807">
        <f t="shared" si="67"/>
        <v>0.69314718055994529</v>
      </c>
      <c r="T807" t="e">
        <f t="shared" si="67"/>
        <v>#NUM!</v>
      </c>
      <c r="U807" t="e">
        <f t="shared" si="67"/>
        <v>#NUM!</v>
      </c>
      <c r="V807">
        <f t="shared" si="66"/>
        <v>3.2188758248682006</v>
      </c>
      <c r="W807" t="e">
        <f t="shared" si="66"/>
        <v>#NUM!</v>
      </c>
      <c r="X807" t="e">
        <f t="shared" si="66"/>
        <v>#NUM!</v>
      </c>
      <c r="Y807" t="e">
        <f t="shared" si="66"/>
        <v>#NUM!</v>
      </c>
      <c r="Z807">
        <f t="shared" si="66"/>
        <v>3.2188758248682006</v>
      </c>
    </row>
    <row r="808" spans="1:26" x14ac:dyDescent="0.35">
      <c r="A808" t="s">
        <v>26</v>
      </c>
      <c r="B808">
        <v>5</v>
      </c>
      <c r="C808">
        <v>1</v>
      </c>
      <c r="D808">
        <v>1</v>
      </c>
      <c r="E808" s="1">
        <v>1</v>
      </c>
      <c r="F808">
        <v>16</v>
      </c>
      <c r="G808" s="1">
        <v>2</v>
      </c>
      <c r="H808" s="1">
        <v>0</v>
      </c>
      <c r="I808">
        <v>25</v>
      </c>
      <c r="J808" s="1">
        <v>0</v>
      </c>
      <c r="K808" s="1">
        <v>0</v>
      </c>
      <c r="L808">
        <v>0</v>
      </c>
      <c r="M808">
        <f t="shared" si="64"/>
        <v>25</v>
      </c>
      <c r="N808">
        <f t="shared" si="65"/>
        <v>25</v>
      </c>
      <c r="O808">
        <f t="shared" si="67"/>
        <v>1.6094379124341003</v>
      </c>
      <c r="P808">
        <f t="shared" si="67"/>
        <v>0</v>
      </c>
      <c r="Q808">
        <f t="shared" si="67"/>
        <v>0</v>
      </c>
      <c r="R808">
        <f t="shared" si="67"/>
        <v>0</v>
      </c>
      <c r="S808">
        <f t="shared" si="67"/>
        <v>2.7725887222397811</v>
      </c>
      <c r="T808">
        <f t="shared" si="67"/>
        <v>0.69314718055994529</v>
      </c>
      <c r="U808" t="e">
        <f t="shared" si="67"/>
        <v>#NUM!</v>
      </c>
      <c r="V808">
        <f t="shared" si="66"/>
        <v>3.2188758248682006</v>
      </c>
      <c r="W808" t="e">
        <f t="shared" si="66"/>
        <v>#NUM!</v>
      </c>
      <c r="X808" t="e">
        <f t="shared" si="66"/>
        <v>#NUM!</v>
      </c>
      <c r="Y808" t="e">
        <f t="shared" si="66"/>
        <v>#NUM!</v>
      </c>
      <c r="Z808">
        <f t="shared" si="66"/>
        <v>3.2188758248682006</v>
      </c>
    </row>
    <row r="809" spans="1:26" x14ac:dyDescent="0.35">
      <c r="A809" t="s">
        <v>27</v>
      </c>
      <c r="B809">
        <v>3</v>
      </c>
      <c r="C809">
        <v>1</v>
      </c>
      <c r="D809">
        <v>1</v>
      </c>
      <c r="E809" s="1">
        <v>0</v>
      </c>
      <c r="F809">
        <v>18</v>
      </c>
      <c r="G809" s="1">
        <v>0</v>
      </c>
      <c r="H809" s="1">
        <v>0</v>
      </c>
      <c r="I809">
        <v>25</v>
      </c>
      <c r="J809" s="1">
        <v>3</v>
      </c>
      <c r="K809" s="1">
        <v>0</v>
      </c>
      <c r="L809">
        <v>0</v>
      </c>
      <c r="M809">
        <f t="shared" si="64"/>
        <v>25</v>
      </c>
      <c r="N809">
        <f t="shared" si="65"/>
        <v>25</v>
      </c>
      <c r="O809">
        <f t="shared" si="67"/>
        <v>1.0986122886681098</v>
      </c>
      <c r="P809">
        <f t="shared" si="67"/>
        <v>0</v>
      </c>
      <c r="Q809">
        <f t="shared" si="67"/>
        <v>0</v>
      </c>
      <c r="R809" t="e">
        <f t="shared" si="67"/>
        <v>#NUM!</v>
      </c>
      <c r="S809">
        <f t="shared" si="67"/>
        <v>2.8903717578961645</v>
      </c>
      <c r="T809" t="e">
        <f t="shared" si="67"/>
        <v>#NUM!</v>
      </c>
      <c r="U809" t="e">
        <f t="shared" si="67"/>
        <v>#NUM!</v>
      </c>
      <c r="V809">
        <f t="shared" si="66"/>
        <v>3.2188758248682006</v>
      </c>
      <c r="W809">
        <f t="shared" si="66"/>
        <v>1.0986122886681098</v>
      </c>
      <c r="X809" t="e">
        <f t="shared" si="66"/>
        <v>#NUM!</v>
      </c>
      <c r="Y809" t="e">
        <f t="shared" si="66"/>
        <v>#NUM!</v>
      </c>
      <c r="Z809">
        <f t="shared" si="66"/>
        <v>3.2188758248682006</v>
      </c>
    </row>
    <row r="810" spans="1:26" x14ac:dyDescent="0.35">
      <c r="A810" t="s">
        <v>26</v>
      </c>
      <c r="B810">
        <v>2</v>
      </c>
      <c r="C810">
        <v>1</v>
      </c>
      <c r="D810">
        <v>1</v>
      </c>
      <c r="E810" s="1">
        <v>0</v>
      </c>
      <c r="F810">
        <v>19</v>
      </c>
      <c r="G810" s="1">
        <v>4</v>
      </c>
      <c r="H810" s="1">
        <v>0</v>
      </c>
      <c r="I810">
        <v>25</v>
      </c>
      <c r="J810" s="1">
        <v>0</v>
      </c>
      <c r="K810" s="1">
        <v>0</v>
      </c>
      <c r="L810">
        <v>0</v>
      </c>
      <c r="M810">
        <f t="shared" si="64"/>
        <v>25</v>
      </c>
      <c r="N810">
        <f t="shared" si="65"/>
        <v>25</v>
      </c>
      <c r="O810">
        <f t="shared" si="67"/>
        <v>0.69314718055994529</v>
      </c>
      <c r="P810">
        <f t="shared" si="67"/>
        <v>0</v>
      </c>
      <c r="Q810">
        <f t="shared" si="67"/>
        <v>0</v>
      </c>
      <c r="R810" t="e">
        <f t="shared" si="67"/>
        <v>#NUM!</v>
      </c>
      <c r="S810">
        <f t="shared" si="67"/>
        <v>2.9444389791664403</v>
      </c>
      <c r="T810">
        <f t="shared" si="67"/>
        <v>1.3862943611198906</v>
      </c>
      <c r="U810" t="e">
        <f t="shared" si="67"/>
        <v>#NUM!</v>
      </c>
      <c r="V810">
        <f t="shared" si="66"/>
        <v>3.2188758248682006</v>
      </c>
      <c r="W810" t="e">
        <f t="shared" si="66"/>
        <v>#NUM!</v>
      </c>
      <c r="X810" t="e">
        <f t="shared" si="66"/>
        <v>#NUM!</v>
      </c>
      <c r="Y810" t="e">
        <f t="shared" si="66"/>
        <v>#NUM!</v>
      </c>
      <c r="Z810">
        <f t="shared" si="66"/>
        <v>3.2188758248682006</v>
      </c>
    </row>
    <row r="811" spans="1:26" x14ac:dyDescent="0.35">
      <c r="A811" t="s">
        <v>26</v>
      </c>
      <c r="B811">
        <v>5</v>
      </c>
      <c r="C811">
        <v>1</v>
      </c>
      <c r="D811">
        <v>1</v>
      </c>
      <c r="E811" s="1">
        <v>0</v>
      </c>
      <c r="F811">
        <v>20</v>
      </c>
      <c r="G811" s="1">
        <v>3</v>
      </c>
      <c r="H811" s="1">
        <v>0</v>
      </c>
      <c r="I811">
        <v>25</v>
      </c>
      <c r="J811" s="1">
        <v>5</v>
      </c>
      <c r="K811" s="1">
        <v>0</v>
      </c>
      <c r="L811">
        <v>0</v>
      </c>
      <c r="M811">
        <f t="shared" si="64"/>
        <v>25</v>
      </c>
      <c r="N811">
        <f t="shared" si="65"/>
        <v>25</v>
      </c>
      <c r="O811">
        <f t="shared" si="67"/>
        <v>1.6094379124341003</v>
      </c>
      <c r="P811">
        <f t="shared" si="67"/>
        <v>0</v>
      </c>
      <c r="Q811">
        <f t="shared" si="67"/>
        <v>0</v>
      </c>
      <c r="R811" t="e">
        <f t="shared" si="67"/>
        <v>#NUM!</v>
      </c>
      <c r="S811">
        <f t="shared" si="67"/>
        <v>2.9957322735539909</v>
      </c>
      <c r="T811">
        <f t="shared" si="67"/>
        <v>1.0986122886681098</v>
      </c>
      <c r="U811" t="e">
        <f t="shared" si="67"/>
        <v>#NUM!</v>
      </c>
      <c r="V811">
        <f t="shared" si="66"/>
        <v>3.2188758248682006</v>
      </c>
      <c r="W811">
        <f t="shared" si="66"/>
        <v>1.6094379124341003</v>
      </c>
      <c r="X811" t="e">
        <f t="shared" si="66"/>
        <v>#NUM!</v>
      </c>
      <c r="Y811" t="e">
        <f t="shared" si="66"/>
        <v>#NUM!</v>
      </c>
      <c r="Z811">
        <f t="shared" si="66"/>
        <v>3.2188758248682006</v>
      </c>
    </row>
    <row r="812" spans="1:26" x14ac:dyDescent="0.35">
      <c r="A812" t="s">
        <v>26</v>
      </c>
      <c r="B812">
        <v>2</v>
      </c>
      <c r="C812">
        <v>1</v>
      </c>
      <c r="D812">
        <v>1</v>
      </c>
      <c r="E812" s="1">
        <v>0</v>
      </c>
      <c r="F812">
        <v>21</v>
      </c>
      <c r="G812" s="1">
        <v>4</v>
      </c>
      <c r="H812" s="1">
        <v>0</v>
      </c>
      <c r="I812">
        <v>25</v>
      </c>
      <c r="J812" s="1">
        <v>0</v>
      </c>
      <c r="K812" s="1">
        <v>0</v>
      </c>
      <c r="L812">
        <v>0</v>
      </c>
      <c r="M812">
        <f t="shared" si="64"/>
        <v>25</v>
      </c>
      <c r="N812">
        <f t="shared" si="65"/>
        <v>25</v>
      </c>
      <c r="O812">
        <f t="shared" si="67"/>
        <v>0.69314718055994529</v>
      </c>
      <c r="P812">
        <f t="shared" si="67"/>
        <v>0</v>
      </c>
      <c r="Q812">
        <f t="shared" si="67"/>
        <v>0</v>
      </c>
      <c r="R812" t="e">
        <f t="shared" si="67"/>
        <v>#NUM!</v>
      </c>
      <c r="S812">
        <f t="shared" si="67"/>
        <v>3.044522437723423</v>
      </c>
      <c r="T812">
        <f t="shared" si="67"/>
        <v>1.3862943611198906</v>
      </c>
      <c r="U812" t="e">
        <f t="shared" si="67"/>
        <v>#NUM!</v>
      </c>
      <c r="V812">
        <f t="shared" si="66"/>
        <v>3.2188758248682006</v>
      </c>
      <c r="W812" t="e">
        <f t="shared" si="66"/>
        <v>#NUM!</v>
      </c>
      <c r="X812" t="e">
        <f t="shared" si="66"/>
        <v>#NUM!</v>
      </c>
      <c r="Y812" t="e">
        <f t="shared" si="66"/>
        <v>#NUM!</v>
      </c>
      <c r="Z812">
        <f t="shared" si="66"/>
        <v>3.2188758248682006</v>
      </c>
    </row>
    <row r="813" spans="1:26" x14ac:dyDescent="0.35">
      <c r="A813" t="s">
        <v>26</v>
      </c>
      <c r="B813">
        <v>5</v>
      </c>
      <c r="C813">
        <v>1</v>
      </c>
      <c r="D813">
        <v>1</v>
      </c>
      <c r="E813" s="1">
        <v>0</v>
      </c>
      <c r="F813">
        <v>23</v>
      </c>
      <c r="G813" s="1">
        <v>3</v>
      </c>
      <c r="H813" s="1">
        <v>0</v>
      </c>
      <c r="I813">
        <v>25</v>
      </c>
      <c r="J813" s="1">
        <v>0</v>
      </c>
      <c r="K813" s="1">
        <v>0</v>
      </c>
      <c r="L813">
        <v>0</v>
      </c>
      <c r="M813">
        <f t="shared" si="64"/>
        <v>25</v>
      </c>
      <c r="N813">
        <f t="shared" si="65"/>
        <v>25</v>
      </c>
      <c r="O813">
        <f t="shared" si="67"/>
        <v>1.6094379124341003</v>
      </c>
      <c r="P813">
        <f t="shared" si="67"/>
        <v>0</v>
      </c>
      <c r="Q813">
        <f t="shared" si="67"/>
        <v>0</v>
      </c>
      <c r="R813" t="e">
        <f t="shared" si="67"/>
        <v>#NUM!</v>
      </c>
      <c r="S813">
        <f t="shared" si="67"/>
        <v>3.1354942159291497</v>
      </c>
      <c r="T813">
        <f t="shared" si="67"/>
        <v>1.0986122886681098</v>
      </c>
      <c r="U813" t="e">
        <f t="shared" si="67"/>
        <v>#NUM!</v>
      </c>
      <c r="V813">
        <f t="shared" si="66"/>
        <v>3.2188758248682006</v>
      </c>
      <c r="W813" t="e">
        <f t="shared" si="66"/>
        <v>#NUM!</v>
      </c>
      <c r="X813" t="e">
        <f t="shared" si="66"/>
        <v>#NUM!</v>
      </c>
      <c r="Y813" t="e">
        <f t="shared" si="66"/>
        <v>#NUM!</v>
      </c>
      <c r="Z813">
        <f t="shared" si="66"/>
        <v>3.2188758248682006</v>
      </c>
    </row>
    <row r="814" spans="1:26" x14ac:dyDescent="0.35">
      <c r="A814" t="s">
        <v>27</v>
      </c>
      <c r="B814">
        <v>5</v>
      </c>
      <c r="C814">
        <v>1</v>
      </c>
      <c r="D814">
        <v>1</v>
      </c>
      <c r="E814" s="1">
        <v>0</v>
      </c>
      <c r="F814">
        <v>23</v>
      </c>
      <c r="G814" s="1">
        <v>4</v>
      </c>
      <c r="H814" s="1">
        <v>0</v>
      </c>
      <c r="I814">
        <v>25</v>
      </c>
      <c r="J814" s="1">
        <v>3</v>
      </c>
      <c r="K814" s="1">
        <v>0</v>
      </c>
      <c r="L814">
        <v>0</v>
      </c>
      <c r="M814">
        <f t="shared" si="64"/>
        <v>25</v>
      </c>
      <c r="N814">
        <f t="shared" si="65"/>
        <v>25</v>
      </c>
      <c r="O814">
        <f t="shared" si="67"/>
        <v>1.6094379124341003</v>
      </c>
      <c r="P814">
        <f t="shared" si="67"/>
        <v>0</v>
      </c>
      <c r="Q814">
        <f t="shared" si="67"/>
        <v>0</v>
      </c>
      <c r="R814" t="e">
        <f t="shared" si="67"/>
        <v>#NUM!</v>
      </c>
      <c r="S814">
        <f t="shared" si="67"/>
        <v>3.1354942159291497</v>
      </c>
      <c r="T814">
        <f t="shared" si="67"/>
        <v>1.3862943611198906</v>
      </c>
      <c r="U814" t="e">
        <f t="shared" si="67"/>
        <v>#NUM!</v>
      </c>
      <c r="V814">
        <f t="shared" si="66"/>
        <v>3.2188758248682006</v>
      </c>
      <c r="W814">
        <f t="shared" si="66"/>
        <v>1.0986122886681098</v>
      </c>
      <c r="X814" t="e">
        <f t="shared" si="66"/>
        <v>#NUM!</v>
      </c>
      <c r="Y814" t="e">
        <f t="shared" si="66"/>
        <v>#NUM!</v>
      </c>
      <c r="Z814">
        <f t="shared" si="66"/>
        <v>3.2188758248682006</v>
      </c>
    </row>
    <row r="815" spans="1:26" x14ac:dyDescent="0.35">
      <c r="A815" t="s">
        <v>26</v>
      </c>
      <c r="B815">
        <v>5</v>
      </c>
      <c r="C815">
        <v>1</v>
      </c>
      <c r="D815">
        <v>1</v>
      </c>
      <c r="E815" s="1">
        <v>0</v>
      </c>
      <c r="F815">
        <v>25</v>
      </c>
      <c r="G815" s="1">
        <v>3</v>
      </c>
      <c r="H815" s="1">
        <v>0</v>
      </c>
      <c r="I815">
        <v>25</v>
      </c>
      <c r="J815" s="1">
        <v>4</v>
      </c>
      <c r="K815" s="1">
        <v>0</v>
      </c>
      <c r="L815">
        <v>0</v>
      </c>
      <c r="M815">
        <f t="shared" si="64"/>
        <v>25</v>
      </c>
      <c r="N815">
        <f t="shared" si="65"/>
        <v>25</v>
      </c>
      <c r="O815">
        <f t="shared" si="67"/>
        <v>1.6094379124341003</v>
      </c>
      <c r="P815">
        <f t="shared" si="67"/>
        <v>0</v>
      </c>
      <c r="Q815">
        <f t="shared" si="67"/>
        <v>0</v>
      </c>
      <c r="R815" t="e">
        <f t="shared" si="67"/>
        <v>#NUM!</v>
      </c>
      <c r="S815">
        <f t="shared" si="67"/>
        <v>3.2188758248682006</v>
      </c>
      <c r="T815">
        <f t="shared" si="67"/>
        <v>1.0986122886681098</v>
      </c>
      <c r="U815" t="e">
        <f t="shared" si="67"/>
        <v>#NUM!</v>
      </c>
      <c r="V815">
        <f t="shared" si="66"/>
        <v>3.2188758248682006</v>
      </c>
      <c r="W815">
        <f t="shared" si="66"/>
        <v>1.3862943611198906</v>
      </c>
      <c r="X815" t="e">
        <f t="shared" si="66"/>
        <v>#NUM!</v>
      </c>
      <c r="Y815" t="e">
        <f t="shared" si="66"/>
        <v>#NUM!</v>
      </c>
      <c r="Z815">
        <f t="shared" si="66"/>
        <v>3.2188758248682006</v>
      </c>
    </row>
    <row r="816" spans="1:26" x14ac:dyDescent="0.35">
      <c r="A816" t="s">
        <v>26</v>
      </c>
      <c r="B816">
        <v>14</v>
      </c>
      <c r="C816">
        <v>1</v>
      </c>
      <c r="D816">
        <v>1</v>
      </c>
      <c r="E816" s="1">
        <v>0</v>
      </c>
      <c r="F816">
        <v>25</v>
      </c>
      <c r="G816" s="1">
        <v>25</v>
      </c>
      <c r="H816" s="1">
        <v>0</v>
      </c>
      <c r="I816">
        <v>25</v>
      </c>
      <c r="J816" s="1">
        <v>4</v>
      </c>
      <c r="K816" s="1">
        <v>0</v>
      </c>
      <c r="L816">
        <v>0</v>
      </c>
      <c r="M816">
        <f t="shared" si="64"/>
        <v>25</v>
      </c>
      <c r="N816">
        <f t="shared" si="65"/>
        <v>25</v>
      </c>
      <c r="O816">
        <f t="shared" si="67"/>
        <v>2.6390573296152584</v>
      </c>
      <c r="P816">
        <f t="shared" si="67"/>
        <v>0</v>
      </c>
      <c r="Q816">
        <f t="shared" si="67"/>
        <v>0</v>
      </c>
      <c r="R816" t="e">
        <f t="shared" si="67"/>
        <v>#NUM!</v>
      </c>
      <c r="S816">
        <f t="shared" si="67"/>
        <v>3.2188758248682006</v>
      </c>
      <c r="T816">
        <f t="shared" si="67"/>
        <v>3.2188758248682006</v>
      </c>
      <c r="U816" t="e">
        <f t="shared" si="67"/>
        <v>#NUM!</v>
      </c>
      <c r="V816">
        <f t="shared" si="66"/>
        <v>3.2188758248682006</v>
      </c>
      <c r="W816">
        <f t="shared" si="66"/>
        <v>1.3862943611198906</v>
      </c>
      <c r="X816" t="e">
        <f t="shared" si="66"/>
        <v>#NUM!</v>
      </c>
      <c r="Y816" t="e">
        <f t="shared" si="66"/>
        <v>#NUM!</v>
      </c>
      <c r="Z816">
        <f t="shared" si="66"/>
        <v>3.2188758248682006</v>
      </c>
    </row>
    <row r="817" spans="1:26" x14ac:dyDescent="0.35">
      <c r="A817" t="s">
        <v>26</v>
      </c>
      <c r="B817">
        <v>8</v>
      </c>
      <c r="C817">
        <v>1</v>
      </c>
      <c r="D817">
        <v>1</v>
      </c>
      <c r="E817" s="1">
        <v>0</v>
      </c>
      <c r="F817">
        <v>25</v>
      </c>
      <c r="G817" s="1">
        <v>5</v>
      </c>
      <c r="H817" s="1">
        <v>0</v>
      </c>
      <c r="I817">
        <v>25</v>
      </c>
      <c r="J817" s="1">
        <v>0</v>
      </c>
      <c r="K817" s="1">
        <v>0</v>
      </c>
      <c r="L817">
        <v>0</v>
      </c>
      <c r="M817">
        <f t="shared" si="64"/>
        <v>25</v>
      </c>
      <c r="N817">
        <f t="shared" si="65"/>
        <v>25</v>
      </c>
      <c r="O817">
        <f t="shared" si="67"/>
        <v>2.0794415416798357</v>
      </c>
      <c r="P817">
        <f t="shared" si="67"/>
        <v>0</v>
      </c>
      <c r="Q817">
        <f t="shared" si="67"/>
        <v>0</v>
      </c>
      <c r="R817" t="e">
        <f t="shared" si="67"/>
        <v>#NUM!</v>
      </c>
      <c r="S817">
        <f t="shared" si="67"/>
        <v>3.2188758248682006</v>
      </c>
      <c r="T817">
        <f t="shared" si="67"/>
        <v>1.6094379124341003</v>
      </c>
      <c r="U817" t="e">
        <f t="shared" si="67"/>
        <v>#NUM!</v>
      </c>
      <c r="V817">
        <f t="shared" si="66"/>
        <v>3.2188758248682006</v>
      </c>
      <c r="W817" t="e">
        <f t="shared" si="66"/>
        <v>#NUM!</v>
      </c>
      <c r="X817" t="e">
        <f t="shared" si="66"/>
        <v>#NUM!</v>
      </c>
      <c r="Y817" t="e">
        <f t="shared" si="66"/>
        <v>#NUM!</v>
      </c>
      <c r="Z817">
        <f t="shared" si="66"/>
        <v>3.2188758248682006</v>
      </c>
    </row>
    <row r="818" spans="1:26" x14ac:dyDescent="0.35">
      <c r="A818" t="s">
        <v>26</v>
      </c>
      <c r="B818">
        <v>6</v>
      </c>
      <c r="C818">
        <v>1</v>
      </c>
      <c r="D818">
        <v>1</v>
      </c>
      <c r="E818" s="1">
        <v>0</v>
      </c>
      <c r="F818">
        <v>25</v>
      </c>
      <c r="G818" s="1">
        <v>3</v>
      </c>
      <c r="H818" s="1">
        <v>0</v>
      </c>
      <c r="I818">
        <v>25</v>
      </c>
      <c r="J818" s="1">
        <v>0</v>
      </c>
      <c r="K818" s="1">
        <v>0</v>
      </c>
      <c r="L818">
        <v>0</v>
      </c>
      <c r="M818">
        <f t="shared" si="64"/>
        <v>25</v>
      </c>
      <c r="N818">
        <f t="shared" si="65"/>
        <v>25</v>
      </c>
      <c r="O818">
        <f t="shared" si="67"/>
        <v>1.791759469228055</v>
      </c>
      <c r="P818">
        <f t="shared" si="67"/>
        <v>0</v>
      </c>
      <c r="Q818">
        <f t="shared" si="67"/>
        <v>0</v>
      </c>
      <c r="R818" t="e">
        <f t="shared" ref="R818:U881" si="68">LN(E818)</f>
        <v>#NUM!</v>
      </c>
      <c r="S818">
        <f t="shared" si="68"/>
        <v>3.2188758248682006</v>
      </c>
      <c r="T818">
        <f t="shared" si="68"/>
        <v>1.0986122886681098</v>
      </c>
      <c r="U818" t="e">
        <f t="shared" si="68"/>
        <v>#NUM!</v>
      </c>
      <c r="V818">
        <f t="shared" si="66"/>
        <v>3.2188758248682006</v>
      </c>
      <c r="W818" t="e">
        <f t="shared" si="66"/>
        <v>#NUM!</v>
      </c>
      <c r="X818" t="e">
        <f t="shared" si="66"/>
        <v>#NUM!</v>
      </c>
      <c r="Y818" t="e">
        <f t="shared" si="66"/>
        <v>#NUM!</v>
      </c>
      <c r="Z818">
        <f t="shared" si="66"/>
        <v>3.2188758248682006</v>
      </c>
    </row>
    <row r="819" spans="1:26" x14ac:dyDescent="0.35">
      <c r="A819" t="s">
        <v>26</v>
      </c>
      <c r="B819">
        <v>2</v>
      </c>
      <c r="C819">
        <v>1</v>
      </c>
      <c r="D819">
        <v>1</v>
      </c>
      <c r="E819" s="1">
        <v>0</v>
      </c>
      <c r="F819">
        <v>26</v>
      </c>
      <c r="G819" s="1">
        <v>3</v>
      </c>
      <c r="H819" s="1">
        <v>0</v>
      </c>
      <c r="I819">
        <v>25</v>
      </c>
      <c r="J819" s="1">
        <v>0</v>
      </c>
      <c r="K819" s="1">
        <v>0</v>
      </c>
      <c r="L819">
        <v>0</v>
      </c>
      <c r="M819">
        <f t="shared" si="64"/>
        <v>25</v>
      </c>
      <c r="N819">
        <f t="shared" si="65"/>
        <v>25</v>
      </c>
      <c r="O819">
        <f t="shared" ref="O819:R882" si="69">LN(B819)</f>
        <v>0.69314718055994529</v>
      </c>
      <c r="P819">
        <f t="shared" si="69"/>
        <v>0</v>
      </c>
      <c r="Q819">
        <f t="shared" si="69"/>
        <v>0</v>
      </c>
      <c r="R819" t="e">
        <f t="shared" si="68"/>
        <v>#NUM!</v>
      </c>
      <c r="S819">
        <f t="shared" si="68"/>
        <v>3.2580965380214821</v>
      </c>
      <c r="T819">
        <f t="shared" si="68"/>
        <v>1.0986122886681098</v>
      </c>
      <c r="U819" t="e">
        <f t="shared" si="68"/>
        <v>#NUM!</v>
      </c>
      <c r="V819">
        <f t="shared" si="66"/>
        <v>3.2188758248682006</v>
      </c>
      <c r="W819" t="e">
        <f t="shared" si="66"/>
        <v>#NUM!</v>
      </c>
      <c r="X819" t="e">
        <f t="shared" si="66"/>
        <v>#NUM!</v>
      </c>
      <c r="Y819" t="e">
        <f t="shared" si="66"/>
        <v>#NUM!</v>
      </c>
      <c r="Z819">
        <f t="shared" si="66"/>
        <v>3.2188758248682006</v>
      </c>
    </row>
    <row r="820" spans="1:26" x14ac:dyDescent="0.35">
      <c r="A820" t="s">
        <v>27</v>
      </c>
      <c r="B820">
        <v>10</v>
      </c>
      <c r="C820">
        <v>1</v>
      </c>
      <c r="D820">
        <v>1</v>
      </c>
      <c r="E820" s="1">
        <v>0</v>
      </c>
      <c r="F820">
        <v>26</v>
      </c>
      <c r="G820" s="1">
        <v>4</v>
      </c>
      <c r="H820" s="1">
        <v>0</v>
      </c>
      <c r="I820">
        <v>25</v>
      </c>
      <c r="J820" s="1">
        <v>0</v>
      </c>
      <c r="K820" s="1">
        <v>0</v>
      </c>
      <c r="L820">
        <v>0</v>
      </c>
      <c r="M820">
        <f t="shared" si="64"/>
        <v>25</v>
      </c>
      <c r="N820">
        <f t="shared" si="65"/>
        <v>25</v>
      </c>
      <c r="O820">
        <f t="shared" si="69"/>
        <v>2.3025850929940459</v>
      </c>
      <c r="P820">
        <f t="shared" si="69"/>
        <v>0</v>
      </c>
      <c r="Q820">
        <f t="shared" si="69"/>
        <v>0</v>
      </c>
      <c r="R820" t="e">
        <f t="shared" si="68"/>
        <v>#NUM!</v>
      </c>
      <c r="S820">
        <f t="shared" si="68"/>
        <v>3.2580965380214821</v>
      </c>
      <c r="T820">
        <f t="shared" si="68"/>
        <v>1.3862943611198906</v>
      </c>
      <c r="U820" t="e">
        <f t="shared" si="68"/>
        <v>#NUM!</v>
      </c>
      <c r="V820">
        <f t="shared" si="66"/>
        <v>3.2188758248682006</v>
      </c>
      <c r="W820" t="e">
        <f t="shared" si="66"/>
        <v>#NUM!</v>
      </c>
      <c r="X820" t="e">
        <f t="shared" si="66"/>
        <v>#NUM!</v>
      </c>
      <c r="Y820" t="e">
        <f t="shared" si="66"/>
        <v>#NUM!</v>
      </c>
      <c r="Z820">
        <f t="shared" si="66"/>
        <v>3.2188758248682006</v>
      </c>
    </row>
    <row r="821" spans="1:26" x14ac:dyDescent="0.35">
      <c r="A821" t="s">
        <v>27</v>
      </c>
      <c r="B821">
        <v>8</v>
      </c>
      <c r="C821">
        <v>1</v>
      </c>
      <c r="D821">
        <v>1</v>
      </c>
      <c r="E821" s="1">
        <v>0</v>
      </c>
      <c r="F821">
        <v>28</v>
      </c>
      <c r="G821" s="1">
        <v>3</v>
      </c>
      <c r="H821" s="1">
        <v>0</v>
      </c>
      <c r="I821">
        <v>25</v>
      </c>
      <c r="J821" s="1">
        <v>0</v>
      </c>
      <c r="K821" s="1">
        <v>0</v>
      </c>
      <c r="L821">
        <v>0</v>
      </c>
      <c r="M821">
        <f t="shared" si="64"/>
        <v>25</v>
      </c>
      <c r="N821">
        <f t="shared" si="65"/>
        <v>25</v>
      </c>
      <c r="O821">
        <f t="shared" si="69"/>
        <v>2.0794415416798357</v>
      </c>
      <c r="P821">
        <f t="shared" si="69"/>
        <v>0</v>
      </c>
      <c r="Q821">
        <f t="shared" si="69"/>
        <v>0</v>
      </c>
      <c r="R821" t="e">
        <f t="shared" si="68"/>
        <v>#NUM!</v>
      </c>
      <c r="S821">
        <f t="shared" si="68"/>
        <v>3.3322045101752038</v>
      </c>
      <c r="T821">
        <f t="shared" si="68"/>
        <v>1.0986122886681098</v>
      </c>
      <c r="U821" t="e">
        <f t="shared" si="68"/>
        <v>#NUM!</v>
      </c>
      <c r="V821">
        <f t="shared" si="66"/>
        <v>3.2188758248682006</v>
      </c>
      <c r="W821" t="e">
        <f t="shared" si="66"/>
        <v>#NUM!</v>
      </c>
      <c r="X821" t="e">
        <f t="shared" si="66"/>
        <v>#NUM!</v>
      </c>
      <c r="Y821" t="e">
        <f t="shared" si="66"/>
        <v>#NUM!</v>
      </c>
      <c r="Z821">
        <f t="shared" si="66"/>
        <v>3.2188758248682006</v>
      </c>
    </row>
    <row r="822" spans="1:26" x14ac:dyDescent="0.35">
      <c r="A822" t="s">
        <v>26</v>
      </c>
      <c r="B822">
        <v>8</v>
      </c>
      <c r="C822">
        <v>1</v>
      </c>
      <c r="D822">
        <v>1</v>
      </c>
      <c r="E822" s="1">
        <v>0</v>
      </c>
      <c r="F822">
        <v>29</v>
      </c>
      <c r="G822" s="1">
        <v>5</v>
      </c>
      <c r="H822" s="1">
        <v>0</v>
      </c>
      <c r="I822">
        <v>25</v>
      </c>
      <c r="J822" s="1">
        <v>3</v>
      </c>
      <c r="K822" s="1">
        <v>0</v>
      </c>
      <c r="L822">
        <v>0</v>
      </c>
      <c r="M822">
        <f t="shared" si="64"/>
        <v>25</v>
      </c>
      <c r="N822">
        <f t="shared" si="65"/>
        <v>25</v>
      </c>
      <c r="O822">
        <f t="shared" si="69"/>
        <v>2.0794415416798357</v>
      </c>
      <c r="P822">
        <f t="shared" si="69"/>
        <v>0</v>
      </c>
      <c r="Q822">
        <f t="shared" si="69"/>
        <v>0</v>
      </c>
      <c r="R822" t="e">
        <f t="shared" si="68"/>
        <v>#NUM!</v>
      </c>
      <c r="S822">
        <f t="shared" si="68"/>
        <v>3.3672958299864741</v>
      </c>
      <c r="T822">
        <f t="shared" si="68"/>
        <v>1.6094379124341003</v>
      </c>
      <c r="U822" t="e">
        <f t="shared" si="68"/>
        <v>#NUM!</v>
      </c>
      <c r="V822">
        <f t="shared" si="66"/>
        <v>3.2188758248682006</v>
      </c>
      <c r="W822">
        <f t="shared" si="66"/>
        <v>1.0986122886681098</v>
      </c>
      <c r="X822" t="e">
        <f t="shared" si="66"/>
        <v>#NUM!</v>
      </c>
      <c r="Y822" t="e">
        <f t="shared" si="66"/>
        <v>#NUM!</v>
      </c>
      <c r="Z822">
        <f t="shared" si="66"/>
        <v>3.2188758248682006</v>
      </c>
    </row>
    <row r="823" spans="1:26" x14ac:dyDescent="0.35">
      <c r="A823" t="s">
        <v>27</v>
      </c>
      <c r="B823">
        <v>1</v>
      </c>
      <c r="C823">
        <v>1</v>
      </c>
      <c r="D823">
        <v>1</v>
      </c>
      <c r="E823" s="1">
        <v>0</v>
      </c>
      <c r="F823">
        <v>30</v>
      </c>
      <c r="G823" s="1">
        <v>4</v>
      </c>
      <c r="H823" s="1">
        <v>0</v>
      </c>
      <c r="I823">
        <v>25</v>
      </c>
      <c r="J823" s="1">
        <v>5</v>
      </c>
      <c r="K823" s="1">
        <v>0</v>
      </c>
      <c r="L823">
        <v>0</v>
      </c>
      <c r="M823">
        <f t="shared" si="64"/>
        <v>25</v>
      </c>
      <c r="N823">
        <f t="shared" si="65"/>
        <v>25</v>
      </c>
      <c r="O823">
        <f t="shared" si="69"/>
        <v>0</v>
      </c>
      <c r="P823">
        <f t="shared" si="69"/>
        <v>0</v>
      </c>
      <c r="Q823">
        <f t="shared" si="69"/>
        <v>0</v>
      </c>
      <c r="R823" t="e">
        <f t="shared" si="68"/>
        <v>#NUM!</v>
      </c>
      <c r="S823">
        <f t="shared" si="68"/>
        <v>3.4011973816621555</v>
      </c>
      <c r="T823">
        <f t="shared" si="68"/>
        <v>1.3862943611198906</v>
      </c>
      <c r="U823" t="e">
        <f t="shared" si="68"/>
        <v>#NUM!</v>
      </c>
      <c r="V823">
        <f t="shared" si="66"/>
        <v>3.2188758248682006</v>
      </c>
      <c r="W823">
        <f t="shared" si="66"/>
        <v>1.6094379124341003</v>
      </c>
      <c r="X823" t="e">
        <f t="shared" si="66"/>
        <v>#NUM!</v>
      </c>
      <c r="Y823" t="e">
        <f t="shared" si="66"/>
        <v>#NUM!</v>
      </c>
      <c r="Z823">
        <f t="shared" si="66"/>
        <v>3.2188758248682006</v>
      </c>
    </row>
    <row r="824" spans="1:26" x14ac:dyDescent="0.35">
      <c r="A824" t="s">
        <v>26</v>
      </c>
      <c r="B824">
        <v>10</v>
      </c>
      <c r="C824">
        <v>1</v>
      </c>
      <c r="D824">
        <v>1</v>
      </c>
      <c r="E824" s="1">
        <v>0</v>
      </c>
      <c r="F824">
        <v>30</v>
      </c>
      <c r="G824" s="1">
        <v>6</v>
      </c>
      <c r="H824" s="1">
        <v>0</v>
      </c>
      <c r="I824">
        <v>25</v>
      </c>
      <c r="J824" s="1">
        <v>4</v>
      </c>
      <c r="K824" s="1">
        <v>0</v>
      </c>
      <c r="L824">
        <v>0</v>
      </c>
      <c r="M824">
        <f t="shared" si="64"/>
        <v>25</v>
      </c>
      <c r="N824">
        <f t="shared" si="65"/>
        <v>25</v>
      </c>
      <c r="O824">
        <f t="shared" si="69"/>
        <v>2.3025850929940459</v>
      </c>
      <c r="P824">
        <f t="shared" si="69"/>
        <v>0</v>
      </c>
      <c r="Q824">
        <f t="shared" si="69"/>
        <v>0</v>
      </c>
      <c r="R824" t="e">
        <f t="shared" si="68"/>
        <v>#NUM!</v>
      </c>
      <c r="S824">
        <f t="shared" si="68"/>
        <v>3.4011973816621555</v>
      </c>
      <c r="T824">
        <f t="shared" si="68"/>
        <v>1.791759469228055</v>
      </c>
      <c r="U824" t="e">
        <f t="shared" si="68"/>
        <v>#NUM!</v>
      </c>
      <c r="V824">
        <f t="shared" si="66"/>
        <v>3.2188758248682006</v>
      </c>
      <c r="W824">
        <f t="shared" si="66"/>
        <v>1.3862943611198906</v>
      </c>
      <c r="X824" t="e">
        <f t="shared" si="66"/>
        <v>#NUM!</v>
      </c>
      <c r="Y824" t="e">
        <f t="shared" si="66"/>
        <v>#NUM!</v>
      </c>
      <c r="Z824">
        <f t="shared" si="66"/>
        <v>3.2188758248682006</v>
      </c>
    </row>
    <row r="825" spans="1:26" x14ac:dyDescent="0.35">
      <c r="A825" t="s">
        <v>26</v>
      </c>
      <c r="B825">
        <v>1</v>
      </c>
      <c r="C825">
        <v>1</v>
      </c>
      <c r="D825">
        <v>1</v>
      </c>
      <c r="E825" s="1">
        <v>0</v>
      </c>
      <c r="F825">
        <v>32</v>
      </c>
      <c r="G825" s="1">
        <v>5</v>
      </c>
      <c r="H825" s="1">
        <v>0</v>
      </c>
      <c r="I825">
        <v>25</v>
      </c>
      <c r="J825" s="1">
        <v>6</v>
      </c>
      <c r="K825" s="1">
        <v>0</v>
      </c>
      <c r="L825">
        <v>0</v>
      </c>
      <c r="M825">
        <f t="shared" si="64"/>
        <v>25</v>
      </c>
      <c r="N825">
        <f t="shared" si="65"/>
        <v>25</v>
      </c>
      <c r="O825">
        <f t="shared" si="69"/>
        <v>0</v>
      </c>
      <c r="P825">
        <f t="shared" si="69"/>
        <v>0</v>
      </c>
      <c r="Q825">
        <f t="shared" si="69"/>
        <v>0</v>
      </c>
      <c r="R825" t="e">
        <f t="shared" si="68"/>
        <v>#NUM!</v>
      </c>
      <c r="S825">
        <f t="shared" si="68"/>
        <v>3.4657359027997265</v>
      </c>
      <c r="T825">
        <f t="shared" si="68"/>
        <v>1.6094379124341003</v>
      </c>
      <c r="U825" t="e">
        <f t="shared" si="68"/>
        <v>#NUM!</v>
      </c>
      <c r="V825">
        <f t="shared" si="66"/>
        <v>3.2188758248682006</v>
      </c>
      <c r="W825">
        <f t="shared" si="66"/>
        <v>1.791759469228055</v>
      </c>
      <c r="X825" t="e">
        <f t="shared" si="66"/>
        <v>#NUM!</v>
      </c>
      <c r="Y825" t="e">
        <f t="shared" si="66"/>
        <v>#NUM!</v>
      </c>
      <c r="Z825">
        <f t="shared" si="66"/>
        <v>3.2188758248682006</v>
      </c>
    </row>
    <row r="826" spans="1:26" x14ac:dyDescent="0.35">
      <c r="A826" t="s">
        <v>26</v>
      </c>
      <c r="B826">
        <v>3</v>
      </c>
      <c r="C826">
        <v>1</v>
      </c>
      <c r="D826">
        <v>1</v>
      </c>
      <c r="E826" s="1">
        <v>0</v>
      </c>
      <c r="F826">
        <v>32</v>
      </c>
      <c r="G826" s="1">
        <v>5</v>
      </c>
      <c r="H826" s="1">
        <v>0</v>
      </c>
      <c r="I826">
        <v>25</v>
      </c>
      <c r="J826" s="1">
        <v>0</v>
      </c>
      <c r="K826" s="1">
        <v>0</v>
      </c>
      <c r="L826">
        <v>0</v>
      </c>
      <c r="M826">
        <f t="shared" si="64"/>
        <v>25</v>
      </c>
      <c r="N826">
        <f t="shared" si="65"/>
        <v>25</v>
      </c>
      <c r="O826">
        <f t="shared" si="69"/>
        <v>1.0986122886681098</v>
      </c>
      <c r="P826">
        <f t="shared" si="69"/>
        <v>0</v>
      </c>
      <c r="Q826">
        <f t="shared" si="69"/>
        <v>0</v>
      </c>
      <c r="R826" t="e">
        <f t="shared" si="68"/>
        <v>#NUM!</v>
      </c>
      <c r="S826">
        <f t="shared" si="68"/>
        <v>3.4657359027997265</v>
      </c>
      <c r="T826">
        <f t="shared" si="68"/>
        <v>1.6094379124341003</v>
      </c>
      <c r="U826" t="e">
        <f t="shared" si="68"/>
        <v>#NUM!</v>
      </c>
      <c r="V826">
        <f t="shared" si="66"/>
        <v>3.2188758248682006</v>
      </c>
      <c r="W826" t="e">
        <f t="shared" ref="V826:Z889" si="70">LN(J826)</f>
        <v>#NUM!</v>
      </c>
      <c r="X826" t="e">
        <f t="shared" si="70"/>
        <v>#NUM!</v>
      </c>
      <c r="Y826" t="e">
        <f t="shared" si="70"/>
        <v>#NUM!</v>
      </c>
      <c r="Z826">
        <f t="shared" si="70"/>
        <v>3.2188758248682006</v>
      </c>
    </row>
    <row r="827" spans="1:26" x14ac:dyDescent="0.35">
      <c r="A827" t="s">
        <v>27</v>
      </c>
      <c r="B827">
        <v>12</v>
      </c>
      <c r="C827">
        <v>1</v>
      </c>
      <c r="D827">
        <v>2</v>
      </c>
      <c r="E827" s="1">
        <v>0</v>
      </c>
      <c r="F827">
        <v>39</v>
      </c>
      <c r="G827" s="1">
        <v>6</v>
      </c>
      <c r="H827" s="1">
        <v>0</v>
      </c>
      <c r="I827">
        <v>50</v>
      </c>
      <c r="J827" s="1">
        <v>5</v>
      </c>
      <c r="K827" s="1">
        <v>0</v>
      </c>
      <c r="L827">
        <v>0</v>
      </c>
      <c r="M827">
        <f t="shared" si="64"/>
        <v>50</v>
      </c>
      <c r="N827">
        <f t="shared" si="65"/>
        <v>25</v>
      </c>
      <c r="O827">
        <f t="shared" si="69"/>
        <v>2.4849066497880004</v>
      </c>
      <c r="P827">
        <f t="shared" si="69"/>
        <v>0</v>
      </c>
      <c r="Q827">
        <f t="shared" si="69"/>
        <v>0.69314718055994529</v>
      </c>
      <c r="R827" t="e">
        <f t="shared" si="68"/>
        <v>#NUM!</v>
      </c>
      <c r="S827">
        <f t="shared" si="68"/>
        <v>3.6635616461296463</v>
      </c>
      <c r="T827">
        <f t="shared" si="68"/>
        <v>1.791759469228055</v>
      </c>
      <c r="U827" t="e">
        <f t="shared" si="68"/>
        <v>#NUM!</v>
      </c>
      <c r="V827">
        <f t="shared" si="70"/>
        <v>3.912023005428146</v>
      </c>
      <c r="W827">
        <f t="shared" si="70"/>
        <v>1.6094379124341003</v>
      </c>
      <c r="X827" t="e">
        <f t="shared" si="70"/>
        <v>#NUM!</v>
      </c>
      <c r="Y827" t="e">
        <f t="shared" si="70"/>
        <v>#NUM!</v>
      </c>
      <c r="Z827">
        <f t="shared" si="70"/>
        <v>3.912023005428146</v>
      </c>
    </row>
    <row r="828" spans="1:26" x14ac:dyDescent="0.35">
      <c r="A828" t="s">
        <v>26</v>
      </c>
      <c r="B828">
        <v>6</v>
      </c>
      <c r="C828">
        <v>1</v>
      </c>
      <c r="D828">
        <v>1</v>
      </c>
      <c r="E828" s="1">
        <v>0</v>
      </c>
      <c r="F828">
        <v>32</v>
      </c>
      <c r="G828" s="1">
        <v>0</v>
      </c>
      <c r="H828" s="1">
        <v>3</v>
      </c>
      <c r="I828">
        <v>22</v>
      </c>
      <c r="J828" s="1">
        <v>3</v>
      </c>
      <c r="K828" s="1">
        <v>0</v>
      </c>
      <c r="L828">
        <v>0</v>
      </c>
      <c r="M828">
        <f t="shared" si="64"/>
        <v>25</v>
      </c>
      <c r="N828">
        <f t="shared" si="65"/>
        <v>25</v>
      </c>
      <c r="O828">
        <f t="shared" si="69"/>
        <v>1.791759469228055</v>
      </c>
      <c r="P828">
        <f t="shared" si="69"/>
        <v>0</v>
      </c>
      <c r="Q828">
        <f t="shared" si="69"/>
        <v>0</v>
      </c>
      <c r="R828" t="e">
        <f t="shared" si="68"/>
        <v>#NUM!</v>
      </c>
      <c r="S828">
        <f t="shared" si="68"/>
        <v>3.4657359027997265</v>
      </c>
      <c r="T828" t="e">
        <f t="shared" si="68"/>
        <v>#NUM!</v>
      </c>
      <c r="U828">
        <f t="shared" si="68"/>
        <v>1.0986122886681098</v>
      </c>
      <c r="V828">
        <f t="shared" si="70"/>
        <v>3.0910424533583161</v>
      </c>
      <c r="W828">
        <f t="shared" si="70"/>
        <v>1.0986122886681098</v>
      </c>
      <c r="X828" t="e">
        <f t="shared" si="70"/>
        <v>#NUM!</v>
      </c>
      <c r="Y828" t="e">
        <f t="shared" si="70"/>
        <v>#NUM!</v>
      </c>
      <c r="Z828">
        <f t="shared" si="70"/>
        <v>3.2188758248682006</v>
      </c>
    </row>
    <row r="829" spans="1:26" x14ac:dyDescent="0.35">
      <c r="A829" t="s">
        <v>27</v>
      </c>
      <c r="B829">
        <v>12</v>
      </c>
      <c r="C829">
        <v>1</v>
      </c>
      <c r="D829">
        <v>1</v>
      </c>
      <c r="E829" s="1">
        <v>0</v>
      </c>
      <c r="F829">
        <v>20</v>
      </c>
      <c r="G829" s="1">
        <v>0</v>
      </c>
      <c r="H829" s="1">
        <v>15</v>
      </c>
      <c r="I829">
        <v>10</v>
      </c>
      <c r="J829" s="1">
        <v>0</v>
      </c>
      <c r="K829" s="1">
        <v>0</v>
      </c>
      <c r="L829">
        <v>0</v>
      </c>
      <c r="M829">
        <f t="shared" si="64"/>
        <v>25</v>
      </c>
      <c r="N829">
        <f t="shared" si="65"/>
        <v>25</v>
      </c>
      <c r="O829">
        <f t="shared" si="69"/>
        <v>2.4849066497880004</v>
      </c>
      <c r="P829">
        <f t="shared" si="69"/>
        <v>0</v>
      </c>
      <c r="Q829">
        <f t="shared" si="69"/>
        <v>0</v>
      </c>
      <c r="R829" t="e">
        <f t="shared" si="68"/>
        <v>#NUM!</v>
      </c>
      <c r="S829">
        <f t="shared" si="68"/>
        <v>2.9957322735539909</v>
      </c>
      <c r="T829" t="e">
        <f t="shared" si="68"/>
        <v>#NUM!</v>
      </c>
      <c r="U829">
        <f t="shared" si="68"/>
        <v>2.7080502011022101</v>
      </c>
      <c r="V829">
        <f t="shared" si="70"/>
        <v>2.3025850929940459</v>
      </c>
      <c r="W829" t="e">
        <f t="shared" si="70"/>
        <v>#NUM!</v>
      </c>
      <c r="X829" t="e">
        <f t="shared" si="70"/>
        <v>#NUM!</v>
      </c>
      <c r="Y829" t="e">
        <f t="shared" si="70"/>
        <v>#NUM!</v>
      </c>
      <c r="Z829">
        <f t="shared" si="70"/>
        <v>3.2188758248682006</v>
      </c>
    </row>
    <row r="830" spans="1:26" x14ac:dyDescent="0.35">
      <c r="A830" t="s">
        <v>27</v>
      </c>
      <c r="B830">
        <v>23</v>
      </c>
      <c r="C830">
        <v>1</v>
      </c>
      <c r="D830">
        <v>1</v>
      </c>
      <c r="E830" s="1">
        <v>0</v>
      </c>
      <c r="F830">
        <v>21</v>
      </c>
      <c r="G830" s="1">
        <v>0</v>
      </c>
      <c r="H830" s="1">
        <v>15</v>
      </c>
      <c r="I830">
        <v>10</v>
      </c>
      <c r="J830" s="1">
        <v>0</v>
      </c>
      <c r="K830" s="1">
        <v>0</v>
      </c>
      <c r="L830">
        <v>0</v>
      </c>
      <c r="M830">
        <f t="shared" si="64"/>
        <v>25</v>
      </c>
      <c r="N830">
        <f t="shared" si="65"/>
        <v>25</v>
      </c>
      <c r="O830">
        <f t="shared" si="69"/>
        <v>3.1354942159291497</v>
      </c>
      <c r="P830">
        <f t="shared" si="69"/>
        <v>0</v>
      </c>
      <c r="Q830">
        <f t="shared" si="69"/>
        <v>0</v>
      </c>
      <c r="R830" t="e">
        <f t="shared" si="68"/>
        <v>#NUM!</v>
      </c>
      <c r="S830">
        <f t="shared" si="68"/>
        <v>3.044522437723423</v>
      </c>
      <c r="T830" t="e">
        <f t="shared" si="68"/>
        <v>#NUM!</v>
      </c>
      <c r="U830">
        <f t="shared" si="68"/>
        <v>2.7080502011022101</v>
      </c>
      <c r="V830">
        <f t="shared" si="70"/>
        <v>2.3025850929940459</v>
      </c>
      <c r="W830" t="e">
        <f t="shared" si="70"/>
        <v>#NUM!</v>
      </c>
      <c r="X830" t="e">
        <f t="shared" si="70"/>
        <v>#NUM!</v>
      </c>
      <c r="Y830" t="e">
        <f t="shared" si="70"/>
        <v>#NUM!</v>
      </c>
      <c r="Z830">
        <f t="shared" si="70"/>
        <v>3.2188758248682006</v>
      </c>
    </row>
    <row r="831" spans="1:26" x14ac:dyDescent="0.35">
      <c r="A831" t="s">
        <v>26</v>
      </c>
      <c r="B831">
        <v>5</v>
      </c>
      <c r="C831">
        <v>1</v>
      </c>
      <c r="D831">
        <v>1</v>
      </c>
      <c r="E831" s="1">
        <v>0</v>
      </c>
      <c r="F831">
        <v>23</v>
      </c>
      <c r="G831" s="1">
        <v>0</v>
      </c>
      <c r="H831" s="1">
        <v>15</v>
      </c>
      <c r="I831">
        <v>10</v>
      </c>
      <c r="J831" s="1">
        <v>0</v>
      </c>
      <c r="K831" s="1">
        <v>0</v>
      </c>
      <c r="L831">
        <v>0</v>
      </c>
      <c r="M831">
        <f t="shared" si="64"/>
        <v>25</v>
      </c>
      <c r="N831">
        <f t="shared" si="65"/>
        <v>25</v>
      </c>
      <c r="O831">
        <f t="shared" si="69"/>
        <v>1.6094379124341003</v>
      </c>
      <c r="P831">
        <f t="shared" si="69"/>
        <v>0</v>
      </c>
      <c r="Q831">
        <f t="shared" si="69"/>
        <v>0</v>
      </c>
      <c r="R831" t="e">
        <f t="shared" si="68"/>
        <v>#NUM!</v>
      </c>
      <c r="S831">
        <f t="shared" si="68"/>
        <v>3.1354942159291497</v>
      </c>
      <c r="T831" t="e">
        <f t="shared" si="68"/>
        <v>#NUM!</v>
      </c>
      <c r="U831">
        <f t="shared" si="68"/>
        <v>2.7080502011022101</v>
      </c>
      <c r="V831">
        <f t="shared" si="70"/>
        <v>2.3025850929940459</v>
      </c>
      <c r="W831" t="e">
        <f t="shared" si="70"/>
        <v>#NUM!</v>
      </c>
      <c r="X831" t="e">
        <f t="shared" si="70"/>
        <v>#NUM!</v>
      </c>
      <c r="Y831" t="e">
        <f t="shared" si="70"/>
        <v>#NUM!</v>
      </c>
      <c r="Z831">
        <f t="shared" si="70"/>
        <v>3.2188758248682006</v>
      </c>
    </row>
    <row r="832" spans="1:26" x14ac:dyDescent="0.35">
      <c r="A832" t="s">
        <v>27</v>
      </c>
      <c r="B832">
        <v>15</v>
      </c>
      <c r="C832">
        <v>1</v>
      </c>
      <c r="D832">
        <v>1</v>
      </c>
      <c r="E832" s="1">
        <v>0</v>
      </c>
      <c r="F832">
        <v>25</v>
      </c>
      <c r="G832" s="1">
        <v>0</v>
      </c>
      <c r="H832" s="1">
        <v>15</v>
      </c>
      <c r="I832">
        <v>10</v>
      </c>
      <c r="J832" s="1">
        <v>0</v>
      </c>
      <c r="K832" s="1">
        <v>0</v>
      </c>
      <c r="L832">
        <v>0</v>
      </c>
      <c r="M832">
        <f t="shared" si="64"/>
        <v>25</v>
      </c>
      <c r="N832">
        <f t="shared" si="65"/>
        <v>25</v>
      </c>
      <c r="O832">
        <f t="shared" si="69"/>
        <v>2.7080502011022101</v>
      </c>
      <c r="P832">
        <f t="shared" si="69"/>
        <v>0</v>
      </c>
      <c r="Q832">
        <f t="shared" si="69"/>
        <v>0</v>
      </c>
      <c r="R832" t="e">
        <f t="shared" si="68"/>
        <v>#NUM!</v>
      </c>
      <c r="S832">
        <f t="shared" si="68"/>
        <v>3.2188758248682006</v>
      </c>
      <c r="T832" t="e">
        <f t="shared" si="68"/>
        <v>#NUM!</v>
      </c>
      <c r="U832">
        <f t="shared" si="68"/>
        <v>2.7080502011022101</v>
      </c>
      <c r="V832">
        <f t="shared" si="70"/>
        <v>2.3025850929940459</v>
      </c>
      <c r="W832" t="e">
        <f t="shared" si="70"/>
        <v>#NUM!</v>
      </c>
      <c r="X832" t="e">
        <f t="shared" si="70"/>
        <v>#NUM!</v>
      </c>
      <c r="Y832" t="e">
        <f t="shared" si="70"/>
        <v>#NUM!</v>
      </c>
      <c r="Z832">
        <f t="shared" si="70"/>
        <v>3.2188758248682006</v>
      </c>
    </row>
    <row r="833" spans="1:26" x14ac:dyDescent="0.35">
      <c r="A833" t="s">
        <v>27</v>
      </c>
      <c r="B833">
        <v>10</v>
      </c>
      <c r="C833">
        <v>1</v>
      </c>
      <c r="D833">
        <v>1</v>
      </c>
      <c r="E833" s="1">
        <v>0</v>
      </c>
      <c r="F833">
        <v>25</v>
      </c>
      <c r="G833" s="1">
        <v>0</v>
      </c>
      <c r="H833" s="1">
        <v>17</v>
      </c>
      <c r="I833">
        <v>8</v>
      </c>
      <c r="J833" s="1">
        <v>0</v>
      </c>
      <c r="K833" s="1">
        <v>0</v>
      </c>
      <c r="L833">
        <v>0</v>
      </c>
      <c r="M833">
        <f t="shared" si="64"/>
        <v>25</v>
      </c>
      <c r="N833">
        <f t="shared" si="65"/>
        <v>25</v>
      </c>
      <c r="O833">
        <f t="shared" si="69"/>
        <v>2.3025850929940459</v>
      </c>
      <c r="P833">
        <f t="shared" si="69"/>
        <v>0</v>
      </c>
      <c r="Q833">
        <f t="shared" si="69"/>
        <v>0</v>
      </c>
      <c r="R833" t="e">
        <f t="shared" si="68"/>
        <v>#NUM!</v>
      </c>
      <c r="S833">
        <f t="shared" si="68"/>
        <v>3.2188758248682006</v>
      </c>
      <c r="T833" t="e">
        <f t="shared" si="68"/>
        <v>#NUM!</v>
      </c>
      <c r="U833">
        <f t="shared" si="68"/>
        <v>2.8332133440562162</v>
      </c>
      <c r="V833">
        <f t="shared" si="70"/>
        <v>2.0794415416798357</v>
      </c>
      <c r="W833" t="e">
        <f t="shared" si="70"/>
        <v>#NUM!</v>
      </c>
      <c r="X833" t="e">
        <f t="shared" si="70"/>
        <v>#NUM!</v>
      </c>
      <c r="Y833" t="e">
        <f t="shared" si="70"/>
        <v>#NUM!</v>
      </c>
      <c r="Z833">
        <f t="shared" si="70"/>
        <v>3.2188758248682006</v>
      </c>
    </row>
    <row r="834" spans="1:26" x14ac:dyDescent="0.35">
      <c r="A834" t="s">
        <v>26</v>
      </c>
      <c r="B834">
        <v>6</v>
      </c>
      <c r="C834">
        <v>1</v>
      </c>
      <c r="D834">
        <v>0.8</v>
      </c>
      <c r="E834" s="1">
        <v>1</v>
      </c>
      <c r="F834">
        <v>12</v>
      </c>
      <c r="G834" s="1">
        <v>0</v>
      </c>
      <c r="H834" s="1">
        <v>20</v>
      </c>
      <c r="I834">
        <v>0</v>
      </c>
      <c r="J834" s="1">
        <v>0</v>
      </c>
      <c r="K834" s="1">
        <v>0</v>
      </c>
      <c r="L834">
        <v>0</v>
      </c>
      <c r="M834">
        <f t="shared" ref="M834:M897" si="71">H834+I834</f>
        <v>20</v>
      </c>
      <c r="N834">
        <f t="shared" ref="N834:N897" si="72">M834/D834</f>
        <v>25</v>
      </c>
      <c r="O834">
        <f t="shared" si="69"/>
        <v>1.791759469228055</v>
      </c>
      <c r="P834">
        <f t="shared" si="69"/>
        <v>0</v>
      </c>
      <c r="Q834">
        <f t="shared" si="69"/>
        <v>-0.22314355131420971</v>
      </c>
      <c r="R834">
        <f t="shared" si="68"/>
        <v>0</v>
      </c>
      <c r="S834">
        <f t="shared" si="68"/>
        <v>2.4849066497880004</v>
      </c>
      <c r="T834" t="e">
        <f t="shared" si="68"/>
        <v>#NUM!</v>
      </c>
      <c r="U834">
        <f t="shared" si="68"/>
        <v>2.9957322735539909</v>
      </c>
      <c r="V834" t="e">
        <f t="shared" si="70"/>
        <v>#NUM!</v>
      </c>
      <c r="W834" t="e">
        <f t="shared" si="70"/>
        <v>#NUM!</v>
      </c>
      <c r="X834" t="e">
        <f t="shared" si="70"/>
        <v>#NUM!</v>
      </c>
      <c r="Y834" t="e">
        <f t="shared" si="70"/>
        <v>#NUM!</v>
      </c>
      <c r="Z834">
        <f t="shared" si="70"/>
        <v>2.9957322735539909</v>
      </c>
    </row>
    <row r="835" spans="1:26" x14ac:dyDescent="0.35">
      <c r="A835" t="s">
        <v>26</v>
      </c>
      <c r="B835">
        <v>9</v>
      </c>
      <c r="C835">
        <v>1</v>
      </c>
      <c r="D835">
        <v>0.8</v>
      </c>
      <c r="E835" s="1">
        <v>0</v>
      </c>
      <c r="F835">
        <v>18</v>
      </c>
      <c r="G835" s="1">
        <v>2</v>
      </c>
      <c r="H835" s="1">
        <v>20</v>
      </c>
      <c r="I835">
        <v>0</v>
      </c>
      <c r="J835" s="1">
        <v>0</v>
      </c>
      <c r="K835" s="1">
        <v>0</v>
      </c>
      <c r="L835">
        <v>0</v>
      </c>
      <c r="M835">
        <f t="shared" si="71"/>
        <v>20</v>
      </c>
      <c r="N835">
        <f t="shared" si="72"/>
        <v>25</v>
      </c>
      <c r="O835">
        <f t="shared" si="69"/>
        <v>2.1972245773362196</v>
      </c>
      <c r="P835">
        <f t="shared" si="69"/>
        <v>0</v>
      </c>
      <c r="Q835">
        <f t="shared" si="69"/>
        <v>-0.22314355131420971</v>
      </c>
      <c r="R835" t="e">
        <f t="shared" si="68"/>
        <v>#NUM!</v>
      </c>
      <c r="S835">
        <f t="shared" si="68"/>
        <v>2.8903717578961645</v>
      </c>
      <c r="T835">
        <f t="shared" si="68"/>
        <v>0.69314718055994529</v>
      </c>
      <c r="U835">
        <f t="shared" si="68"/>
        <v>2.9957322735539909</v>
      </c>
      <c r="V835" t="e">
        <f t="shared" si="70"/>
        <v>#NUM!</v>
      </c>
      <c r="W835" t="e">
        <f t="shared" si="70"/>
        <v>#NUM!</v>
      </c>
      <c r="X835" t="e">
        <f t="shared" si="70"/>
        <v>#NUM!</v>
      </c>
      <c r="Y835" t="e">
        <f t="shared" si="70"/>
        <v>#NUM!</v>
      </c>
      <c r="Z835">
        <f t="shared" si="70"/>
        <v>2.9957322735539909</v>
      </c>
    </row>
    <row r="836" spans="1:26" x14ac:dyDescent="0.35">
      <c r="A836" t="s">
        <v>26</v>
      </c>
      <c r="B836">
        <v>5</v>
      </c>
      <c r="C836">
        <v>1</v>
      </c>
      <c r="D836">
        <v>1</v>
      </c>
      <c r="E836" s="1">
        <v>0</v>
      </c>
      <c r="F836">
        <v>1</v>
      </c>
      <c r="G836" s="1">
        <v>4</v>
      </c>
      <c r="H836" s="1">
        <v>25</v>
      </c>
      <c r="I836">
        <v>0</v>
      </c>
      <c r="J836" s="1">
        <v>0</v>
      </c>
      <c r="K836" s="1">
        <v>0</v>
      </c>
      <c r="L836">
        <v>0</v>
      </c>
      <c r="M836">
        <f t="shared" si="71"/>
        <v>25</v>
      </c>
      <c r="N836">
        <f t="shared" si="72"/>
        <v>25</v>
      </c>
      <c r="O836">
        <f t="shared" si="69"/>
        <v>1.6094379124341003</v>
      </c>
      <c r="P836">
        <f t="shared" si="69"/>
        <v>0</v>
      </c>
      <c r="Q836">
        <f t="shared" si="69"/>
        <v>0</v>
      </c>
      <c r="R836" t="e">
        <f t="shared" si="68"/>
        <v>#NUM!</v>
      </c>
      <c r="S836">
        <f t="shared" si="68"/>
        <v>0</v>
      </c>
      <c r="T836">
        <f t="shared" si="68"/>
        <v>1.3862943611198906</v>
      </c>
      <c r="U836">
        <f t="shared" si="68"/>
        <v>3.2188758248682006</v>
      </c>
      <c r="V836" t="e">
        <f t="shared" si="70"/>
        <v>#NUM!</v>
      </c>
      <c r="W836" t="e">
        <f t="shared" si="70"/>
        <v>#NUM!</v>
      </c>
      <c r="X836" t="e">
        <f t="shared" si="70"/>
        <v>#NUM!</v>
      </c>
      <c r="Y836" t="e">
        <f t="shared" si="70"/>
        <v>#NUM!</v>
      </c>
      <c r="Z836">
        <f t="shared" si="70"/>
        <v>3.2188758248682006</v>
      </c>
    </row>
    <row r="837" spans="1:26" x14ac:dyDescent="0.35">
      <c r="A837" t="s">
        <v>27</v>
      </c>
      <c r="B837">
        <v>7</v>
      </c>
      <c r="C837">
        <v>1</v>
      </c>
      <c r="D837">
        <v>1</v>
      </c>
      <c r="E837" s="1">
        <v>0</v>
      </c>
      <c r="F837">
        <v>7</v>
      </c>
      <c r="G837" s="1">
        <v>0</v>
      </c>
      <c r="H837" s="1">
        <v>25</v>
      </c>
      <c r="I837">
        <v>0</v>
      </c>
      <c r="J837" s="1">
        <v>4</v>
      </c>
      <c r="K837" s="1">
        <v>0</v>
      </c>
      <c r="L837">
        <v>0</v>
      </c>
      <c r="M837">
        <f t="shared" si="71"/>
        <v>25</v>
      </c>
      <c r="N837">
        <f t="shared" si="72"/>
        <v>25</v>
      </c>
      <c r="O837">
        <f t="shared" si="69"/>
        <v>1.9459101490553132</v>
      </c>
      <c r="P837">
        <f t="shared" si="69"/>
        <v>0</v>
      </c>
      <c r="Q837">
        <f t="shared" si="69"/>
        <v>0</v>
      </c>
      <c r="R837" t="e">
        <f t="shared" si="68"/>
        <v>#NUM!</v>
      </c>
      <c r="S837">
        <f t="shared" si="68"/>
        <v>1.9459101490553132</v>
      </c>
      <c r="T837" t="e">
        <f t="shared" si="68"/>
        <v>#NUM!</v>
      </c>
      <c r="U837">
        <f t="shared" si="68"/>
        <v>3.2188758248682006</v>
      </c>
      <c r="V837" t="e">
        <f t="shared" si="70"/>
        <v>#NUM!</v>
      </c>
      <c r="W837">
        <f t="shared" si="70"/>
        <v>1.3862943611198906</v>
      </c>
      <c r="X837" t="e">
        <f t="shared" si="70"/>
        <v>#NUM!</v>
      </c>
      <c r="Y837" t="e">
        <f t="shared" si="70"/>
        <v>#NUM!</v>
      </c>
      <c r="Z837">
        <f t="shared" si="70"/>
        <v>3.2188758248682006</v>
      </c>
    </row>
    <row r="838" spans="1:26" x14ac:dyDescent="0.35">
      <c r="A838" t="s">
        <v>26</v>
      </c>
      <c r="B838">
        <v>7</v>
      </c>
      <c r="C838">
        <v>1</v>
      </c>
      <c r="D838">
        <v>1</v>
      </c>
      <c r="E838" s="1">
        <v>0</v>
      </c>
      <c r="F838">
        <v>7</v>
      </c>
      <c r="G838" s="1">
        <v>0</v>
      </c>
      <c r="H838" s="1">
        <v>25</v>
      </c>
      <c r="I838">
        <v>0</v>
      </c>
      <c r="J838" s="1">
        <v>2</v>
      </c>
      <c r="K838" s="1">
        <v>0</v>
      </c>
      <c r="L838">
        <v>0</v>
      </c>
      <c r="M838">
        <f t="shared" si="71"/>
        <v>25</v>
      </c>
      <c r="N838">
        <f t="shared" si="72"/>
        <v>25</v>
      </c>
      <c r="O838">
        <f t="shared" si="69"/>
        <v>1.9459101490553132</v>
      </c>
      <c r="P838">
        <f t="shared" si="69"/>
        <v>0</v>
      </c>
      <c r="Q838">
        <f t="shared" si="69"/>
        <v>0</v>
      </c>
      <c r="R838" t="e">
        <f t="shared" si="68"/>
        <v>#NUM!</v>
      </c>
      <c r="S838">
        <f t="shared" si="68"/>
        <v>1.9459101490553132</v>
      </c>
      <c r="T838" t="e">
        <f t="shared" si="68"/>
        <v>#NUM!</v>
      </c>
      <c r="U838">
        <f t="shared" si="68"/>
        <v>3.2188758248682006</v>
      </c>
      <c r="V838" t="e">
        <f t="shared" si="70"/>
        <v>#NUM!</v>
      </c>
      <c r="W838">
        <f t="shared" si="70"/>
        <v>0.69314718055994529</v>
      </c>
      <c r="X838" t="e">
        <f t="shared" si="70"/>
        <v>#NUM!</v>
      </c>
      <c r="Y838" t="e">
        <f t="shared" si="70"/>
        <v>#NUM!</v>
      </c>
      <c r="Z838">
        <f t="shared" si="70"/>
        <v>3.2188758248682006</v>
      </c>
    </row>
    <row r="839" spans="1:26" x14ac:dyDescent="0.35">
      <c r="A839" t="s">
        <v>27</v>
      </c>
      <c r="B839">
        <v>8</v>
      </c>
      <c r="C839">
        <v>1</v>
      </c>
      <c r="D839">
        <v>1</v>
      </c>
      <c r="E839" s="1">
        <v>0</v>
      </c>
      <c r="F839">
        <v>8</v>
      </c>
      <c r="G839" s="1">
        <v>0</v>
      </c>
      <c r="H839" s="1">
        <v>25</v>
      </c>
      <c r="I839">
        <v>0</v>
      </c>
      <c r="J839" s="1">
        <v>4</v>
      </c>
      <c r="K839" s="1">
        <v>0</v>
      </c>
      <c r="L839">
        <v>0</v>
      </c>
      <c r="M839">
        <f t="shared" si="71"/>
        <v>25</v>
      </c>
      <c r="N839">
        <f t="shared" si="72"/>
        <v>25</v>
      </c>
      <c r="O839">
        <f t="shared" si="69"/>
        <v>2.0794415416798357</v>
      </c>
      <c r="P839">
        <f t="shared" si="69"/>
        <v>0</v>
      </c>
      <c r="Q839">
        <f t="shared" si="69"/>
        <v>0</v>
      </c>
      <c r="R839" t="e">
        <f t="shared" si="68"/>
        <v>#NUM!</v>
      </c>
      <c r="S839">
        <f t="shared" si="68"/>
        <v>2.0794415416798357</v>
      </c>
      <c r="T839" t="e">
        <f t="shared" si="68"/>
        <v>#NUM!</v>
      </c>
      <c r="U839">
        <f t="shared" si="68"/>
        <v>3.2188758248682006</v>
      </c>
      <c r="V839" t="e">
        <f t="shared" si="70"/>
        <v>#NUM!</v>
      </c>
      <c r="W839">
        <f t="shared" si="70"/>
        <v>1.3862943611198906</v>
      </c>
      <c r="X839" t="e">
        <f t="shared" si="70"/>
        <v>#NUM!</v>
      </c>
      <c r="Y839" t="e">
        <f t="shared" si="70"/>
        <v>#NUM!</v>
      </c>
      <c r="Z839">
        <f t="shared" si="70"/>
        <v>3.2188758248682006</v>
      </c>
    </row>
    <row r="840" spans="1:26" x14ac:dyDescent="0.35">
      <c r="A840" t="s">
        <v>27</v>
      </c>
      <c r="B840">
        <v>9</v>
      </c>
      <c r="C840">
        <v>1</v>
      </c>
      <c r="D840">
        <v>1</v>
      </c>
      <c r="E840" s="1">
        <v>0</v>
      </c>
      <c r="F840">
        <v>8</v>
      </c>
      <c r="G840" s="1">
        <v>1</v>
      </c>
      <c r="H840" s="1">
        <v>25</v>
      </c>
      <c r="I840">
        <v>0</v>
      </c>
      <c r="J840" s="1">
        <v>5</v>
      </c>
      <c r="K840" s="1">
        <v>0</v>
      </c>
      <c r="L840">
        <v>0</v>
      </c>
      <c r="M840">
        <f t="shared" si="71"/>
        <v>25</v>
      </c>
      <c r="N840">
        <f t="shared" si="72"/>
        <v>25</v>
      </c>
      <c r="O840">
        <f t="shared" si="69"/>
        <v>2.1972245773362196</v>
      </c>
      <c r="P840">
        <f t="shared" si="69"/>
        <v>0</v>
      </c>
      <c r="Q840">
        <f t="shared" si="69"/>
        <v>0</v>
      </c>
      <c r="R840" t="e">
        <f t="shared" si="68"/>
        <v>#NUM!</v>
      </c>
      <c r="S840">
        <f t="shared" si="68"/>
        <v>2.0794415416798357</v>
      </c>
      <c r="T840">
        <f t="shared" si="68"/>
        <v>0</v>
      </c>
      <c r="U840">
        <f t="shared" si="68"/>
        <v>3.2188758248682006</v>
      </c>
      <c r="V840" t="e">
        <f t="shared" si="70"/>
        <v>#NUM!</v>
      </c>
      <c r="W840">
        <f t="shared" si="70"/>
        <v>1.6094379124341003</v>
      </c>
      <c r="X840" t="e">
        <f t="shared" si="70"/>
        <v>#NUM!</v>
      </c>
      <c r="Y840" t="e">
        <f t="shared" si="70"/>
        <v>#NUM!</v>
      </c>
      <c r="Z840">
        <f t="shared" si="70"/>
        <v>3.2188758248682006</v>
      </c>
    </row>
    <row r="841" spans="1:26" x14ac:dyDescent="0.35">
      <c r="A841" t="s">
        <v>27</v>
      </c>
      <c r="B841">
        <v>8</v>
      </c>
      <c r="C841">
        <v>1</v>
      </c>
      <c r="D841">
        <v>1</v>
      </c>
      <c r="E841" s="1">
        <v>0</v>
      </c>
      <c r="F841">
        <v>8</v>
      </c>
      <c r="G841" s="1">
        <v>0</v>
      </c>
      <c r="H841" s="1">
        <v>25</v>
      </c>
      <c r="I841">
        <v>0</v>
      </c>
      <c r="J841" s="1">
        <v>5</v>
      </c>
      <c r="K841" s="1">
        <v>0</v>
      </c>
      <c r="L841">
        <v>0</v>
      </c>
      <c r="M841">
        <f t="shared" si="71"/>
        <v>25</v>
      </c>
      <c r="N841">
        <f t="shared" si="72"/>
        <v>25</v>
      </c>
      <c r="O841">
        <f t="shared" si="69"/>
        <v>2.0794415416798357</v>
      </c>
      <c r="P841">
        <f t="shared" si="69"/>
        <v>0</v>
      </c>
      <c r="Q841">
        <f t="shared" si="69"/>
        <v>0</v>
      </c>
      <c r="R841" t="e">
        <f t="shared" si="68"/>
        <v>#NUM!</v>
      </c>
      <c r="S841">
        <f t="shared" si="68"/>
        <v>2.0794415416798357</v>
      </c>
      <c r="T841" t="e">
        <f t="shared" si="68"/>
        <v>#NUM!</v>
      </c>
      <c r="U841">
        <f t="shared" si="68"/>
        <v>3.2188758248682006</v>
      </c>
      <c r="V841" t="e">
        <f t="shared" si="70"/>
        <v>#NUM!</v>
      </c>
      <c r="W841">
        <f t="shared" si="70"/>
        <v>1.6094379124341003</v>
      </c>
      <c r="X841" t="e">
        <f t="shared" si="70"/>
        <v>#NUM!</v>
      </c>
      <c r="Y841" t="e">
        <f t="shared" si="70"/>
        <v>#NUM!</v>
      </c>
      <c r="Z841">
        <f t="shared" si="70"/>
        <v>3.2188758248682006</v>
      </c>
    </row>
    <row r="842" spans="1:26" x14ac:dyDescent="0.35">
      <c r="A842" t="s">
        <v>26</v>
      </c>
      <c r="B842">
        <v>5</v>
      </c>
      <c r="C842">
        <v>1</v>
      </c>
      <c r="D842">
        <v>1</v>
      </c>
      <c r="E842" s="1">
        <v>0</v>
      </c>
      <c r="F842">
        <v>8</v>
      </c>
      <c r="G842" s="1">
        <v>0</v>
      </c>
      <c r="H842" s="1">
        <v>25</v>
      </c>
      <c r="I842">
        <v>0</v>
      </c>
      <c r="J842" s="1">
        <v>2</v>
      </c>
      <c r="K842" s="1">
        <v>0</v>
      </c>
      <c r="L842">
        <v>0</v>
      </c>
      <c r="M842">
        <f t="shared" si="71"/>
        <v>25</v>
      </c>
      <c r="N842">
        <f t="shared" si="72"/>
        <v>25</v>
      </c>
      <c r="O842">
        <f t="shared" si="69"/>
        <v>1.6094379124341003</v>
      </c>
      <c r="P842">
        <f t="shared" si="69"/>
        <v>0</v>
      </c>
      <c r="Q842">
        <f t="shared" si="69"/>
        <v>0</v>
      </c>
      <c r="R842" t="e">
        <f t="shared" si="68"/>
        <v>#NUM!</v>
      </c>
      <c r="S842">
        <f t="shared" si="68"/>
        <v>2.0794415416798357</v>
      </c>
      <c r="T842" t="e">
        <f t="shared" si="68"/>
        <v>#NUM!</v>
      </c>
      <c r="U842">
        <f t="shared" si="68"/>
        <v>3.2188758248682006</v>
      </c>
      <c r="V842" t="e">
        <f t="shared" si="70"/>
        <v>#NUM!</v>
      </c>
      <c r="W842">
        <f t="shared" si="70"/>
        <v>0.69314718055994529</v>
      </c>
      <c r="X842" t="e">
        <f t="shared" si="70"/>
        <v>#NUM!</v>
      </c>
      <c r="Y842" t="e">
        <f t="shared" si="70"/>
        <v>#NUM!</v>
      </c>
      <c r="Z842">
        <f t="shared" si="70"/>
        <v>3.2188758248682006</v>
      </c>
    </row>
    <row r="843" spans="1:26" x14ac:dyDescent="0.35">
      <c r="A843" t="s">
        <v>27</v>
      </c>
      <c r="B843">
        <v>12</v>
      </c>
      <c r="C843">
        <v>1</v>
      </c>
      <c r="D843">
        <v>1</v>
      </c>
      <c r="E843" s="1">
        <v>0</v>
      </c>
      <c r="F843">
        <v>8</v>
      </c>
      <c r="G843" s="1">
        <v>0</v>
      </c>
      <c r="H843" s="1">
        <v>25</v>
      </c>
      <c r="I843">
        <v>0</v>
      </c>
      <c r="J843" s="1">
        <v>6</v>
      </c>
      <c r="K843" s="1">
        <v>0</v>
      </c>
      <c r="L843">
        <v>0</v>
      </c>
      <c r="M843">
        <f t="shared" si="71"/>
        <v>25</v>
      </c>
      <c r="N843">
        <f t="shared" si="72"/>
        <v>25</v>
      </c>
      <c r="O843">
        <f t="shared" si="69"/>
        <v>2.4849066497880004</v>
      </c>
      <c r="P843">
        <f t="shared" si="69"/>
        <v>0</v>
      </c>
      <c r="Q843">
        <f t="shared" si="69"/>
        <v>0</v>
      </c>
      <c r="R843" t="e">
        <f t="shared" si="68"/>
        <v>#NUM!</v>
      </c>
      <c r="S843">
        <f t="shared" si="68"/>
        <v>2.0794415416798357</v>
      </c>
      <c r="T843" t="e">
        <f t="shared" si="68"/>
        <v>#NUM!</v>
      </c>
      <c r="U843">
        <f t="shared" si="68"/>
        <v>3.2188758248682006</v>
      </c>
      <c r="V843" t="e">
        <f t="shared" si="70"/>
        <v>#NUM!</v>
      </c>
      <c r="W843">
        <f t="shared" si="70"/>
        <v>1.791759469228055</v>
      </c>
      <c r="X843" t="e">
        <f t="shared" si="70"/>
        <v>#NUM!</v>
      </c>
      <c r="Y843" t="e">
        <f t="shared" si="70"/>
        <v>#NUM!</v>
      </c>
      <c r="Z843">
        <f t="shared" si="70"/>
        <v>3.2188758248682006</v>
      </c>
    </row>
    <row r="844" spans="1:26" x14ac:dyDescent="0.35">
      <c r="A844" t="s">
        <v>26</v>
      </c>
      <c r="B844">
        <v>7</v>
      </c>
      <c r="C844">
        <v>1</v>
      </c>
      <c r="D844">
        <v>1</v>
      </c>
      <c r="E844" s="1">
        <v>0</v>
      </c>
      <c r="F844">
        <v>9</v>
      </c>
      <c r="G844" s="1">
        <v>0</v>
      </c>
      <c r="H844" s="1">
        <v>25</v>
      </c>
      <c r="I844">
        <v>0</v>
      </c>
      <c r="J844" s="1">
        <v>3</v>
      </c>
      <c r="K844" s="1">
        <v>0</v>
      </c>
      <c r="L844">
        <v>0</v>
      </c>
      <c r="M844">
        <f t="shared" si="71"/>
        <v>25</v>
      </c>
      <c r="N844">
        <f t="shared" si="72"/>
        <v>25</v>
      </c>
      <c r="O844">
        <f t="shared" si="69"/>
        <v>1.9459101490553132</v>
      </c>
      <c r="P844">
        <f t="shared" si="69"/>
        <v>0</v>
      </c>
      <c r="Q844">
        <f t="shared" si="69"/>
        <v>0</v>
      </c>
      <c r="R844" t="e">
        <f t="shared" si="68"/>
        <v>#NUM!</v>
      </c>
      <c r="S844">
        <f t="shared" si="68"/>
        <v>2.1972245773362196</v>
      </c>
      <c r="T844" t="e">
        <f t="shared" si="68"/>
        <v>#NUM!</v>
      </c>
      <c r="U844">
        <f t="shared" si="68"/>
        <v>3.2188758248682006</v>
      </c>
      <c r="V844" t="e">
        <f t="shared" si="70"/>
        <v>#NUM!</v>
      </c>
      <c r="W844">
        <f t="shared" si="70"/>
        <v>1.0986122886681098</v>
      </c>
      <c r="X844" t="e">
        <f t="shared" si="70"/>
        <v>#NUM!</v>
      </c>
      <c r="Y844" t="e">
        <f t="shared" si="70"/>
        <v>#NUM!</v>
      </c>
      <c r="Z844">
        <f t="shared" si="70"/>
        <v>3.2188758248682006</v>
      </c>
    </row>
    <row r="845" spans="1:26" x14ac:dyDescent="0.35">
      <c r="A845" t="s">
        <v>26</v>
      </c>
      <c r="B845">
        <v>1</v>
      </c>
      <c r="C845">
        <v>1</v>
      </c>
      <c r="D845">
        <v>1</v>
      </c>
      <c r="E845" s="1">
        <v>0</v>
      </c>
      <c r="F845">
        <v>9</v>
      </c>
      <c r="G845" s="1">
        <v>0</v>
      </c>
      <c r="H845" s="1">
        <v>25</v>
      </c>
      <c r="I845">
        <v>0</v>
      </c>
      <c r="J845" s="1">
        <v>3</v>
      </c>
      <c r="K845" s="1">
        <v>0</v>
      </c>
      <c r="L845">
        <v>0</v>
      </c>
      <c r="M845">
        <f t="shared" si="71"/>
        <v>25</v>
      </c>
      <c r="N845">
        <f t="shared" si="72"/>
        <v>25</v>
      </c>
      <c r="O845">
        <f t="shared" si="69"/>
        <v>0</v>
      </c>
      <c r="P845">
        <f t="shared" si="69"/>
        <v>0</v>
      </c>
      <c r="Q845">
        <f t="shared" si="69"/>
        <v>0</v>
      </c>
      <c r="R845" t="e">
        <f t="shared" si="68"/>
        <v>#NUM!</v>
      </c>
      <c r="S845">
        <f t="shared" si="68"/>
        <v>2.1972245773362196</v>
      </c>
      <c r="T845" t="e">
        <f t="shared" si="68"/>
        <v>#NUM!</v>
      </c>
      <c r="U845">
        <f t="shared" si="68"/>
        <v>3.2188758248682006</v>
      </c>
      <c r="V845" t="e">
        <f t="shared" si="70"/>
        <v>#NUM!</v>
      </c>
      <c r="W845">
        <f t="shared" si="70"/>
        <v>1.0986122886681098</v>
      </c>
      <c r="X845" t="e">
        <f t="shared" si="70"/>
        <v>#NUM!</v>
      </c>
      <c r="Y845" t="e">
        <f t="shared" si="70"/>
        <v>#NUM!</v>
      </c>
      <c r="Z845">
        <f t="shared" si="70"/>
        <v>3.2188758248682006</v>
      </c>
    </row>
    <row r="846" spans="1:26" x14ac:dyDescent="0.35">
      <c r="A846" t="s">
        <v>27</v>
      </c>
      <c r="B846">
        <v>6</v>
      </c>
      <c r="C846">
        <v>1</v>
      </c>
      <c r="D846">
        <v>1</v>
      </c>
      <c r="E846" s="1">
        <v>0</v>
      </c>
      <c r="F846">
        <v>9</v>
      </c>
      <c r="G846" s="1">
        <v>0</v>
      </c>
      <c r="H846" s="1">
        <v>25</v>
      </c>
      <c r="I846">
        <v>0</v>
      </c>
      <c r="J846" s="1">
        <v>4</v>
      </c>
      <c r="K846" s="1">
        <v>0</v>
      </c>
      <c r="L846">
        <v>0</v>
      </c>
      <c r="M846">
        <f t="shared" si="71"/>
        <v>25</v>
      </c>
      <c r="N846">
        <f t="shared" si="72"/>
        <v>25</v>
      </c>
      <c r="O846">
        <f t="shared" si="69"/>
        <v>1.791759469228055</v>
      </c>
      <c r="P846">
        <f t="shared" si="69"/>
        <v>0</v>
      </c>
      <c r="Q846">
        <f t="shared" si="69"/>
        <v>0</v>
      </c>
      <c r="R846" t="e">
        <f t="shared" si="68"/>
        <v>#NUM!</v>
      </c>
      <c r="S846">
        <f t="shared" si="68"/>
        <v>2.1972245773362196</v>
      </c>
      <c r="T846" t="e">
        <f t="shared" si="68"/>
        <v>#NUM!</v>
      </c>
      <c r="U846">
        <f t="shared" si="68"/>
        <v>3.2188758248682006</v>
      </c>
      <c r="V846" t="e">
        <f t="shared" si="70"/>
        <v>#NUM!</v>
      </c>
      <c r="W846">
        <f t="shared" si="70"/>
        <v>1.3862943611198906</v>
      </c>
      <c r="X846" t="e">
        <f t="shared" si="70"/>
        <v>#NUM!</v>
      </c>
      <c r="Y846" t="e">
        <f t="shared" si="70"/>
        <v>#NUM!</v>
      </c>
      <c r="Z846">
        <f t="shared" si="70"/>
        <v>3.2188758248682006</v>
      </c>
    </row>
    <row r="847" spans="1:26" x14ac:dyDescent="0.35">
      <c r="A847" t="s">
        <v>27</v>
      </c>
      <c r="B847">
        <v>6</v>
      </c>
      <c r="C847">
        <v>1</v>
      </c>
      <c r="D847">
        <v>1</v>
      </c>
      <c r="E847" s="1">
        <v>0</v>
      </c>
      <c r="F847">
        <v>9</v>
      </c>
      <c r="G847" s="1">
        <v>0</v>
      </c>
      <c r="H847" s="1">
        <v>25</v>
      </c>
      <c r="I847">
        <v>0</v>
      </c>
      <c r="J847" s="1">
        <v>0</v>
      </c>
      <c r="K847" s="1">
        <v>0</v>
      </c>
      <c r="L847">
        <v>0</v>
      </c>
      <c r="M847">
        <f t="shared" si="71"/>
        <v>25</v>
      </c>
      <c r="N847">
        <f t="shared" si="72"/>
        <v>25</v>
      </c>
      <c r="O847">
        <f t="shared" si="69"/>
        <v>1.791759469228055</v>
      </c>
      <c r="P847">
        <f t="shared" si="69"/>
        <v>0</v>
      </c>
      <c r="Q847">
        <f t="shared" si="69"/>
        <v>0</v>
      </c>
      <c r="R847" t="e">
        <f t="shared" si="68"/>
        <v>#NUM!</v>
      </c>
      <c r="S847">
        <f t="shared" si="68"/>
        <v>2.1972245773362196</v>
      </c>
      <c r="T847" t="e">
        <f t="shared" si="68"/>
        <v>#NUM!</v>
      </c>
      <c r="U847">
        <f t="shared" si="68"/>
        <v>3.2188758248682006</v>
      </c>
      <c r="V847" t="e">
        <f t="shared" si="70"/>
        <v>#NUM!</v>
      </c>
      <c r="W847" t="e">
        <f t="shared" si="70"/>
        <v>#NUM!</v>
      </c>
      <c r="X847" t="e">
        <f t="shared" si="70"/>
        <v>#NUM!</v>
      </c>
      <c r="Y847" t="e">
        <f t="shared" si="70"/>
        <v>#NUM!</v>
      </c>
      <c r="Z847">
        <f t="shared" si="70"/>
        <v>3.2188758248682006</v>
      </c>
    </row>
    <row r="848" spans="1:26" x14ac:dyDescent="0.35">
      <c r="A848" t="s">
        <v>27</v>
      </c>
      <c r="B848">
        <v>12</v>
      </c>
      <c r="C848">
        <v>1</v>
      </c>
      <c r="D848">
        <v>1</v>
      </c>
      <c r="E848" s="1">
        <v>0</v>
      </c>
      <c r="F848">
        <v>9</v>
      </c>
      <c r="G848" s="1">
        <v>0</v>
      </c>
      <c r="H848" s="1">
        <v>25</v>
      </c>
      <c r="I848">
        <v>0</v>
      </c>
      <c r="J848" s="1">
        <v>5</v>
      </c>
      <c r="K848" s="1">
        <v>0</v>
      </c>
      <c r="L848">
        <v>0</v>
      </c>
      <c r="M848">
        <f t="shared" si="71"/>
        <v>25</v>
      </c>
      <c r="N848">
        <f t="shared" si="72"/>
        <v>25</v>
      </c>
      <c r="O848">
        <f t="shared" si="69"/>
        <v>2.4849066497880004</v>
      </c>
      <c r="P848">
        <f t="shared" si="69"/>
        <v>0</v>
      </c>
      <c r="Q848">
        <f t="shared" si="69"/>
        <v>0</v>
      </c>
      <c r="R848" t="e">
        <f t="shared" si="68"/>
        <v>#NUM!</v>
      </c>
      <c r="S848">
        <f t="shared" si="68"/>
        <v>2.1972245773362196</v>
      </c>
      <c r="T848" t="e">
        <f t="shared" si="68"/>
        <v>#NUM!</v>
      </c>
      <c r="U848">
        <f t="shared" si="68"/>
        <v>3.2188758248682006</v>
      </c>
      <c r="V848" t="e">
        <f t="shared" si="70"/>
        <v>#NUM!</v>
      </c>
      <c r="W848">
        <f t="shared" si="70"/>
        <v>1.6094379124341003</v>
      </c>
      <c r="X848" t="e">
        <f t="shared" si="70"/>
        <v>#NUM!</v>
      </c>
      <c r="Y848" t="e">
        <f t="shared" si="70"/>
        <v>#NUM!</v>
      </c>
      <c r="Z848">
        <f t="shared" si="70"/>
        <v>3.2188758248682006</v>
      </c>
    </row>
    <row r="849" spans="1:26" x14ac:dyDescent="0.35">
      <c r="A849" t="s">
        <v>26</v>
      </c>
      <c r="B849">
        <v>5</v>
      </c>
      <c r="C849">
        <v>1</v>
      </c>
      <c r="D849">
        <v>1</v>
      </c>
      <c r="E849" s="1">
        <v>0</v>
      </c>
      <c r="F849">
        <v>10</v>
      </c>
      <c r="G849" s="1">
        <v>0</v>
      </c>
      <c r="H849" s="1">
        <v>25</v>
      </c>
      <c r="I849">
        <v>0</v>
      </c>
      <c r="J849" s="1">
        <v>4</v>
      </c>
      <c r="K849" s="1">
        <v>0</v>
      </c>
      <c r="L849">
        <v>0</v>
      </c>
      <c r="M849">
        <f t="shared" si="71"/>
        <v>25</v>
      </c>
      <c r="N849">
        <f t="shared" si="72"/>
        <v>25</v>
      </c>
      <c r="O849">
        <f t="shared" si="69"/>
        <v>1.6094379124341003</v>
      </c>
      <c r="P849">
        <f t="shared" si="69"/>
        <v>0</v>
      </c>
      <c r="Q849">
        <f t="shared" si="69"/>
        <v>0</v>
      </c>
      <c r="R849" t="e">
        <f t="shared" si="68"/>
        <v>#NUM!</v>
      </c>
      <c r="S849">
        <f t="shared" si="68"/>
        <v>2.3025850929940459</v>
      </c>
      <c r="T849" t="e">
        <f t="shared" si="68"/>
        <v>#NUM!</v>
      </c>
      <c r="U849">
        <f t="shared" si="68"/>
        <v>3.2188758248682006</v>
      </c>
      <c r="V849" t="e">
        <f t="shared" si="70"/>
        <v>#NUM!</v>
      </c>
      <c r="W849">
        <f t="shared" si="70"/>
        <v>1.3862943611198906</v>
      </c>
      <c r="X849" t="e">
        <f t="shared" si="70"/>
        <v>#NUM!</v>
      </c>
      <c r="Y849" t="e">
        <f t="shared" si="70"/>
        <v>#NUM!</v>
      </c>
      <c r="Z849">
        <f t="shared" si="70"/>
        <v>3.2188758248682006</v>
      </c>
    </row>
    <row r="850" spans="1:26" x14ac:dyDescent="0.35">
      <c r="A850" t="s">
        <v>27</v>
      </c>
      <c r="B850">
        <v>4</v>
      </c>
      <c r="C850">
        <v>1</v>
      </c>
      <c r="D850">
        <v>1</v>
      </c>
      <c r="E850" s="1">
        <v>0</v>
      </c>
      <c r="F850">
        <v>10</v>
      </c>
      <c r="G850" s="1">
        <v>0</v>
      </c>
      <c r="H850" s="1">
        <v>25</v>
      </c>
      <c r="I850">
        <v>0</v>
      </c>
      <c r="J850" s="1">
        <v>4</v>
      </c>
      <c r="K850" s="1">
        <v>0</v>
      </c>
      <c r="L850">
        <v>0</v>
      </c>
      <c r="M850">
        <f t="shared" si="71"/>
        <v>25</v>
      </c>
      <c r="N850">
        <f t="shared" si="72"/>
        <v>25</v>
      </c>
      <c r="O850">
        <f t="shared" si="69"/>
        <v>1.3862943611198906</v>
      </c>
      <c r="P850">
        <f t="shared" si="69"/>
        <v>0</v>
      </c>
      <c r="Q850">
        <f t="shared" si="69"/>
        <v>0</v>
      </c>
      <c r="R850" t="e">
        <f t="shared" si="68"/>
        <v>#NUM!</v>
      </c>
      <c r="S850">
        <f t="shared" si="68"/>
        <v>2.3025850929940459</v>
      </c>
      <c r="T850" t="e">
        <f t="shared" si="68"/>
        <v>#NUM!</v>
      </c>
      <c r="U850">
        <f t="shared" si="68"/>
        <v>3.2188758248682006</v>
      </c>
      <c r="V850" t="e">
        <f t="shared" si="70"/>
        <v>#NUM!</v>
      </c>
      <c r="W850">
        <f t="shared" si="70"/>
        <v>1.3862943611198906</v>
      </c>
      <c r="X850" t="e">
        <f t="shared" si="70"/>
        <v>#NUM!</v>
      </c>
      <c r="Y850" t="e">
        <f t="shared" si="70"/>
        <v>#NUM!</v>
      </c>
      <c r="Z850">
        <f t="shared" si="70"/>
        <v>3.2188758248682006</v>
      </c>
    </row>
    <row r="851" spans="1:26" x14ac:dyDescent="0.35">
      <c r="A851" t="s">
        <v>27</v>
      </c>
      <c r="B851">
        <v>4</v>
      </c>
      <c r="C851">
        <v>1</v>
      </c>
      <c r="D851">
        <v>1</v>
      </c>
      <c r="E851" s="1">
        <v>0</v>
      </c>
      <c r="F851">
        <v>10</v>
      </c>
      <c r="G851" s="1">
        <v>0</v>
      </c>
      <c r="H851" s="1">
        <v>25</v>
      </c>
      <c r="I851">
        <v>0</v>
      </c>
      <c r="J851" s="1">
        <v>4</v>
      </c>
      <c r="K851" s="1">
        <v>0</v>
      </c>
      <c r="L851">
        <v>0</v>
      </c>
      <c r="M851">
        <f t="shared" si="71"/>
        <v>25</v>
      </c>
      <c r="N851">
        <f t="shared" si="72"/>
        <v>25</v>
      </c>
      <c r="O851">
        <f t="shared" si="69"/>
        <v>1.3862943611198906</v>
      </c>
      <c r="P851">
        <f t="shared" si="69"/>
        <v>0</v>
      </c>
      <c r="Q851">
        <f t="shared" si="69"/>
        <v>0</v>
      </c>
      <c r="R851" t="e">
        <f t="shared" si="68"/>
        <v>#NUM!</v>
      </c>
      <c r="S851">
        <f t="shared" si="68"/>
        <v>2.3025850929940459</v>
      </c>
      <c r="T851" t="e">
        <f t="shared" si="68"/>
        <v>#NUM!</v>
      </c>
      <c r="U851">
        <f t="shared" si="68"/>
        <v>3.2188758248682006</v>
      </c>
      <c r="V851" t="e">
        <f t="shared" si="70"/>
        <v>#NUM!</v>
      </c>
      <c r="W851">
        <f t="shared" si="70"/>
        <v>1.3862943611198906</v>
      </c>
      <c r="X851" t="e">
        <f t="shared" si="70"/>
        <v>#NUM!</v>
      </c>
      <c r="Y851" t="e">
        <f t="shared" si="70"/>
        <v>#NUM!</v>
      </c>
      <c r="Z851">
        <f t="shared" si="70"/>
        <v>3.2188758248682006</v>
      </c>
    </row>
    <row r="852" spans="1:26" x14ac:dyDescent="0.35">
      <c r="A852" t="s">
        <v>26</v>
      </c>
      <c r="B852">
        <v>8</v>
      </c>
      <c r="C852">
        <v>1</v>
      </c>
      <c r="D852">
        <v>1</v>
      </c>
      <c r="E852" s="1">
        <v>0</v>
      </c>
      <c r="F852">
        <v>10</v>
      </c>
      <c r="G852" s="1">
        <v>0</v>
      </c>
      <c r="H852" s="1">
        <v>25</v>
      </c>
      <c r="I852">
        <v>0</v>
      </c>
      <c r="J852" s="1">
        <v>4</v>
      </c>
      <c r="K852" s="1">
        <v>0</v>
      </c>
      <c r="L852">
        <v>0</v>
      </c>
      <c r="M852">
        <f t="shared" si="71"/>
        <v>25</v>
      </c>
      <c r="N852">
        <f t="shared" si="72"/>
        <v>25</v>
      </c>
      <c r="O852">
        <f t="shared" si="69"/>
        <v>2.0794415416798357</v>
      </c>
      <c r="P852">
        <f t="shared" si="69"/>
        <v>0</v>
      </c>
      <c r="Q852">
        <f t="shared" si="69"/>
        <v>0</v>
      </c>
      <c r="R852" t="e">
        <f t="shared" si="68"/>
        <v>#NUM!</v>
      </c>
      <c r="S852">
        <f t="shared" si="68"/>
        <v>2.3025850929940459</v>
      </c>
      <c r="T852" t="e">
        <f t="shared" si="68"/>
        <v>#NUM!</v>
      </c>
      <c r="U852">
        <f t="shared" si="68"/>
        <v>3.2188758248682006</v>
      </c>
      <c r="V852" t="e">
        <f t="shared" si="70"/>
        <v>#NUM!</v>
      </c>
      <c r="W852">
        <f t="shared" si="70"/>
        <v>1.3862943611198906</v>
      </c>
      <c r="X852" t="e">
        <f t="shared" si="70"/>
        <v>#NUM!</v>
      </c>
      <c r="Y852" t="e">
        <f t="shared" si="70"/>
        <v>#NUM!</v>
      </c>
      <c r="Z852">
        <f t="shared" si="70"/>
        <v>3.2188758248682006</v>
      </c>
    </row>
    <row r="853" spans="1:26" x14ac:dyDescent="0.35">
      <c r="A853" t="s">
        <v>26</v>
      </c>
      <c r="B853">
        <v>7</v>
      </c>
      <c r="C853">
        <v>1</v>
      </c>
      <c r="D853">
        <v>1</v>
      </c>
      <c r="E853" s="1">
        <v>0</v>
      </c>
      <c r="F853">
        <v>10</v>
      </c>
      <c r="G853" s="1">
        <v>0</v>
      </c>
      <c r="H853" s="1">
        <v>25</v>
      </c>
      <c r="I853">
        <v>0</v>
      </c>
      <c r="J853" s="1">
        <v>4</v>
      </c>
      <c r="K853" s="1">
        <v>0</v>
      </c>
      <c r="L853">
        <v>0</v>
      </c>
      <c r="M853">
        <f t="shared" si="71"/>
        <v>25</v>
      </c>
      <c r="N853">
        <f t="shared" si="72"/>
        <v>25</v>
      </c>
      <c r="O853">
        <f t="shared" si="69"/>
        <v>1.9459101490553132</v>
      </c>
      <c r="P853">
        <f t="shared" si="69"/>
        <v>0</v>
      </c>
      <c r="Q853">
        <f t="shared" si="69"/>
        <v>0</v>
      </c>
      <c r="R853" t="e">
        <f t="shared" si="68"/>
        <v>#NUM!</v>
      </c>
      <c r="S853">
        <f t="shared" si="68"/>
        <v>2.3025850929940459</v>
      </c>
      <c r="T853" t="e">
        <f t="shared" si="68"/>
        <v>#NUM!</v>
      </c>
      <c r="U853">
        <f t="shared" si="68"/>
        <v>3.2188758248682006</v>
      </c>
      <c r="V853" t="e">
        <f t="shared" si="70"/>
        <v>#NUM!</v>
      </c>
      <c r="W853">
        <f t="shared" si="70"/>
        <v>1.3862943611198906</v>
      </c>
      <c r="X853" t="e">
        <f t="shared" si="70"/>
        <v>#NUM!</v>
      </c>
      <c r="Y853" t="e">
        <f t="shared" si="70"/>
        <v>#NUM!</v>
      </c>
      <c r="Z853">
        <f t="shared" si="70"/>
        <v>3.2188758248682006</v>
      </c>
    </row>
    <row r="854" spans="1:26" x14ac:dyDescent="0.35">
      <c r="A854" t="s">
        <v>27</v>
      </c>
      <c r="B854">
        <v>4</v>
      </c>
      <c r="C854">
        <v>1</v>
      </c>
      <c r="D854">
        <v>1</v>
      </c>
      <c r="E854" s="1">
        <v>0</v>
      </c>
      <c r="F854">
        <v>10</v>
      </c>
      <c r="G854" s="1">
        <v>0</v>
      </c>
      <c r="H854" s="1">
        <v>25</v>
      </c>
      <c r="I854">
        <v>0</v>
      </c>
      <c r="J854" s="1">
        <v>1</v>
      </c>
      <c r="K854" s="1">
        <v>0</v>
      </c>
      <c r="L854">
        <v>0</v>
      </c>
      <c r="M854">
        <f t="shared" si="71"/>
        <v>25</v>
      </c>
      <c r="N854">
        <f t="shared" si="72"/>
        <v>25</v>
      </c>
      <c r="O854">
        <f t="shared" si="69"/>
        <v>1.3862943611198906</v>
      </c>
      <c r="P854">
        <f t="shared" si="69"/>
        <v>0</v>
      </c>
      <c r="Q854">
        <f t="shared" si="69"/>
        <v>0</v>
      </c>
      <c r="R854" t="e">
        <f t="shared" si="68"/>
        <v>#NUM!</v>
      </c>
      <c r="S854">
        <f t="shared" si="68"/>
        <v>2.3025850929940459</v>
      </c>
      <c r="T854" t="e">
        <f t="shared" si="68"/>
        <v>#NUM!</v>
      </c>
      <c r="U854">
        <f t="shared" si="68"/>
        <v>3.2188758248682006</v>
      </c>
      <c r="V854" t="e">
        <f t="shared" si="70"/>
        <v>#NUM!</v>
      </c>
      <c r="W854">
        <f t="shared" si="70"/>
        <v>0</v>
      </c>
      <c r="X854" t="e">
        <f t="shared" si="70"/>
        <v>#NUM!</v>
      </c>
      <c r="Y854" t="e">
        <f t="shared" si="70"/>
        <v>#NUM!</v>
      </c>
      <c r="Z854">
        <f t="shared" si="70"/>
        <v>3.2188758248682006</v>
      </c>
    </row>
    <row r="855" spans="1:26" x14ac:dyDescent="0.35">
      <c r="A855" t="s">
        <v>26</v>
      </c>
      <c r="B855">
        <v>4</v>
      </c>
      <c r="C855">
        <v>1</v>
      </c>
      <c r="D855">
        <v>1</v>
      </c>
      <c r="E855" s="1">
        <v>0</v>
      </c>
      <c r="F855">
        <v>10</v>
      </c>
      <c r="G855" s="1">
        <v>0</v>
      </c>
      <c r="H855" s="1">
        <v>25</v>
      </c>
      <c r="I855">
        <v>0</v>
      </c>
      <c r="J855" s="1">
        <v>5</v>
      </c>
      <c r="K855" s="1">
        <v>0</v>
      </c>
      <c r="L855">
        <v>0</v>
      </c>
      <c r="M855">
        <f t="shared" si="71"/>
        <v>25</v>
      </c>
      <c r="N855">
        <f t="shared" si="72"/>
        <v>25</v>
      </c>
      <c r="O855">
        <f t="shared" si="69"/>
        <v>1.3862943611198906</v>
      </c>
      <c r="P855">
        <f t="shared" si="69"/>
        <v>0</v>
      </c>
      <c r="Q855">
        <f t="shared" si="69"/>
        <v>0</v>
      </c>
      <c r="R855" t="e">
        <f t="shared" si="68"/>
        <v>#NUM!</v>
      </c>
      <c r="S855">
        <f t="shared" si="68"/>
        <v>2.3025850929940459</v>
      </c>
      <c r="T855" t="e">
        <f t="shared" si="68"/>
        <v>#NUM!</v>
      </c>
      <c r="U855">
        <f t="shared" si="68"/>
        <v>3.2188758248682006</v>
      </c>
      <c r="V855" t="e">
        <f t="shared" si="70"/>
        <v>#NUM!</v>
      </c>
      <c r="W855">
        <f t="shared" si="70"/>
        <v>1.6094379124341003</v>
      </c>
      <c r="X855" t="e">
        <f t="shared" si="70"/>
        <v>#NUM!</v>
      </c>
      <c r="Y855" t="e">
        <f t="shared" si="70"/>
        <v>#NUM!</v>
      </c>
      <c r="Z855">
        <f t="shared" si="70"/>
        <v>3.2188758248682006</v>
      </c>
    </row>
    <row r="856" spans="1:26" x14ac:dyDescent="0.35">
      <c r="A856" t="s">
        <v>26</v>
      </c>
      <c r="B856">
        <v>1</v>
      </c>
      <c r="C856">
        <v>1</v>
      </c>
      <c r="D856">
        <v>1</v>
      </c>
      <c r="E856" s="1">
        <v>0</v>
      </c>
      <c r="F856">
        <v>10</v>
      </c>
      <c r="G856" s="1">
        <v>1</v>
      </c>
      <c r="H856" s="1">
        <v>25</v>
      </c>
      <c r="I856">
        <v>0</v>
      </c>
      <c r="J856" s="1">
        <v>5</v>
      </c>
      <c r="K856" s="1">
        <v>0</v>
      </c>
      <c r="L856">
        <v>0</v>
      </c>
      <c r="M856">
        <f t="shared" si="71"/>
        <v>25</v>
      </c>
      <c r="N856">
        <f t="shared" si="72"/>
        <v>25</v>
      </c>
      <c r="O856">
        <f t="shared" si="69"/>
        <v>0</v>
      </c>
      <c r="P856">
        <f t="shared" si="69"/>
        <v>0</v>
      </c>
      <c r="Q856">
        <f t="shared" si="69"/>
        <v>0</v>
      </c>
      <c r="R856" t="e">
        <f t="shared" si="68"/>
        <v>#NUM!</v>
      </c>
      <c r="S856">
        <f t="shared" si="68"/>
        <v>2.3025850929940459</v>
      </c>
      <c r="T856">
        <f t="shared" si="68"/>
        <v>0</v>
      </c>
      <c r="U856">
        <f t="shared" si="68"/>
        <v>3.2188758248682006</v>
      </c>
      <c r="V856" t="e">
        <f t="shared" si="70"/>
        <v>#NUM!</v>
      </c>
      <c r="W856">
        <f t="shared" si="70"/>
        <v>1.6094379124341003</v>
      </c>
      <c r="X856" t="e">
        <f t="shared" si="70"/>
        <v>#NUM!</v>
      </c>
      <c r="Y856" t="e">
        <f t="shared" si="70"/>
        <v>#NUM!</v>
      </c>
      <c r="Z856">
        <f t="shared" si="70"/>
        <v>3.2188758248682006</v>
      </c>
    </row>
    <row r="857" spans="1:26" x14ac:dyDescent="0.35">
      <c r="A857" t="s">
        <v>27</v>
      </c>
      <c r="B857">
        <v>7</v>
      </c>
      <c r="C857">
        <v>1</v>
      </c>
      <c r="D857">
        <v>1</v>
      </c>
      <c r="E857" s="1">
        <v>0</v>
      </c>
      <c r="F857">
        <v>11</v>
      </c>
      <c r="G857" s="1">
        <v>0</v>
      </c>
      <c r="H857" s="1">
        <v>25</v>
      </c>
      <c r="I857">
        <v>0</v>
      </c>
      <c r="J857" s="1">
        <v>5</v>
      </c>
      <c r="K857" s="1">
        <v>0</v>
      </c>
      <c r="L857">
        <v>0</v>
      </c>
      <c r="M857">
        <f t="shared" si="71"/>
        <v>25</v>
      </c>
      <c r="N857">
        <f t="shared" si="72"/>
        <v>25</v>
      </c>
      <c r="O857">
        <f t="shared" si="69"/>
        <v>1.9459101490553132</v>
      </c>
      <c r="P857">
        <f t="shared" si="69"/>
        <v>0</v>
      </c>
      <c r="Q857">
        <f t="shared" si="69"/>
        <v>0</v>
      </c>
      <c r="R857" t="e">
        <f t="shared" si="68"/>
        <v>#NUM!</v>
      </c>
      <c r="S857">
        <f t="shared" si="68"/>
        <v>2.3978952727983707</v>
      </c>
      <c r="T857" t="e">
        <f t="shared" si="68"/>
        <v>#NUM!</v>
      </c>
      <c r="U857">
        <f t="shared" si="68"/>
        <v>3.2188758248682006</v>
      </c>
      <c r="V857" t="e">
        <f t="shared" si="70"/>
        <v>#NUM!</v>
      </c>
      <c r="W857">
        <f t="shared" si="70"/>
        <v>1.6094379124341003</v>
      </c>
      <c r="X857" t="e">
        <f t="shared" si="70"/>
        <v>#NUM!</v>
      </c>
      <c r="Y857" t="e">
        <f t="shared" si="70"/>
        <v>#NUM!</v>
      </c>
      <c r="Z857">
        <f t="shared" si="70"/>
        <v>3.2188758248682006</v>
      </c>
    </row>
    <row r="858" spans="1:26" x14ac:dyDescent="0.35">
      <c r="A858" t="s">
        <v>26</v>
      </c>
      <c r="B858">
        <v>4</v>
      </c>
      <c r="C858">
        <v>1</v>
      </c>
      <c r="D858">
        <v>1</v>
      </c>
      <c r="E858" s="1">
        <v>0</v>
      </c>
      <c r="F858">
        <v>11</v>
      </c>
      <c r="G858" s="1">
        <v>0</v>
      </c>
      <c r="H858" s="1">
        <v>25</v>
      </c>
      <c r="I858">
        <v>0</v>
      </c>
      <c r="J858" s="1">
        <v>4</v>
      </c>
      <c r="K858" s="1">
        <v>0</v>
      </c>
      <c r="L858">
        <v>0</v>
      </c>
      <c r="M858">
        <f t="shared" si="71"/>
        <v>25</v>
      </c>
      <c r="N858">
        <f t="shared" si="72"/>
        <v>25</v>
      </c>
      <c r="O858">
        <f t="shared" si="69"/>
        <v>1.3862943611198906</v>
      </c>
      <c r="P858">
        <f t="shared" si="69"/>
        <v>0</v>
      </c>
      <c r="Q858">
        <f t="shared" si="69"/>
        <v>0</v>
      </c>
      <c r="R858" t="e">
        <f t="shared" si="68"/>
        <v>#NUM!</v>
      </c>
      <c r="S858">
        <f t="shared" si="68"/>
        <v>2.3978952727983707</v>
      </c>
      <c r="T858" t="e">
        <f t="shared" si="68"/>
        <v>#NUM!</v>
      </c>
      <c r="U858">
        <f t="shared" si="68"/>
        <v>3.2188758248682006</v>
      </c>
      <c r="V858" t="e">
        <f t="shared" si="70"/>
        <v>#NUM!</v>
      </c>
      <c r="W858">
        <f t="shared" si="70"/>
        <v>1.3862943611198906</v>
      </c>
      <c r="X858" t="e">
        <f t="shared" si="70"/>
        <v>#NUM!</v>
      </c>
      <c r="Y858" t="e">
        <f t="shared" si="70"/>
        <v>#NUM!</v>
      </c>
      <c r="Z858">
        <f t="shared" si="70"/>
        <v>3.2188758248682006</v>
      </c>
    </row>
    <row r="859" spans="1:26" x14ac:dyDescent="0.35">
      <c r="A859" t="s">
        <v>27</v>
      </c>
      <c r="B859">
        <v>8</v>
      </c>
      <c r="C859">
        <v>1</v>
      </c>
      <c r="D859">
        <v>1</v>
      </c>
      <c r="E859" s="1">
        <v>0</v>
      </c>
      <c r="F859">
        <v>11</v>
      </c>
      <c r="G859" s="1">
        <v>0</v>
      </c>
      <c r="H859" s="1">
        <v>25</v>
      </c>
      <c r="I859">
        <v>0</v>
      </c>
      <c r="J859" s="1">
        <v>8</v>
      </c>
      <c r="K859" s="1">
        <v>0</v>
      </c>
      <c r="L859">
        <v>0</v>
      </c>
      <c r="M859">
        <f t="shared" si="71"/>
        <v>25</v>
      </c>
      <c r="N859">
        <f t="shared" si="72"/>
        <v>25</v>
      </c>
      <c r="O859">
        <f t="shared" si="69"/>
        <v>2.0794415416798357</v>
      </c>
      <c r="P859">
        <f t="shared" si="69"/>
        <v>0</v>
      </c>
      <c r="Q859">
        <f t="shared" si="69"/>
        <v>0</v>
      </c>
      <c r="R859" t="e">
        <f t="shared" si="68"/>
        <v>#NUM!</v>
      </c>
      <c r="S859">
        <f t="shared" si="68"/>
        <v>2.3978952727983707</v>
      </c>
      <c r="T859" t="e">
        <f t="shared" si="68"/>
        <v>#NUM!</v>
      </c>
      <c r="U859">
        <f t="shared" si="68"/>
        <v>3.2188758248682006</v>
      </c>
      <c r="V859" t="e">
        <f t="shared" si="70"/>
        <v>#NUM!</v>
      </c>
      <c r="W859">
        <f t="shared" si="70"/>
        <v>2.0794415416798357</v>
      </c>
      <c r="X859" t="e">
        <f t="shared" si="70"/>
        <v>#NUM!</v>
      </c>
      <c r="Y859" t="e">
        <f t="shared" si="70"/>
        <v>#NUM!</v>
      </c>
      <c r="Z859">
        <f t="shared" si="70"/>
        <v>3.2188758248682006</v>
      </c>
    </row>
    <row r="860" spans="1:26" x14ac:dyDescent="0.35">
      <c r="A860" t="s">
        <v>26</v>
      </c>
      <c r="B860">
        <v>8</v>
      </c>
      <c r="C860">
        <v>1</v>
      </c>
      <c r="D860">
        <v>1</v>
      </c>
      <c r="E860" s="1">
        <v>0</v>
      </c>
      <c r="F860">
        <v>11</v>
      </c>
      <c r="G860" s="1">
        <v>1</v>
      </c>
      <c r="H860" s="1">
        <v>25</v>
      </c>
      <c r="I860">
        <v>0</v>
      </c>
      <c r="J860" s="1">
        <v>4</v>
      </c>
      <c r="K860" s="1">
        <v>0</v>
      </c>
      <c r="L860">
        <v>0</v>
      </c>
      <c r="M860">
        <f t="shared" si="71"/>
        <v>25</v>
      </c>
      <c r="N860">
        <f t="shared" si="72"/>
        <v>25</v>
      </c>
      <c r="O860">
        <f t="shared" si="69"/>
        <v>2.0794415416798357</v>
      </c>
      <c r="P860">
        <f t="shared" si="69"/>
        <v>0</v>
      </c>
      <c r="Q860">
        <f t="shared" si="69"/>
        <v>0</v>
      </c>
      <c r="R860" t="e">
        <f t="shared" si="68"/>
        <v>#NUM!</v>
      </c>
      <c r="S860">
        <f t="shared" si="68"/>
        <v>2.3978952727983707</v>
      </c>
      <c r="T860">
        <f t="shared" si="68"/>
        <v>0</v>
      </c>
      <c r="U860">
        <f t="shared" si="68"/>
        <v>3.2188758248682006</v>
      </c>
      <c r="V860" t="e">
        <f t="shared" si="70"/>
        <v>#NUM!</v>
      </c>
      <c r="W860">
        <f t="shared" si="70"/>
        <v>1.3862943611198906</v>
      </c>
      <c r="X860" t="e">
        <f t="shared" si="70"/>
        <v>#NUM!</v>
      </c>
      <c r="Y860" t="e">
        <f t="shared" si="70"/>
        <v>#NUM!</v>
      </c>
      <c r="Z860">
        <f t="shared" si="70"/>
        <v>3.2188758248682006</v>
      </c>
    </row>
    <row r="861" spans="1:26" x14ac:dyDescent="0.35">
      <c r="A861" t="s">
        <v>26</v>
      </c>
      <c r="B861">
        <v>12</v>
      </c>
      <c r="C861">
        <v>1</v>
      </c>
      <c r="D861">
        <v>1</v>
      </c>
      <c r="E861" s="1">
        <v>0</v>
      </c>
      <c r="F861">
        <v>11</v>
      </c>
      <c r="G861" s="1">
        <v>0</v>
      </c>
      <c r="H861" s="1">
        <v>25</v>
      </c>
      <c r="I861">
        <v>0</v>
      </c>
      <c r="J861" s="1">
        <v>5</v>
      </c>
      <c r="K861" s="1">
        <v>0</v>
      </c>
      <c r="L861">
        <v>0</v>
      </c>
      <c r="M861">
        <f t="shared" si="71"/>
        <v>25</v>
      </c>
      <c r="N861">
        <f t="shared" si="72"/>
        <v>25</v>
      </c>
      <c r="O861">
        <f t="shared" si="69"/>
        <v>2.4849066497880004</v>
      </c>
      <c r="P861">
        <f t="shared" si="69"/>
        <v>0</v>
      </c>
      <c r="Q861">
        <f t="shared" si="69"/>
        <v>0</v>
      </c>
      <c r="R861" t="e">
        <f t="shared" si="68"/>
        <v>#NUM!</v>
      </c>
      <c r="S861">
        <f t="shared" si="68"/>
        <v>2.3978952727983707</v>
      </c>
      <c r="T861" t="e">
        <f t="shared" si="68"/>
        <v>#NUM!</v>
      </c>
      <c r="U861">
        <f t="shared" si="68"/>
        <v>3.2188758248682006</v>
      </c>
      <c r="V861" t="e">
        <f t="shared" si="70"/>
        <v>#NUM!</v>
      </c>
      <c r="W861">
        <f t="shared" si="70"/>
        <v>1.6094379124341003</v>
      </c>
      <c r="X861" t="e">
        <f t="shared" si="70"/>
        <v>#NUM!</v>
      </c>
      <c r="Y861" t="e">
        <f t="shared" si="70"/>
        <v>#NUM!</v>
      </c>
      <c r="Z861">
        <f t="shared" si="70"/>
        <v>3.2188758248682006</v>
      </c>
    </row>
    <row r="862" spans="1:26" x14ac:dyDescent="0.35">
      <c r="A862" t="s">
        <v>27</v>
      </c>
      <c r="B862">
        <v>6</v>
      </c>
      <c r="C862">
        <v>1</v>
      </c>
      <c r="D862">
        <v>1</v>
      </c>
      <c r="E862" s="1">
        <v>0</v>
      </c>
      <c r="F862">
        <v>12</v>
      </c>
      <c r="G862" s="1">
        <v>0</v>
      </c>
      <c r="H862" s="1">
        <v>25</v>
      </c>
      <c r="I862">
        <v>0</v>
      </c>
      <c r="J862" s="1">
        <v>2</v>
      </c>
      <c r="K862" s="1">
        <v>0</v>
      </c>
      <c r="L862">
        <v>0</v>
      </c>
      <c r="M862">
        <f t="shared" si="71"/>
        <v>25</v>
      </c>
      <c r="N862">
        <f t="shared" si="72"/>
        <v>25</v>
      </c>
      <c r="O862">
        <f t="shared" si="69"/>
        <v>1.791759469228055</v>
      </c>
      <c r="P862">
        <f t="shared" si="69"/>
        <v>0</v>
      </c>
      <c r="Q862">
        <f t="shared" si="69"/>
        <v>0</v>
      </c>
      <c r="R862" t="e">
        <f t="shared" si="68"/>
        <v>#NUM!</v>
      </c>
      <c r="S862">
        <f t="shared" si="68"/>
        <v>2.4849066497880004</v>
      </c>
      <c r="T862" t="e">
        <f t="shared" si="68"/>
        <v>#NUM!</v>
      </c>
      <c r="U862">
        <f t="shared" si="68"/>
        <v>3.2188758248682006</v>
      </c>
      <c r="V862" t="e">
        <f t="shared" si="70"/>
        <v>#NUM!</v>
      </c>
      <c r="W862">
        <f t="shared" si="70"/>
        <v>0.69314718055994529</v>
      </c>
      <c r="X862" t="e">
        <f t="shared" si="70"/>
        <v>#NUM!</v>
      </c>
      <c r="Y862" t="e">
        <f t="shared" si="70"/>
        <v>#NUM!</v>
      </c>
      <c r="Z862">
        <f t="shared" si="70"/>
        <v>3.2188758248682006</v>
      </c>
    </row>
    <row r="863" spans="1:26" x14ac:dyDescent="0.35">
      <c r="A863" t="s">
        <v>27</v>
      </c>
      <c r="B863">
        <v>7</v>
      </c>
      <c r="C863">
        <v>1</v>
      </c>
      <c r="D863">
        <v>1</v>
      </c>
      <c r="E863" s="1">
        <v>0</v>
      </c>
      <c r="F863">
        <v>12</v>
      </c>
      <c r="G863" s="1">
        <v>0</v>
      </c>
      <c r="H863" s="1">
        <v>25</v>
      </c>
      <c r="I863">
        <v>0</v>
      </c>
      <c r="J863" s="1">
        <v>5</v>
      </c>
      <c r="K863" s="1">
        <v>0</v>
      </c>
      <c r="L863">
        <v>0</v>
      </c>
      <c r="M863">
        <f t="shared" si="71"/>
        <v>25</v>
      </c>
      <c r="N863">
        <f t="shared" si="72"/>
        <v>25</v>
      </c>
      <c r="O863">
        <f t="shared" si="69"/>
        <v>1.9459101490553132</v>
      </c>
      <c r="P863">
        <f t="shared" si="69"/>
        <v>0</v>
      </c>
      <c r="Q863">
        <f t="shared" si="69"/>
        <v>0</v>
      </c>
      <c r="R863" t="e">
        <f t="shared" si="68"/>
        <v>#NUM!</v>
      </c>
      <c r="S863">
        <f t="shared" si="68"/>
        <v>2.4849066497880004</v>
      </c>
      <c r="T863" t="e">
        <f t="shared" si="68"/>
        <v>#NUM!</v>
      </c>
      <c r="U863">
        <f t="shared" si="68"/>
        <v>3.2188758248682006</v>
      </c>
      <c r="V863" t="e">
        <f t="shared" si="70"/>
        <v>#NUM!</v>
      </c>
      <c r="W863">
        <f t="shared" si="70"/>
        <v>1.6094379124341003</v>
      </c>
      <c r="X863" t="e">
        <f t="shared" si="70"/>
        <v>#NUM!</v>
      </c>
      <c r="Y863" t="e">
        <f t="shared" si="70"/>
        <v>#NUM!</v>
      </c>
      <c r="Z863">
        <f t="shared" si="70"/>
        <v>3.2188758248682006</v>
      </c>
    </row>
    <row r="864" spans="1:26" x14ac:dyDescent="0.35">
      <c r="A864" t="s">
        <v>27</v>
      </c>
      <c r="B864">
        <v>17</v>
      </c>
      <c r="C864">
        <v>1</v>
      </c>
      <c r="D864">
        <v>1</v>
      </c>
      <c r="E864" s="1">
        <v>0</v>
      </c>
      <c r="F864">
        <v>12</v>
      </c>
      <c r="G864" s="1">
        <v>4</v>
      </c>
      <c r="H864" s="1">
        <v>25</v>
      </c>
      <c r="I864">
        <v>0</v>
      </c>
      <c r="J864" s="1">
        <v>6</v>
      </c>
      <c r="K864" s="1">
        <v>0</v>
      </c>
      <c r="L864">
        <v>0</v>
      </c>
      <c r="M864">
        <f t="shared" si="71"/>
        <v>25</v>
      </c>
      <c r="N864">
        <f t="shared" si="72"/>
        <v>25</v>
      </c>
      <c r="O864">
        <f t="shared" si="69"/>
        <v>2.8332133440562162</v>
      </c>
      <c r="P864">
        <f t="shared" si="69"/>
        <v>0</v>
      </c>
      <c r="Q864">
        <f t="shared" si="69"/>
        <v>0</v>
      </c>
      <c r="R864" t="e">
        <f t="shared" si="68"/>
        <v>#NUM!</v>
      </c>
      <c r="S864">
        <f t="shared" si="68"/>
        <v>2.4849066497880004</v>
      </c>
      <c r="T864">
        <f t="shared" si="68"/>
        <v>1.3862943611198906</v>
      </c>
      <c r="U864">
        <f t="shared" si="68"/>
        <v>3.2188758248682006</v>
      </c>
      <c r="V864" t="e">
        <f t="shared" si="70"/>
        <v>#NUM!</v>
      </c>
      <c r="W864">
        <f t="shared" si="70"/>
        <v>1.791759469228055</v>
      </c>
      <c r="X864" t="e">
        <f t="shared" si="70"/>
        <v>#NUM!</v>
      </c>
      <c r="Y864" t="e">
        <f t="shared" si="70"/>
        <v>#NUM!</v>
      </c>
      <c r="Z864">
        <f t="shared" si="70"/>
        <v>3.2188758248682006</v>
      </c>
    </row>
    <row r="865" spans="1:26" x14ac:dyDescent="0.35">
      <c r="A865" t="s">
        <v>27</v>
      </c>
      <c r="B865">
        <v>7</v>
      </c>
      <c r="C865">
        <v>1</v>
      </c>
      <c r="D865">
        <v>1</v>
      </c>
      <c r="E865" s="1">
        <v>0</v>
      </c>
      <c r="F865">
        <v>12</v>
      </c>
      <c r="G865" s="1">
        <v>1</v>
      </c>
      <c r="H865" s="1">
        <v>25</v>
      </c>
      <c r="I865">
        <v>0</v>
      </c>
      <c r="J865" s="1">
        <v>5</v>
      </c>
      <c r="K865" s="1">
        <v>0</v>
      </c>
      <c r="L865">
        <v>0</v>
      </c>
      <c r="M865">
        <f t="shared" si="71"/>
        <v>25</v>
      </c>
      <c r="N865">
        <f t="shared" si="72"/>
        <v>25</v>
      </c>
      <c r="O865">
        <f t="shared" si="69"/>
        <v>1.9459101490553132</v>
      </c>
      <c r="P865">
        <f t="shared" si="69"/>
        <v>0</v>
      </c>
      <c r="Q865">
        <f t="shared" si="69"/>
        <v>0</v>
      </c>
      <c r="R865" t="e">
        <f t="shared" si="68"/>
        <v>#NUM!</v>
      </c>
      <c r="S865">
        <f t="shared" si="68"/>
        <v>2.4849066497880004</v>
      </c>
      <c r="T865">
        <f t="shared" si="68"/>
        <v>0</v>
      </c>
      <c r="U865">
        <f t="shared" si="68"/>
        <v>3.2188758248682006</v>
      </c>
      <c r="V865" t="e">
        <f t="shared" si="70"/>
        <v>#NUM!</v>
      </c>
      <c r="W865">
        <f t="shared" si="70"/>
        <v>1.6094379124341003</v>
      </c>
      <c r="X865" t="e">
        <f t="shared" si="70"/>
        <v>#NUM!</v>
      </c>
      <c r="Y865" t="e">
        <f t="shared" si="70"/>
        <v>#NUM!</v>
      </c>
      <c r="Z865">
        <f t="shared" si="70"/>
        <v>3.2188758248682006</v>
      </c>
    </row>
    <row r="866" spans="1:26" x14ac:dyDescent="0.35">
      <c r="A866" t="s">
        <v>26</v>
      </c>
      <c r="B866">
        <v>13</v>
      </c>
      <c r="C866">
        <v>1</v>
      </c>
      <c r="D866">
        <v>1</v>
      </c>
      <c r="E866" s="1">
        <v>0</v>
      </c>
      <c r="F866">
        <v>12</v>
      </c>
      <c r="G866" s="1">
        <v>7</v>
      </c>
      <c r="H866" s="1">
        <v>25</v>
      </c>
      <c r="I866">
        <v>0</v>
      </c>
      <c r="J866" s="1">
        <v>0</v>
      </c>
      <c r="K866" s="1">
        <v>0</v>
      </c>
      <c r="L866">
        <v>0</v>
      </c>
      <c r="M866">
        <f t="shared" si="71"/>
        <v>25</v>
      </c>
      <c r="N866">
        <f t="shared" si="72"/>
        <v>25</v>
      </c>
      <c r="O866">
        <f t="shared" si="69"/>
        <v>2.5649493574615367</v>
      </c>
      <c r="P866">
        <f t="shared" si="69"/>
        <v>0</v>
      </c>
      <c r="Q866">
        <f t="shared" si="69"/>
        <v>0</v>
      </c>
      <c r="R866" t="e">
        <f t="shared" si="68"/>
        <v>#NUM!</v>
      </c>
      <c r="S866">
        <f t="shared" si="68"/>
        <v>2.4849066497880004</v>
      </c>
      <c r="T866">
        <f t="shared" si="68"/>
        <v>1.9459101490553132</v>
      </c>
      <c r="U866">
        <f t="shared" si="68"/>
        <v>3.2188758248682006</v>
      </c>
      <c r="V866" t="e">
        <f t="shared" si="70"/>
        <v>#NUM!</v>
      </c>
      <c r="W866" t="e">
        <f t="shared" si="70"/>
        <v>#NUM!</v>
      </c>
      <c r="X866" t="e">
        <f t="shared" si="70"/>
        <v>#NUM!</v>
      </c>
      <c r="Y866" t="e">
        <f t="shared" si="70"/>
        <v>#NUM!</v>
      </c>
      <c r="Z866">
        <f t="shared" si="70"/>
        <v>3.2188758248682006</v>
      </c>
    </row>
    <row r="867" spans="1:26" x14ac:dyDescent="0.35">
      <c r="A867" t="s">
        <v>27</v>
      </c>
      <c r="B867">
        <v>7</v>
      </c>
      <c r="C867">
        <v>1</v>
      </c>
      <c r="D867">
        <v>1</v>
      </c>
      <c r="E867" s="1">
        <v>0</v>
      </c>
      <c r="F867">
        <v>12</v>
      </c>
      <c r="G867" s="1">
        <v>1</v>
      </c>
      <c r="H867" s="1">
        <v>25</v>
      </c>
      <c r="I867">
        <v>0</v>
      </c>
      <c r="J867" s="1">
        <v>5</v>
      </c>
      <c r="K867" s="1">
        <v>0</v>
      </c>
      <c r="L867">
        <v>0</v>
      </c>
      <c r="M867">
        <f t="shared" si="71"/>
        <v>25</v>
      </c>
      <c r="N867">
        <f t="shared" si="72"/>
        <v>25</v>
      </c>
      <c r="O867">
        <f t="shared" si="69"/>
        <v>1.9459101490553132</v>
      </c>
      <c r="P867">
        <f t="shared" si="69"/>
        <v>0</v>
      </c>
      <c r="Q867">
        <f t="shared" si="69"/>
        <v>0</v>
      </c>
      <c r="R867" t="e">
        <f t="shared" si="68"/>
        <v>#NUM!</v>
      </c>
      <c r="S867">
        <f t="shared" si="68"/>
        <v>2.4849066497880004</v>
      </c>
      <c r="T867">
        <f t="shared" si="68"/>
        <v>0</v>
      </c>
      <c r="U867">
        <f t="shared" si="68"/>
        <v>3.2188758248682006</v>
      </c>
      <c r="V867" t="e">
        <f t="shared" si="70"/>
        <v>#NUM!</v>
      </c>
      <c r="W867">
        <f t="shared" si="70"/>
        <v>1.6094379124341003</v>
      </c>
      <c r="X867" t="e">
        <f t="shared" si="70"/>
        <v>#NUM!</v>
      </c>
      <c r="Y867" t="e">
        <f t="shared" si="70"/>
        <v>#NUM!</v>
      </c>
      <c r="Z867">
        <f t="shared" si="70"/>
        <v>3.2188758248682006</v>
      </c>
    </row>
    <row r="868" spans="1:26" x14ac:dyDescent="0.35">
      <c r="A868" t="s">
        <v>27</v>
      </c>
      <c r="B868">
        <v>7</v>
      </c>
      <c r="C868">
        <v>1</v>
      </c>
      <c r="D868">
        <v>1</v>
      </c>
      <c r="E868" s="1">
        <v>0</v>
      </c>
      <c r="F868">
        <v>12</v>
      </c>
      <c r="G868" s="1">
        <v>1</v>
      </c>
      <c r="H868" s="1">
        <v>25</v>
      </c>
      <c r="I868">
        <v>0</v>
      </c>
      <c r="J868" s="1">
        <v>5</v>
      </c>
      <c r="K868" s="1">
        <v>0</v>
      </c>
      <c r="L868">
        <v>0</v>
      </c>
      <c r="M868">
        <f t="shared" si="71"/>
        <v>25</v>
      </c>
      <c r="N868">
        <f t="shared" si="72"/>
        <v>25</v>
      </c>
      <c r="O868">
        <f t="shared" si="69"/>
        <v>1.9459101490553132</v>
      </c>
      <c r="P868">
        <f t="shared" si="69"/>
        <v>0</v>
      </c>
      <c r="Q868">
        <f t="shared" si="69"/>
        <v>0</v>
      </c>
      <c r="R868" t="e">
        <f t="shared" si="68"/>
        <v>#NUM!</v>
      </c>
      <c r="S868">
        <f t="shared" si="68"/>
        <v>2.4849066497880004</v>
      </c>
      <c r="T868">
        <f t="shared" si="68"/>
        <v>0</v>
      </c>
      <c r="U868">
        <f t="shared" si="68"/>
        <v>3.2188758248682006</v>
      </c>
      <c r="V868" t="e">
        <f t="shared" si="70"/>
        <v>#NUM!</v>
      </c>
      <c r="W868">
        <f t="shared" si="70"/>
        <v>1.6094379124341003</v>
      </c>
      <c r="X868" t="e">
        <f t="shared" si="70"/>
        <v>#NUM!</v>
      </c>
      <c r="Y868" t="e">
        <f t="shared" si="70"/>
        <v>#NUM!</v>
      </c>
      <c r="Z868">
        <f t="shared" si="70"/>
        <v>3.2188758248682006</v>
      </c>
    </row>
    <row r="869" spans="1:26" x14ac:dyDescent="0.35">
      <c r="A869" t="s">
        <v>27</v>
      </c>
      <c r="B869">
        <v>5</v>
      </c>
      <c r="C869">
        <v>1</v>
      </c>
      <c r="D869">
        <v>1</v>
      </c>
      <c r="E869" s="1">
        <v>0</v>
      </c>
      <c r="F869">
        <v>13</v>
      </c>
      <c r="G869" s="1">
        <v>0</v>
      </c>
      <c r="H869" s="1">
        <v>25</v>
      </c>
      <c r="I869">
        <v>0</v>
      </c>
      <c r="J869" s="1">
        <v>3</v>
      </c>
      <c r="K869" s="1">
        <v>0</v>
      </c>
      <c r="L869">
        <v>0</v>
      </c>
      <c r="M869">
        <f t="shared" si="71"/>
        <v>25</v>
      </c>
      <c r="N869">
        <f t="shared" si="72"/>
        <v>25</v>
      </c>
      <c r="O869">
        <f t="shared" si="69"/>
        <v>1.6094379124341003</v>
      </c>
      <c r="P869">
        <f t="shared" si="69"/>
        <v>0</v>
      </c>
      <c r="Q869">
        <f t="shared" si="69"/>
        <v>0</v>
      </c>
      <c r="R869" t="e">
        <f t="shared" si="68"/>
        <v>#NUM!</v>
      </c>
      <c r="S869">
        <f t="shared" si="68"/>
        <v>2.5649493574615367</v>
      </c>
      <c r="T869" t="e">
        <f t="shared" si="68"/>
        <v>#NUM!</v>
      </c>
      <c r="U869">
        <f t="shared" si="68"/>
        <v>3.2188758248682006</v>
      </c>
      <c r="V869" t="e">
        <f t="shared" si="70"/>
        <v>#NUM!</v>
      </c>
      <c r="W869">
        <f t="shared" si="70"/>
        <v>1.0986122886681098</v>
      </c>
      <c r="X869" t="e">
        <f t="shared" si="70"/>
        <v>#NUM!</v>
      </c>
      <c r="Y869" t="e">
        <f t="shared" si="70"/>
        <v>#NUM!</v>
      </c>
      <c r="Z869">
        <f t="shared" si="70"/>
        <v>3.2188758248682006</v>
      </c>
    </row>
    <row r="870" spans="1:26" x14ac:dyDescent="0.35">
      <c r="A870" t="s">
        <v>26</v>
      </c>
      <c r="B870">
        <v>1</v>
      </c>
      <c r="C870">
        <v>1</v>
      </c>
      <c r="D870">
        <v>1</v>
      </c>
      <c r="E870" s="1">
        <v>0</v>
      </c>
      <c r="F870">
        <v>13</v>
      </c>
      <c r="G870" s="1">
        <v>0</v>
      </c>
      <c r="H870" s="1">
        <v>25</v>
      </c>
      <c r="I870">
        <v>0</v>
      </c>
      <c r="J870" s="1">
        <v>2</v>
      </c>
      <c r="K870" s="1">
        <v>0</v>
      </c>
      <c r="L870">
        <v>0</v>
      </c>
      <c r="M870">
        <f t="shared" si="71"/>
        <v>25</v>
      </c>
      <c r="N870">
        <f t="shared" si="72"/>
        <v>25</v>
      </c>
      <c r="O870">
        <f t="shared" si="69"/>
        <v>0</v>
      </c>
      <c r="P870">
        <f t="shared" si="69"/>
        <v>0</v>
      </c>
      <c r="Q870">
        <f t="shared" si="69"/>
        <v>0</v>
      </c>
      <c r="R870" t="e">
        <f t="shared" si="68"/>
        <v>#NUM!</v>
      </c>
      <c r="S870">
        <f t="shared" si="68"/>
        <v>2.5649493574615367</v>
      </c>
      <c r="T870" t="e">
        <f t="shared" si="68"/>
        <v>#NUM!</v>
      </c>
      <c r="U870">
        <f t="shared" si="68"/>
        <v>3.2188758248682006</v>
      </c>
      <c r="V870" t="e">
        <f t="shared" si="70"/>
        <v>#NUM!</v>
      </c>
      <c r="W870">
        <f t="shared" si="70"/>
        <v>0.69314718055994529</v>
      </c>
      <c r="X870" t="e">
        <f t="shared" si="70"/>
        <v>#NUM!</v>
      </c>
      <c r="Y870" t="e">
        <f t="shared" si="70"/>
        <v>#NUM!</v>
      </c>
      <c r="Z870">
        <f t="shared" si="70"/>
        <v>3.2188758248682006</v>
      </c>
    </row>
    <row r="871" spans="1:26" x14ac:dyDescent="0.35">
      <c r="A871" t="s">
        <v>26</v>
      </c>
      <c r="B871">
        <v>3</v>
      </c>
      <c r="C871">
        <v>1</v>
      </c>
      <c r="D871">
        <v>1</v>
      </c>
      <c r="E871" s="1">
        <v>0</v>
      </c>
      <c r="F871">
        <v>13</v>
      </c>
      <c r="G871" s="1">
        <v>0</v>
      </c>
      <c r="H871" s="1">
        <v>25</v>
      </c>
      <c r="I871">
        <v>0</v>
      </c>
      <c r="J871" s="1">
        <v>3</v>
      </c>
      <c r="K871" s="1">
        <v>0</v>
      </c>
      <c r="L871">
        <v>0</v>
      </c>
      <c r="M871">
        <f t="shared" si="71"/>
        <v>25</v>
      </c>
      <c r="N871">
        <f t="shared" si="72"/>
        <v>25</v>
      </c>
      <c r="O871">
        <f t="shared" si="69"/>
        <v>1.0986122886681098</v>
      </c>
      <c r="P871">
        <f t="shared" si="69"/>
        <v>0</v>
      </c>
      <c r="Q871">
        <f t="shared" si="69"/>
        <v>0</v>
      </c>
      <c r="R871" t="e">
        <f t="shared" si="68"/>
        <v>#NUM!</v>
      </c>
      <c r="S871">
        <f t="shared" si="68"/>
        <v>2.5649493574615367</v>
      </c>
      <c r="T871" t="e">
        <f t="shared" si="68"/>
        <v>#NUM!</v>
      </c>
      <c r="U871">
        <f t="shared" si="68"/>
        <v>3.2188758248682006</v>
      </c>
      <c r="V871" t="e">
        <f t="shared" si="70"/>
        <v>#NUM!</v>
      </c>
      <c r="W871">
        <f t="shared" si="70"/>
        <v>1.0986122886681098</v>
      </c>
      <c r="X871" t="e">
        <f t="shared" si="70"/>
        <v>#NUM!</v>
      </c>
      <c r="Y871" t="e">
        <f t="shared" si="70"/>
        <v>#NUM!</v>
      </c>
      <c r="Z871">
        <f t="shared" si="70"/>
        <v>3.2188758248682006</v>
      </c>
    </row>
    <row r="872" spans="1:26" x14ac:dyDescent="0.35">
      <c r="A872" t="s">
        <v>26</v>
      </c>
      <c r="B872">
        <v>3</v>
      </c>
      <c r="C872">
        <v>1</v>
      </c>
      <c r="D872">
        <v>1</v>
      </c>
      <c r="E872" s="1">
        <v>0</v>
      </c>
      <c r="F872">
        <v>13</v>
      </c>
      <c r="G872" s="1">
        <v>0</v>
      </c>
      <c r="H872" s="1">
        <v>25</v>
      </c>
      <c r="I872">
        <v>0</v>
      </c>
      <c r="J872" s="1">
        <v>4</v>
      </c>
      <c r="K872" s="1">
        <v>0</v>
      </c>
      <c r="L872">
        <v>0</v>
      </c>
      <c r="M872">
        <f t="shared" si="71"/>
        <v>25</v>
      </c>
      <c r="N872">
        <f t="shared" si="72"/>
        <v>25</v>
      </c>
      <c r="O872">
        <f t="shared" si="69"/>
        <v>1.0986122886681098</v>
      </c>
      <c r="P872">
        <f t="shared" si="69"/>
        <v>0</v>
      </c>
      <c r="Q872">
        <f t="shared" si="69"/>
        <v>0</v>
      </c>
      <c r="R872" t="e">
        <f t="shared" si="68"/>
        <v>#NUM!</v>
      </c>
      <c r="S872">
        <f t="shared" si="68"/>
        <v>2.5649493574615367</v>
      </c>
      <c r="T872" t="e">
        <f t="shared" si="68"/>
        <v>#NUM!</v>
      </c>
      <c r="U872">
        <f t="shared" si="68"/>
        <v>3.2188758248682006</v>
      </c>
      <c r="V872" t="e">
        <f t="shared" si="70"/>
        <v>#NUM!</v>
      </c>
      <c r="W872">
        <f t="shared" si="70"/>
        <v>1.3862943611198906</v>
      </c>
      <c r="X872" t="e">
        <f t="shared" si="70"/>
        <v>#NUM!</v>
      </c>
      <c r="Y872" t="e">
        <f t="shared" si="70"/>
        <v>#NUM!</v>
      </c>
      <c r="Z872">
        <f t="shared" si="70"/>
        <v>3.2188758248682006</v>
      </c>
    </row>
    <row r="873" spans="1:26" x14ac:dyDescent="0.35">
      <c r="A873" t="s">
        <v>26</v>
      </c>
      <c r="B873">
        <v>8</v>
      </c>
      <c r="C873">
        <v>1</v>
      </c>
      <c r="D873">
        <v>1</v>
      </c>
      <c r="E873" s="1">
        <v>0</v>
      </c>
      <c r="F873">
        <v>13</v>
      </c>
      <c r="G873" s="1">
        <v>1</v>
      </c>
      <c r="H873" s="1">
        <v>25</v>
      </c>
      <c r="I873">
        <v>0</v>
      </c>
      <c r="J873" s="1">
        <v>5</v>
      </c>
      <c r="K873" s="1">
        <v>0</v>
      </c>
      <c r="L873">
        <v>0</v>
      </c>
      <c r="M873">
        <f t="shared" si="71"/>
        <v>25</v>
      </c>
      <c r="N873">
        <f t="shared" si="72"/>
        <v>25</v>
      </c>
      <c r="O873">
        <f t="shared" si="69"/>
        <v>2.0794415416798357</v>
      </c>
      <c r="P873">
        <f t="shared" si="69"/>
        <v>0</v>
      </c>
      <c r="Q873">
        <f t="shared" si="69"/>
        <v>0</v>
      </c>
      <c r="R873" t="e">
        <f t="shared" si="68"/>
        <v>#NUM!</v>
      </c>
      <c r="S873">
        <f t="shared" si="68"/>
        <v>2.5649493574615367</v>
      </c>
      <c r="T873">
        <f t="shared" si="68"/>
        <v>0</v>
      </c>
      <c r="U873">
        <f t="shared" si="68"/>
        <v>3.2188758248682006</v>
      </c>
      <c r="V873" t="e">
        <f t="shared" si="70"/>
        <v>#NUM!</v>
      </c>
      <c r="W873">
        <f t="shared" si="70"/>
        <v>1.6094379124341003</v>
      </c>
      <c r="X873" t="e">
        <f t="shared" si="70"/>
        <v>#NUM!</v>
      </c>
      <c r="Y873" t="e">
        <f t="shared" si="70"/>
        <v>#NUM!</v>
      </c>
      <c r="Z873">
        <f t="shared" si="70"/>
        <v>3.2188758248682006</v>
      </c>
    </row>
    <row r="874" spans="1:26" x14ac:dyDescent="0.35">
      <c r="A874" t="s">
        <v>27</v>
      </c>
      <c r="B874">
        <v>9</v>
      </c>
      <c r="C874">
        <v>1</v>
      </c>
      <c r="D874">
        <v>1</v>
      </c>
      <c r="E874" s="1">
        <v>0</v>
      </c>
      <c r="F874">
        <v>13</v>
      </c>
      <c r="G874" s="1">
        <v>0</v>
      </c>
      <c r="H874" s="1">
        <v>25</v>
      </c>
      <c r="I874">
        <v>0</v>
      </c>
      <c r="J874" s="1">
        <v>0</v>
      </c>
      <c r="K874" s="1">
        <v>0</v>
      </c>
      <c r="L874">
        <v>0</v>
      </c>
      <c r="M874">
        <f t="shared" si="71"/>
        <v>25</v>
      </c>
      <c r="N874">
        <f t="shared" si="72"/>
        <v>25</v>
      </c>
      <c r="O874">
        <f t="shared" si="69"/>
        <v>2.1972245773362196</v>
      </c>
      <c r="P874">
        <f t="shared" si="69"/>
        <v>0</v>
      </c>
      <c r="Q874">
        <f t="shared" si="69"/>
        <v>0</v>
      </c>
      <c r="R874" t="e">
        <f t="shared" si="68"/>
        <v>#NUM!</v>
      </c>
      <c r="S874">
        <f t="shared" si="68"/>
        <v>2.5649493574615367</v>
      </c>
      <c r="T874" t="e">
        <f t="shared" si="68"/>
        <v>#NUM!</v>
      </c>
      <c r="U874">
        <f t="shared" si="68"/>
        <v>3.2188758248682006</v>
      </c>
      <c r="V874" t="e">
        <f t="shared" si="70"/>
        <v>#NUM!</v>
      </c>
      <c r="W874" t="e">
        <f t="shared" si="70"/>
        <v>#NUM!</v>
      </c>
      <c r="X874" t="e">
        <f t="shared" si="70"/>
        <v>#NUM!</v>
      </c>
      <c r="Y874" t="e">
        <f t="shared" si="70"/>
        <v>#NUM!</v>
      </c>
      <c r="Z874">
        <f t="shared" si="70"/>
        <v>3.2188758248682006</v>
      </c>
    </row>
    <row r="875" spans="1:26" x14ac:dyDescent="0.35">
      <c r="A875" t="s">
        <v>27</v>
      </c>
      <c r="B875">
        <v>5</v>
      </c>
      <c r="C875">
        <v>1</v>
      </c>
      <c r="D875">
        <v>1</v>
      </c>
      <c r="E875" s="1">
        <v>0</v>
      </c>
      <c r="F875">
        <v>13</v>
      </c>
      <c r="G875" s="1">
        <v>0</v>
      </c>
      <c r="H875" s="1">
        <v>25</v>
      </c>
      <c r="I875">
        <v>0</v>
      </c>
      <c r="J875" s="1">
        <v>0</v>
      </c>
      <c r="K875" s="1">
        <v>0</v>
      </c>
      <c r="L875">
        <v>0</v>
      </c>
      <c r="M875">
        <f t="shared" si="71"/>
        <v>25</v>
      </c>
      <c r="N875">
        <f t="shared" si="72"/>
        <v>25</v>
      </c>
      <c r="O875">
        <f t="shared" si="69"/>
        <v>1.6094379124341003</v>
      </c>
      <c r="P875">
        <f t="shared" si="69"/>
        <v>0</v>
      </c>
      <c r="Q875">
        <f t="shared" si="69"/>
        <v>0</v>
      </c>
      <c r="R875" t="e">
        <f t="shared" si="68"/>
        <v>#NUM!</v>
      </c>
      <c r="S875">
        <f t="shared" si="68"/>
        <v>2.5649493574615367</v>
      </c>
      <c r="T875" t="e">
        <f t="shared" si="68"/>
        <v>#NUM!</v>
      </c>
      <c r="U875">
        <f t="shared" si="68"/>
        <v>3.2188758248682006</v>
      </c>
      <c r="V875" t="e">
        <f t="shared" si="70"/>
        <v>#NUM!</v>
      </c>
      <c r="W875" t="e">
        <f t="shared" si="70"/>
        <v>#NUM!</v>
      </c>
      <c r="X875" t="e">
        <f t="shared" si="70"/>
        <v>#NUM!</v>
      </c>
      <c r="Y875" t="e">
        <f t="shared" si="70"/>
        <v>#NUM!</v>
      </c>
      <c r="Z875">
        <f t="shared" si="70"/>
        <v>3.2188758248682006</v>
      </c>
    </row>
    <row r="876" spans="1:26" x14ac:dyDescent="0.35">
      <c r="A876" t="s">
        <v>27</v>
      </c>
      <c r="B876">
        <v>5</v>
      </c>
      <c r="C876">
        <v>1</v>
      </c>
      <c r="D876">
        <v>1</v>
      </c>
      <c r="E876" s="1">
        <v>0</v>
      </c>
      <c r="F876">
        <v>14</v>
      </c>
      <c r="G876" s="1">
        <v>0</v>
      </c>
      <c r="H876" s="1">
        <v>25</v>
      </c>
      <c r="I876">
        <v>0</v>
      </c>
      <c r="J876" s="1">
        <v>4</v>
      </c>
      <c r="K876" s="1">
        <v>0</v>
      </c>
      <c r="L876">
        <v>0</v>
      </c>
      <c r="M876">
        <f t="shared" si="71"/>
        <v>25</v>
      </c>
      <c r="N876">
        <f t="shared" si="72"/>
        <v>25</v>
      </c>
      <c r="O876">
        <f t="shared" si="69"/>
        <v>1.6094379124341003</v>
      </c>
      <c r="P876">
        <f t="shared" si="69"/>
        <v>0</v>
      </c>
      <c r="Q876">
        <f t="shared" si="69"/>
        <v>0</v>
      </c>
      <c r="R876" t="e">
        <f t="shared" si="68"/>
        <v>#NUM!</v>
      </c>
      <c r="S876">
        <f t="shared" si="68"/>
        <v>2.6390573296152584</v>
      </c>
      <c r="T876" t="e">
        <f t="shared" si="68"/>
        <v>#NUM!</v>
      </c>
      <c r="U876">
        <f t="shared" si="68"/>
        <v>3.2188758248682006</v>
      </c>
      <c r="V876" t="e">
        <f t="shared" si="70"/>
        <v>#NUM!</v>
      </c>
      <c r="W876">
        <f t="shared" si="70"/>
        <v>1.3862943611198906</v>
      </c>
      <c r="X876" t="e">
        <f t="shared" si="70"/>
        <v>#NUM!</v>
      </c>
      <c r="Y876" t="e">
        <f t="shared" si="70"/>
        <v>#NUM!</v>
      </c>
      <c r="Z876">
        <f t="shared" si="70"/>
        <v>3.2188758248682006</v>
      </c>
    </row>
    <row r="877" spans="1:26" x14ac:dyDescent="0.35">
      <c r="A877" t="s">
        <v>26</v>
      </c>
      <c r="B877">
        <v>5</v>
      </c>
      <c r="C877">
        <v>1</v>
      </c>
      <c r="D877">
        <v>1</v>
      </c>
      <c r="E877" s="1">
        <v>0</v>
      </c>
      <c r="F877">
        <v>14</v>
      </c>
      <c r="G877" s="1">
        <v>0</v>
      </c>
      <c r="H877" s="1">
        <v>25</v>
      </c>
      <c r="I877">
        <v>0</v>
      </c>
      <c r="J877" s="1">
        <v>6</v>
      </c>
      <c r="K877" s="1">
        <v>0</v>
      </c>
      <c r="L877">
        <v>0</v>
      </c>
      <c r="M877">
        <f t="shared" si="71"/>
        <v>25</v>
      </c>
      <c r="N877">
        <f t="shared" si="72"/>
        <v>25</v>
      </c>
      <c r="O877">
        <f t="shared" si="69"/>
        <v>1.6094379124341003</v>
      </c>
      <c r="P877">
        <f t="shared" si="69"/>
        <v>0</v>
      </c>
      <c r="Q877">
        <f t="shared" si="69"/>
        <v>0</v>
      </c>
      <c r="R877" t="e">
        <f t="shared" si="68"/>
        <v>#NUM!</v>
      </c>
      <c r="S877">
        <f t="shared" si="68"/>
        <v>2.6390573296152584</v>
      </c>
      <c r="T877" t="e">
        <f t="shared" si="68"/>
        <v>#NUM!</v>
      </c>
      <c r="U877">
        <f t="shared" si="68"/>
        <v>3.2188758248682006</v>
      </c>
      <c r="V877" t="e">
        <f t="shared" si="70"/>
        <v>#NUM!</v>
      </c>
      <c r="W877">
        <f t="shared" ref="V877:Z940" si="73">LN(J877)</f>
        <v>1.791759469228055</v>
      </c>
      <c r="X877" t="e">
        <f t="shared" si="73"/>
        <v>#NUM!</v>
      </c>
      <c r="Y877" t="e">
        <f t="shared" si="73"/>
        <v>#NUM!</v>
      </c>
      <c r="Z877">
        <f t="shared" si="73"/>
        <v>3.2188758248682006</v>
      </c>
    </row>
    <row r="878" spans="1:26" x14ac:dyDescent="0.35">
      <c r="A878" t="s">
        <v>27</v>
      </c>
      <c r="B878">
        <v>6</v>
      </c>
      <c r="C878">
        <v>1</v>
      </c>
      <c r="D878">
        <v>1</v>
      </c>
      <c r="E878" s="1">
        <v>0</v>
      </c>
      <c r="F878">
        <v>14</v>
      </c>
      <c r="G878" s="1">
        <v>0</v>
      </c>
      <c r="H878" s="1">
        <v>25</v>
      </c>
      <c r="I878">
        <v>0</v>
      </c>
      <c r="J878" s="1">
        <v>2</v>
      </c>
      <c r="K878" s="1">
        <v>0</v>
      </c>
      <c r="L878">
        <v>0</v>
      </c>
      <c r="M878">
        <f t="shared" si="71"/>
        <v>25</v>
      </c>
      <c r="N878">
        <f t="shared" si="72"/>
        <v>25</v>
      </c>
      <c r="O878">
        <f t="shared" si="69"/>
        <v>1.791759469228055</v>
      </c>
      <c r="P878">
        <f t="shared" si="69"/>
        <v>0</v>
      </c>
      <c r="Q878">
        <f t="shared" si="69"/>
        <v>0</v>
      </c>
      <c r="R878" t="e">
        <f t="shared" si="68"/>
        <v>#NUM!</v>
      </c>
      <c r="S878">
        <f t="shared" si="68"/>
        <v>2.6390573296152584</v>
      </c>
      <c r="T878" t="e">
        <f t="shared" si="68"/>
        <v>#NUM!</v>
      </c>
      <c r="U878">
        <f t="shared" si="68"/>
        <v>3.2188758248682006</v>
      </c>
      <c r="V878" t="e">
        <f t="shared" si="73"/>
        <v>#NUM!</v>
      </c>
      <c r="W878">
        <f t="shared" si="73"/>
        <v>0.69314718055994529</v>
      </c>
      <c r="X878" t="e">
        <f t="shared" si="73"/>
        <v>#NUM!</v>
      </c>
      <c r="Y878" t="e">
        <f t="shared" si="73"/>
        <v>#NUM!</v>
      </c>
      <c r="Z878">
        <f t="shared" si="73"/>
        <v>3.2188758248682006</v>
      </c>
    </row>
    <row r="879" spans="1:26" x14ac:dyDescent="0.35">
      <c r="A879" t="s">
        <v>26</v>
      </c>
      <c r="B879">
        <v>7</v>
      </c>
      <c r="C879">
        <v>1</v>
      </c>
      <c r="D879">
        <v>1</v>
      </c>
      <c r="E879" s="1">
        <v>0</v>
      </c>
      <c r="F879">
        <v>14</v>
      </c>
      <c r="G879" s="1">
        <v>2</v>
      </c>
      <c r="H879" s="1">
        <v>25</v>
      </c>
      <c r="I879">
        <v>0</v>
      </c>
      <c r="J879" s="1">
        <v>2</v>
      </c>
      <c r="K879" s="1">
        <v>0</v>
      </c>
      <c r="L879">
        <v>0</v>
      </c>
      <c r="M879">
        <f t="shared" si="71"/>
        <v>25</v>
      </c>
      <c r="N879">
        <f t="shared" si="72"/>
        <v>25</v>
      </c>
      <c r="O879">
        <f t="shared" si="69"/>
        <v>1.9459101490553132</v>
      </c>
      <c r="P879">
        <f t="shared" si="69"/>
        <v>0</v>
      </c>
      <c r="Q879">
        <f t="shared" si="69"/>
        <v>0</v>
      </c>
      <c r="R879" t="e">
        <f t="shared" si="68"/>
        <v>#NUM!</v>
      </c>
      <c r="S879">
        <f t="shared" si="68"/>
        <v>2.6390573296152584</v>
      </c>
      <c r="T879">
        <f t="shared" si="68"/>
        <v>0.69314718055994529</v>
      </c>
      <c r="U879">
        <f t="shared" si="68"/>
        <v>3.2188758248682006</v>
      </c>
      <c r="V879" t="e">
        <f t="shared" si="73"/>
        <v>#NUM!</v>
      </c>
      <c r="W879">
        <f t="shared" si="73"/>
        <v>0.69314718055994529</v>
      </c>
      <c r="X879" t="e">
        <f t="shared" si="73"/>
        <v>#NUM!</v>
      </c>
      <c r="Y879" t="e">
        <f t="shared" si="73"/>
        <v>#NUM!</v>
      </c>
      <c r="Z879">
        <f t="shared" si="73"/>
        <v>3.2188758248682006</v>
      </c>
    </row>
    <row r="880" spans="1:26" x14ac:dyDescent="0.35">
      <c r="A880" t="s">
        <v>26</v>
      </c>
      <c r="B880">
        <v>3</v>
      </c>
      <c r="C880">
        <v>1</v>
      </c>
      <c r="D880">
        <v>1</v>
      </c>
      <c r="E880" s="1">
        <v>0</v>
      </c>
      <c r="F880">
        <v>14</v>
      </c>
      <c r="G880" s="1">
        <v>0</v>
      </c>
      <c r="H880" s="1">
        <v>25</v>
      </c>
      <c r="I880">
        <v>0</v>
      </c>
      <c r="J880" s="1">
        <v>2</v>
      </c>
      <c r="K880" s="1">
        <v>0</v>
      </c>
      <c r="L880">
        <v>0</v>
      </c>
      <c r="M880">
        <f t="shared" si="71"/>
        <v>25</v>
      </c>
      <c r="N880">
        <f t="shared" si="72"/>
        <v>25</v>
      </c>
      <c r="O880">
        <f t="shared" si="69"/>
        <v>1.0986122886681098</v>
      </c>
      <c r="P880">
        <f t="shared" si="69"/>
        <v>0</v>
      </c>
      <c r="Q880">
        <f t="shared" si="69"/>
        <v>0</v>
      </c>
      <c r="R880" t="e">
        <f t="shared" si="68"/>
        <v>#NUM!</v>
      </c>
      <c r="S880">
        <f t="shared" si="68"/>
        <v>2.6390573296152584</v>
      </c>
      <c r="T880" t="e">
        <f t="shared" si="68"/>
        <v>#NUM!</v>
      </c>
      <c r="U880">
        <f t="shared" si="68"/>
        <v>3.2188758248682006</v>
      </c>
      <c r="V880" t="e">
        <f t="shared" si="73"/>
        <v>#NUM!</v>
      </c>
      <c r="W880">
        <f t="shared" si="73"/>
        <v>0.69314718055994529</v>
      </c>
      <c r="X880" t="e">
        <f t="shared" si="73"/>
        <v>#NUM!</v>
      </c>
      <c r="Y880" t="e">
        <f t="shared" si="73"/>
        <v>#NUM!</v>
      </c>
      <c r="Z880">
        <f t="shared" si="73"/>
        <v>3.2188758248682006</v>
      </c>
    </row>
    <row r="881" spans="1:26" x14ac:dyDescent="0.35">
      <c r="A881" t="s">
        <v>26</v>
      </c>
      <c r="B881">
        <v>8</v>
      </c>
      <c r="C881">
        <v>1</v>
      </c>
      <c r="D881">
        <v>1</v>
      </c>
      <c r="E881" s="1">
        <v>0</v>
      </c>
      <c r="F881">
        <v>14</v>
      </c>
      <c r="G881" s="1">
        <v>0</v>
      </c>
      <c r="H881" s="1">
        <v>25</v>
      </c>
      <c r="I881">
        <v>0</v>
      </c>
      <c r="J881" s="1">
        <v>8</v>
      </c>
      <c r="K881" s="1">
        <v>0</v>
      </c>
      <c r="L881">
        <v>0</v>
      </c>
      <c r="M881">
        <f t="shared" si="71"/>
        <v>25</v>
      </c>
      <c r="N881">
        <f t="shared" si="72"/>
        <v>25</v>
      </c>
      <c r="O881">
        <f t="shared" si="69"/>
        <v>2.0794415416798357</v>
      </c>
      <c r="P881">
        <f t="shared" si="69"/>
        <v>0</v>
      </c>
      <c r="Q881">
        <f t="shared" si="69"/>
        <v>0</v>
      </c>
      <c r="R881" t="e">
        <f t="shared" si="68"/>
        <v>#NUM!</v>
      </c>
      <c r="S881">
        <f t="shared" si="68"/>
        <v>2.6390573296152584</v>
      </c>
      <c r="T881" t="e">
        <f t="shared" si="68"/>
        <v>#NUM!</v>
      </c>
      <c r="U881">
        <f t="shared" ref="S881:U944" si="74">LN(H881)</f>
        <v>3.2188758248682006</v>
      </c>
      <c r="V881" t="e">
        <f t="shared" si="73"/>
        <v>#NUM!</v>
      </c>
      <c r="W881">
        <f t="shared" si="73"/>
        <v>2.0794415416798357</v>
      </c>
      <c r="X881" t="e">
        <f t="shared" si="73"/>
        <v>#NUM!</v>
      </c>
      <c r="Y881" t="e">
        <f t="shared" si="73"/>
        <v>#NUM!</v>
      </c>
      <c r="Z881">
        <f t="shared" si="73"/>
        <v>3.2188758248682006</v>
      </c>
    </row>
    <row r="882" spans="1:26" x14ac:dyDescent="0.35">
      <c r="A882" t="s">
        <v>26</v>
      </c>
      <c r="B882">
        <v>8</v>
      </c>
      <c r="C882">
        <v>1</v>
      </c>
      <c r="D882">
        <v>1</v>
      </c>
      <c r="E882" s="1">
        <v>0</v>
      </c>
      <c r="F882">
        <v>14</v>
      </c>
      <c r="G882" s="1">
        <v>0</v>
      </c>
      <c r="H882" s="1">
        <v>25</v>
      </c>
      <c r="I882">
        <v>0</v>
      </c>
      <c r="J882" s="1">
        <v>0</v>
      </c>
      <c r="K882" s="1">
        <v>0</v>
      </c>
      <c r="L882">
        <v>0</v>
      </c>
      <c r="M882">
        <f t="shared" si="71"/>
        <v>25</v>
      </c>
      <c r="N882">
        <f t="shared" si="72"/>
        <v>25</v>
      </c>
      <c r="O882">
        <f t="shared" si="69"/>
        <v>2.0794415416798357</v>
      </c>
      <c r="P882">
        <f t="shared" si="69"/>
        <v>0</v>
      </c>
      <c r="Q882">
        <f t="shared" si="69"/>
        <v>0</v>
      </c>
      <c r="R882" t="e">
        <f t="shared" si="69"/>
        <v>#NUM!</v>
      </c>
      <c r="S882">
        <f t="shared" si="74"/>
        <v>2.6390573296152584</v>
      </c>
      <c r="T882" t="e">
        <f t="shared" si="74"/>
        <v>#NUM!</v>
      </c>
      <c r="U882">
        <f t="shared" si="74"/>
        <v>3.2188758248682006</v>
      </c>
      <c r="V882" t="e">
        <f t="shared" si="73"/>
        <v>#NUM!</v>
      </c>
      <c r="W882" t="e">
        <f t="shared" si="73"/>
        <v>#NUM!</v>
      </c>
      <c r="X882" t="e">
        <f t="shared" si="73"/>
        <v>#NUM!</v>
      </c>
      <c r="Y882" t="e">
        <f t="shared" si="73"/>
        <v>#NUM!</v>
      </c>
      <c r="Z882">
        <f t="shared" si="73"/>
        <v>3.2188758248682006</v>
      </c>
    </row>
    <row r="883" spans="1:26" x14ac:dyDescent="0.35">
      <c r="A883" t="s">
        <v>27</v>
      </c>
      <c r="B883">
        <v>3</v>
      </c>
      <c r="C883">
        <v>1</v>
      </c>
      <c r="D883">
        <v>1</v>
      </c>
      <c r="E883" s="1">
        <v>0</v>
      </c>
      <c r="F883">
        <v>14</v>
      </c>
      <c r="G883" s="1">
        <v>1</v>
      </c>
      <c r="H883" s="1">
        <v>25</v>
      </c>
      <c r="I883">
        <v>0</v>
      </c>
      <c r="J883" s="1">
        <v>5</v>
      </c>
      <c r="K883" s="1">
        <v>0</v>
      </c>
      <c r="L883">
        <v>0</v>
      </c>
      <c r="M883">
        <f t="shared" si="71"/>
        <v>25</v>
      </c>
      <c r="N883">
        <f t="shared" si="72"/>
        <v>25</v>
      </c>
      <c r="O883">
        <f t="shared" ref="O883:U946" si="75">LN(B883)</f>
        <v>1.0986122886681098</v>
      </c>
      <c r="P883">
        <f t="shared" si="75"/>
        <v>0</v>
      </c>
      <c r="Q883">
        <f t="shared" si="75"/>
        <v>0</v>
      </c>
      <c r="R883" t="e">
        <f t="shared" si="75"/>
        <v>#NUM!</v>
      </c>
      <c r="S883">
        <f t="shared" si="74"/>
        <v>2.6390573296152584</v>
      </c>
      <c r="T883">
        <f t="shared" si="74"/>
        <v>0</v>
      </c>
      <c r="U883">
        <f t="shared" si="74"/>
        <v>3.2188758248682006</v>
      </c>
      <c r="V883" t="e">
        <f t="shared" si="73"/>
        <v>#NUM!</v>
      </c>
      <c r="W883">
        <f t="shared" si="73"/>
        <v>1.6094379124341003</v>
      </c>
      <c r="X883" t="e">
        <f t="shared" si="73"/>
        <v>#NUM!</v>
      </c>
      <c r="Y883" t="e">
        <f t="shared" si="73"/>
        <v>#NUM!</v>
      </c>
      <c r="Z883">
        <f t="shared" si="73"/>
        <v>3.2188758248682006</v>
      </c>
    </row>
    <row r="884" spans="1:26" x14ac:dyDescent="0.35">
      <c r="A884" t="s">
        <v>26</v>
      </c>
      <c r="B884">
        <v>6</v>
      </c>
      <c r="C884">
        <v>1</v>
      </c>
      <c r="D884">
        <v>1</v>
      </c>
      <c r="E884" s="1">
        <v>0</v>
      </c>
      <c r="F884">
        <v>15</v>
      </c>
      <c r="G884" s="1">
        <v>1</v>
      </c>
      <c r="H884" s="1">
        <v>25</v>
      </c>
      <c r="I884">
        <v>0</v>
      </c>
      <c r="J884" s="1">
        <v>3</v>
      </c>
      <c r="K884" s="1">
        <v>0</v>
      </c>
      <c r="L884">
        <v>0</v>
      </c>
      <c r="M884">
        <f t="shared" si="71"/>
        <v>25</v>
      </c>
      <c r="N884">
        <f t="shared" si="72"/>
        <v>25</v>
      </c>
      <c r="O884">
        <f t="shared" si="75"/>
        <v>1.791759469228055</v>
      </c>
      <c r="P884">
        <f t="shared" si="75"/>
        <v>0</v>
      </c>
      <c r="Q884">
        <f t="shared" si="75"/>
        <v>0</v>
      </c>
      <c r="R884" t="e">
        <f t="shared" si="75"/>
        <v>#NUM!</v>
      </c>
      <c r="S884">
        <f t="shared" si="74"/>
        <v>2.7080502011022101</v>
      </c>
      <c r="T884">
        <f t="shared" si="74"/>
        <v>0</v>
      </c>
      <c r="U884">
        <f t="shared" si="74"/>
        <v>3.2188758248682006</v>
      </c>
      <c r="V884" t="e">
        <f t="shared" si="73"/>
        <v>#NUM!</v>
      </c>
      <c r="W884">
        <f t="shared" si="73"/>
        <v>1.0986122886681098</v>
      </c>
      <c r="X884" t="e">
        <f t="shared" si="73"/>
        <v>#NUM!</v>
      </c>
      <c r="Y884" t="e">
        <f t="shared" si="73"/>
        <v>#NUM!</v>
      </c>
      <c r="Z884">
        <f t="shared" si="73"/>
        <v>3.2188758248682006</v>
      </c>
    </row>
    <row r="885" spans="1:26" x14ac:dyDescent="0.35">
      <c r="A885" t="s">
        <v>26</v>
      </c>
      <c r="B885">
        <v>16</v>
      </c>
      <c r="C885">
        <v>1</v>
      </c>
      <c r="D885">
        <v>1</v>
      </c>
      <c r="E885" s="1">
        <v>0</v>
      </c>
      <c r="F885">
        <v>15</v>
      </c>
      <c r="G885" s="1">
        <v>2</v>
      </c>
      <c r="H885" s="1">
        <v>25</v>
      </c>
      <c r="I885">
        <v>0</v>
      </c>
      <c r="J885" s="1">
        <v>4</v>
      </c>
      <c r="K885" s="1">
        <v>0</v>
      </c>
      <c r="L885">
        <v>0</v>
      </c>
      <c r="M885">
        <f t="shared" si="71"/>
        <v>25</v>
      </c>
      <c r="N885">
        <f t="shared" si="72"/>
        <v>25</v>
      </c>
      <c r="O885">
        <f t="shared" si="75"/>
        <v>2.7725887222397811</v>
      </c>
      <c r="P885">
        <f t="shared" si="75"/>
        <v>0</v>
      </c>
      <c r="Q885">
        <f t="shared" si="75"/>
        <v>0</v>
      </c>
      <c r="R885" t="e">
        <f t="shared" si="75"/>
        <v>#NUM!</v>
      </c>
      <c r="S885">
        <f t="shared" si="74"/>
        <v>2.7080502011022101</v>
      </c>
      <c r="T885">
        <f t="shared" si="74"/>
        <v>0.69314718055994529</v>
      </c>
      <c r="U885">
        <f t="shared" si="74"/>
        <v>3.2188758248682006</v>
      </c>
      <c r="V885" t="e">
        <f t="shared" si="73"/>
        <v>#NUM!</v>
      </c>
      <c r="W885">
        <f t="shared" si="73"/>
        <v>1.3862943611198906</v>
      </c>
      <c r="X885" t="e">
        <f t="shared" si="73"/>
        <v>#NUM!</v>
      </c>
      <c r="Y885" t="e">
        <f t="shared" si="73"/>
        <v>#NUM!</v>
      </c>
      <c r="Z885">
        <f t="shared" si="73"/>
        <v>3.2188758248682006</v>
      </c>
    </row>
    <row r="886" spans="1:26" x14ac:dyDescent="0.35">
      <c r="A886" t="s">
        <v>26</v>
      </c>
      <c r="B886">
        <v>2</v>
      </c>
      <c r="C886">
        <v>1</v>
      </c>
      <c r="D886">
        <v>1</v>
      </c>
      <c r="E886" s="1">
        <v>0</v>
      </c>
      <c r="F886">
        <v>15</v>
      </c>
      <c r="G886" s="1">
        <v>1</v>
      </c>
      <c r="H886" s="1">
        <v>25</v>
      </c>
      <c r="I886">
        <v>0</v>
      </c>
      <c r="J886" s="1">
        <v>0</v>
      </c>
      <c r="K886" s="1">
        <v>2</v>
      </c>
      <c r="L886">
        <v>0</v>
      </c>
      <c r="M886">
        <f t="shared" si="71"/>
        <v>25</v>
      </c>
      <c r="N886">
        <f t="shared" si="72"/>
        <v>25</v>
      </c>
      <c r="O886">
        <f t="shared" si="75"/>
        <v>0.69314718055994529</v>
      </c>
      <c r="P886">
        <f t="shared" si="75"/>
        <v>0</v>
      </c>
      <c r="Q886">
        <f t="shared" si="75"/>
        <v>0</v>
      </c>
      <c r="R886" t="e">
        <f t="shared" si="75"/>
        <v>#NUM!</v>
      </c>
      <c r="S886">
        <f t="shared" si="74"/>
        <v>2.7080502011022101</v>
      </c>
      <c r="T886">
        <f t="shared" si="74"/>
        <v>0</v>
      </c>
      <c r="U886">
        <f t="shared" si="74"/>
        <v>3.2188758248682006</v>
      </c>
      <c r="V886" t="e">
        <f t="shared" si="73"/>
        <v>#NUM!</v>
      </c>
      <c r="W886" t="e">
        <f t="shared" si="73"/>
        <v>#NUM!</v>
      </c>
      <c r="X886">
        <f t="shared" si="73"/>
        <v>0.69314718055994529</v>
      </c>
      <c r="Y886" t="e">
        <f t="shared" si="73"/>
        <v>#NUM!</v>
      </c>
      <c r="Z886">
        <f t="shared" si="73"/>
        <v>3.2188758248682006</v>
      </c>
    </row>
    <row r="887" spans="1:26" x14ac:dyDescent="0.35">
      <c r="A887" t="s">
        <v>27</v>
      </c>
      <c r="B887">
        <v>6</v>
      </c>
      <c r="C887">
        <v>1</v>
      </c>
      <c r="D887">
        <v>1</v>
      </c>
      <c r="E887" s="1">
        <v>0</v>
      </c>
      <c r="F887">
        <v>15</v>
      </c>
      <c r="G887" s="1">
        <v>0</v>
      </c>
      <c r="H887" s="1">
        <v>25</v>
      </c>
      <c r="I887">
        <v>0</v>
      </c>
      <c r="J887" s="1">
        <v>4</v>
      </c>
      <c r="K887" s="1">
        <v>0</v>
      </c>
      <c r="L887">
        <v>0</v>
      </c>
      <c r="M887">
        <f t="shared" si="71"/>
        <v>25</v>
      </c>
      <c r="N887">
        <f t="shared" si="72"/>
        <v>25</v>
      </c>
      <c r="O887">
        <f t="shared" si="75"/>
        <v>1.791759469228055</v>
      </c>
      <c r="P887">
        <f t="shared" si="75"/>
        <v>0</v>
      </c>
      <c r="Q887">
        <f t="shared" si="75"/>
        <v>0</v>
      </c>
      <c r="R887" t="e">
        <f t="shared" si="75"/>
        <v>#NUM!</v>
      </c>
      <c r="S887">
        <f t="shared" si="74"/>
        <v>2.7080502011022101</v>
      </c>
      <c r="T887" t="e">
        <f t="shared" si="74"/>
        <v>#NUM!</v>
      </c>
      <c r="U887">
        <f t="shared" si="74"/>
        <v>3.2188758248682006</v>
      </c>
      <c r="V887" t="e">
        <f t="shared" si="73"/>
        <v>#NUM!</v>
      </c>
      <c r="W887">
        <f t="shared" si="73"/>
        <v>1.3862943611198906</v>
      </c>
      <c r="X887" t="e">
        <f t="shared" si="73"/>
        <v>#NUM!</v>
      </c>
      <c r="Y887" t="e">
        <f t="shared" si="73"/>
        <v>#NUM!</v>
      </c>
      <c r="Z887">
        <f t="shared" si="73"/>
        <v>3.2188758248682006</v>
      </c>
    </row>
    <row r="888" spans="1:26" x14ac:dyDescent="0.35">
      <c r="A888" t="s">
        <v>26</v>
      </c>
      <c r="B888">
        <v>3</v>
      </c>
      <c r="C888">
        <v>1</v>
      </c>
      <c r="D888">
        <v>1</v>
      </c>
      <c r="E888" s="1">
        <v>0</v>
      </c>
      <c r="F888">
        <v>15</v>
      </c>
      <c r="G888" s="1">
        <v>0</v>
      </c>
      <c r="H888" s="1">
        <v>25</v>
      </c>
      <c r="I888">
        <v>0</v>
      </c>
      <c r="J888" s="1">
        <v>8</v>
      </c>
      <c r="K888" s="1">
        <v>0</v>
      </c>
      <c r="L888">
        <v>0</v>
      </c>
      <c r="M888">
        <f t="shared" si="71"/>
        <v>25</v>
      </c>
      <c r="N888">
        <f t="shared" si="72"/>
        <v>25</v>
      </c>
      <c r="O888">
        <f t="shared" si="75"/>
        <v>1.0986122886681098</v>
      </c>
      <c r="P888">
        <f t="shared" si="75"/>
        <v>0</v>
      </c>
      <c r="Q888">
        <f t="shared" si="75"/>
        <v>0</v>
      </c>
      <c r="R888" t="e">
        <f t="shared" si="75"/>
        <v>#NUM!</v>
      </c>
      <c r="S888">
        <f t="shared" si="74"/>
        <v>2.7080502011022101</v>
      </c>
      <c r="T888" t="e">
        <f t="shared" si="74"/>
        <v>#NUM!</v>
      </c>
      <c r="U888">
        <f t="shared" si="74"/>
        <v>3.2188758248682006</v>
      </c>
      <c r="V888" t="e">
        <f t="shared" si="73"/>
        <v>#NUM!</v>
      </c>
      <c r="W888">
        <f t="shared" si="73"/>
        <v>2.0794415416798357</v>
      </c>
      <c r="X888" t="e">
        <f t="shared" si="73"/>
        <v>#NUM!</v>
      </c>
      <c r="Y888" t="e">
        <f t="shared" si="73"/>
        <v>#NUM!</v>
      </c>
      <c r="Z888">
        <f t="shared" si="73"/>
        <v>3.2188758248682006</v>
      </c>
    </row>
    <row r="889" spans="1:26" x14ac:dyDescent="0.35">
      <c r="A889" t="s">
        <v>26</v>
      </c>
      <c r="B889">
        <v>3</v>
      </c>
      <c r="C889">
        <v>1</v>
      </c>
      <c r="D889">
        <v>1</v>
      </c>
      <c r="E889" s="1">
        <v>0</v>
      </c>
      <c r="F889">
        <v>15</v>
      </c>
      <c r="G889" s="1">
        <v>4</v>
      </c>
      <c r="H889" s="1">
        <v>25</v>
      </c>
      <c r="I889">
        <v>0</v>
      </c>
      <c r="J889" s="1">
        <v>0</v>
      </c>
      <c r="K889" s="1">
        <v>0</v>
      </c>
      <c r="L889">
        <v>0</v>
      </c>
      <c r="M889">
        <f t="shared" si="71"/>
        <v>25</v>
      </c>
      <c r="N889">
        <f t="shared" si="72"/>
        <v>25</v>
      </c>
      <c r="O889">
        <f t="shared" si="75"/>
        <v>1.0986122886681098</v>
      </c>
      <c r="P889">
        <f t="shared" si="75"/>
        <v>0</v>
      </c>
      <c r="Q889">
        <f t="shared" si="75"/>
        <v>0</v>
      </c>
      <c r="R889" t="e">
        <f t="shared" si="75"/>
        <v>#NUM!</v>
      </c>
      <c r="S889">
        <f t="shared" si="74"/>
        <v>2.7080502011022101</v>
      </c>
      <c r="T889">
        <f t="shared" si="74"/>
        <v>1.3862943611198906</v>
      </c>
      <c r="U889">
        <f t="shared" si="74"/>
        <v>3.2188758248682006</v>
      </c>
      <c r="V889" t="e">
        <f t="shared" si="73"/>
        <v>#NUM!</v>
      </c>
      <c r="W889" t="e">
        <f t="shared" si="73"/>
        <v>#NUM!</v>
      </c>
      <c r="X889" t="e">
        <f t="shared" si="73"/>
        <v>#NUM!</v>
      </c>
      <c r="Y889" t="e">
        <f t="shared" si="73"/>
        <v>#NUM!</v>
      </c>
      <c r="Z889">
        <f t="shared" si="73"/>
        <v>3.2188758248682006</v>
      </c>
    </row>
    <row r="890" spans="1:26" x14ac:dyDescent="0.35">
      <c r="A890" t="s">
        <v>27</v>
      </c>
      <c r="B890">
        <v>5</v>
      </c>
      <c r="C890">
        <v>1</v>
      </c>
      <c r="D890">
        <v>1</v>
      </c>
      <c r="E890" s="1">
        <v>0</v>
      </c>
      <c r="F890">
        <v>15</v>
      </c>
      <c r="G890" s="1">
        <v>0</v>
      </c>
      <c r="H890" s="1">
        <v>25</v>
      </c>
      <c r="I890">
        <v>0</v>
      </c>
      <c r="J890" s="1">
        <v>2</v>
      </c>
      <c r="K890" s="1">
        <v>0</v>
      </c>
      <c r="L890">
        <v>0</v>
      </c>
      <c r="M890">
        <f t="shared" si="71"/>
        <v>25</v>
      </c>
      <c r="N890">
        <f t="shared" si="72"/>
        <v>25</v>
      </c>
      <c r="O890">
        <f t="shared" si="75"/>
        <v>1.6094379124341003</v>
      </c>
      <c r="P890">
        <f t="shared" si="75"/>
        <v>0</v>
      </c>
      <c r="Q890">
        <f t="shared" si="75"/>
        <v>0</v>
      </c>
      <c r="R890" t="e">
        <f t="shared" si="75"/>
        <v>#NUM!</v>
      </c>
      <c r="S890">
        <f t="shared" si="74"/>
        <v>2.7080502011022101</v>
      </c>
      <c r="T890" t="e">
        <f t="shared" si="74"/>
        <v>#NUM!</v>
      </c>
      <c r="U890">
        <f t="shared" si="74"/>
        <v>3.2188758248682006</v>
      </c>
      <c r="V890" t="e">
        <f t="shared" si="73"/>
        <v>#NUM!</v>
      </c>
      <c r="W890">
        <f t="shared" si="73"/>
        <v>0.69314718055994529</v>
      </c>
      <c r="X890" t="e">
        <f t="shared" si="73"/>
        <v>#NUM!</v>
      </c>
      <c r="Y890" t="e">
        <f t="shared" si="73"/>
        <v>#NUM!</v>
      </c>
      <c r="Z890">
        <f t="shared" si="73"/>
        <v>3.2188758248682006</v>
      </c>
    </row>
    <row r="891" spans="1:26" x14ac:dyDescent="0.35">
      <c r="A891" t="s">
        <v>27</v>
      </c>
      <c r="B891">
        <v>8</v>
      </c>
      <c r="C891">
        <v>1</v>
      </c>
      <c r="D891">
        <v>1</v>
      </c>
      <c r="E891" s="1">
        <v>0</v>
      </c>
      <c r="F891">
        <v>15</v>
      </c>
      <c r="G891" s="1">
        <v>0</v>
      </c>
      <c r="H891" s="1">
        <v>25</v>
      </c>
      <c r="I891">
        <v>0</v>
      </c>
      <c r="J891" s="1">
        <v>4</v>
      </c>
      <c r="K891" s="1">
        <v>0</v>
      </c>
      <c r="L891">
        <v>0</v>
      </c>
      <c r="M891">
        <f t="shared" si="71"/>
        <v>25</v>
      </c>
      <c r="N891">
        <f t="shared" si="72"/>
        <v>25</v>
      </c>
      <c r="O891">
        <f t="shared" si="75"/>
        <v>2.0794415416798357</v>
      </c>
      <c r="P891">
        <f t="shared" si="75"/>
        <v>0</v>
      </c>
      <c r="Q891">
        <f t="shared" si="75"/>
        <v>0</v>
      </c>
      <c r="R891" t="e">
        <f t="shared" si="75"/>
        <v>#NUM!</v>
      </c>
      <c r="S891">
        <f t="shared" si="74"/>
        <v>2.7080502011022101</v>
      </c>
      <c r="T891" t="e">
        <f t="shared" si="74"/>
        <v>#NUM!</v>
      </c>
      <c r="U891">
        <f t="shared" si="74"/>
        <v>3.2188758248682006</v>
      </c>
      <c r="V891" t="e">
        <f t="shared" si="73"/>
        <v>#NUM!</v>
      </c>
      <c r="W891">
        <f t="shared" si="73"/>
        <v>1.3862943611198906</v>
      </c>
      <c r="X891" t="e">
        <f t="shared" si="73"/>
        <v>#NUM!</v>
      </c>
      <c r="Y891" t="e">
        <f t="shared" si="73"/>
        <v>#NUM!</v>
      </c>
      <c r="Z891">
        <f t="shared" si="73"/>
        <v>3.2188758248682006</v>
      </c>
    </row>
    <row r="892" spans="1:26" x14ac:dyDescent="0.35">
      <c r="A892" t="s">
        <v>26</v>
      </c>
      <c r="B892">
        <v>3</v>
      </c>
      <c r="C892">
        <v>1</v>
      </c>
      <c r="D892">
        <v>1</v>
      </c>
      <c r="E892" s="1">
        <v>0</v>
      </c>
      <c r="F892">
        <v>15</v>
      </c>
      <c r="G892" s="1">
        <v>0</v>
      </c>
      <c r="H892" s="1">
        <v>25</v>
      </c>
      <c r="I892">
        <v>0</v>
      </c>
      <c r="J892" s="1">
        <v>3</v>
      </c>
      <c r="K892" s="1">
        <v>0</v>
      </c>
      <c r="L892">
        <v>0</v>
      </c>
      <c r="M892">
        <f t="shared" si="71"/>
        <v>25</v>
      </c>
      <c r="N892">
        <f t="shared" si="72"/>
        <v>25</v>
      </c>
      <c r="O892">
        <f t="shared" si="75"/>
        <v>1.0986122886681098</v>
      </c>
      <c r="P892">
        <f t="shared" si="75"/>
        <v>0</v>
      </c>
      <c r="Q892">
        <f t="shared" si="75"/>
        <v>0</v>
      </c>
      <c r="R892" t="e">
        <f t="shared" si="75"/>
        <v>#NUM!</v>
      </c>
      <c r="S892">
        <f t="shared" si="74"/>
        <v>2.7080502011022101</v>
      </c>
      <c r="T892" t="e">
        <f t="shared" si="74"/>
        <v>#NUM!</v>
      </c>
      <c r="U892">
        <f t="shared" si="74"/>
        <v>3.2188758248682006</v>
      </c>
      <c r="V892" t="e">
        <f t="shared" si="73"/>
        <v>#NUM!</v>
      </c>
      <c r="W892">
        <f t="shared" si="73"/>
        <v>1.0986122886681098</v>
      </c>
      <c r="X892" t="e">
        <f t="shared" si="73"/>
        <v>#NUM!</v>
      </c>
      <c r="Y892" t="e">
        <f t="shared" si="73"/>
        <v>#NUM!</v>
      </c>
      <c r="Z892">
        <f t="shared" si="73"/>
        <v>3.2188758248682006</v>
      </c>
    </row>
    <row r="893" spans="1:26" x14ac:dyDescent="0.35">
      <c r="A893" t="s">
        <v>26</v>
      </c>
      <c r="B893">
        <v>8</v>
      </c>
      <c r="C893">
        <v>1</v>
      </c>
      <c r="D893">
        <v>1</v>
      </c>
      <c r="E893" s="1">
        <v>0</v>
      </c>
      <c r="F893">
        <v>15</v>
      </c>
      <c r="G893" s="1">
        <v>0</v>
      </c>
      <c r="H893" s="1">
        <v>25</v>
      </c>
      <c r="I893">
        <v>0</v>
      </c>
      <c r="J893" s="1">
        <v>76</v>
      </c>
      <c r="K893" s="1">
        <v>0</v>
      </c>
      <c r="L893">
        <v>0</v>
      </c>
      <c r="M893">
        <f t="shared" si="71"/>
        <v>25</v>
      </c>
      <c r="N893">
        <f t="shared" si="72"/>
        <v>25</v>
      </c>
      <c r="O893">
        <f t="shared" si="75"/>
        <v>2.0794415416798357</v>
      </c>
      <c r="P893">
        <f t="shared" si="75"/>
        <v>0</v>
      </c>
      <c r="Q893">
        <f t="shared" si="75"/>
        <v>0</v>
      </c>
      <c r="R893" t="e">
        <f t="shared" si="75"/>
        <v>#NUM!</v>
      </c>
      <c r="S893">
        <f t="shared" si="74"/>
        <v>2.7080502011022101</v>
      </c>
      <c r="T893" t="e">
        <f t="shared" si="74"/>
        <v>#NUM!</v>
      </c>
      <c r="U893">
        <f t="shared" si="74"/>
        <v>3.2188758248682006</v>
      </c>
      <c r="V893" t="e">
        <f t="shared" si="73"/>
        <v>#NUM!</v>
      </c>
      <c r="W893">
        <f t="shared" si="73"/>
        <v>4.3307333402863311</v>
      </c>
      <c r="X893" t="e">
        <f t="shared" si="73"/>
        <v>#NUM!</v>
      </c>
      <c r="Y893" t="e">
        <f t="shared" si="73"/>
        <v>#NUM!</v>
      </c>
      <c r="Z893">
        <f t="shared" si="73"/>
        <v>3.2188758248682006</v>
      </c>
    </row>
    <row r="894" spans="1:26" x14ac:dyDescent="0.35">
      <c r="A894" t="s">
        <v>27</v>
      </c>
      <c r="B894">
        <v>3</v>
      </c>
      <c r="C894">
        <v>1</v>
      </c>
      <c r="D894">
        <v>1</v>
      </c>
      <c r="E894" s="1">
        <v>0</v>
      </c>
      <c r="F894">
        <v>15</v>
      </c>
      <c r="G894" s="1">
        <v>3</v>
      </c>
      <c r="H894" s="1">
        <v>25</v>
      </c>
      <c r="I894">
        <v>0</v>
      </c>
      <c r="J894" s="1">
        <v>4</v>
      </c>
      <c r="K894" s="1">
        <v>0</v>
      </c>
      <c r="L894">
        <v>0</v>
      </c>
      <c r="M894">
        <f t="shared" si="71"/>
        <v>25</v>
      </c>
      <c r="N894">
        <f t="shared" si="72"/>
        <v>25</v>
      </c>
      <c r="O894">
        <f t="shared" si="75"/>
        <v>1.0986122886681098</v>
      </c>
      <c r="P894">
        <f t="shared" si="75"/>
        <v>0</v>
      </c>
      <c r="Q894">
        <f t="shared" si="75"/>
        <v>0</v>
      </c>
      <c r="R894" t="e">
        <f t="shared" si="75"/>
        <v>#NUM!</v>
      </c>
      <c r="S894">
        <f t="shared" si="74"/>
        <v>2.7080502011022101</v>
      </c>
      <c r="T894">
        <f t="shared" si="74"/>
        <v>1.0986122886681098</v>
      </c>
      <c r="U894">
        <f t="shared" si="74"/>
        <v>3.2188758248682006</v>
      </c>
      <c r="V894" t="e">
        <f t="shared" si="73"/>
        <v>#NUM!</v>
      </c>
      <c r="W894">
        <f t="shared" si="73"/>
        <v>1.3862943611198906</v>
      </c>
      <c r="X894" t="e">
        <f t="shared" si="73"/>
        <v>#NUM!</v>
      </c>
      <c r="Y894" t="e">
        <f t="shared" si="73"/>
        <v>#NUM!</v>
      </c>
      <c r="Z894">
        <f t="shared" si="73"/>
        <v>3.2188758248682006</v>
      </c>
    </row>
    <row r="895" spans="1:26" x14ac:dyDescent="0.35">
      <c r="A895" t="s">
        <v>26</v>
      </c>
      <c r="B895">
        <v>12</v>
      </c>
      <c r="C895">
        <v>1</v>
      </c>
      <c r="D895">
        <v>1</v>
      </c>
      <c r="E895" s="1">
        <v>0</v>
      </c>
      <c r="F895">
        <v>15</v>
      </c>
      <c r="G895" s="1">
        <v>1</v>
      </c>
      <c r="H895" s="1">
        <v>25</v>
      </c>
      <c r="I895">
        <v>0</v>
      </c>
      <c r="J895" s="1">
        <v>0</v>
      </c>
      <c r="K895" s="1">
        <v>0</v>
      </c>
      <c r="L895">
        <v>0</v>
      </c>
      <c r="M895">
        <f t="shared" si="71"/>
        <v>25</v>
      </c>
      <c r="N895">
        <f t="shared" si="72"/>
        <v>25</v>
      </c>
      <c r="O895">
        <f t="shared" si="75"/>
        <v>2.4849066497880004</v>
      </c>
      <c r="P895">
        <f t="shared" si="75"/>
        <v>0</v>
      </c>
      <c r="Q895">
        <f t="shared" si="75"/>
        <v>0</v>
      </c>
      <c r="R895" t="e">
        <f t="shared" si="75"/>
        <v>#NUM!</v>
      </c>
      <c r="S895">
        <f t="shared" si="74"/>
        <v>2.7080502011022101</v>
      </c>
      <c r="T895">
        <f t="shared" si="74"/>
        <v>0</v>
      </c>
      <c r="U895">
        <f t="shared" si="74"/>
        <v>3.2188758248682006</v>
      </c>
      <c r="V895" t="e">
        <f t="shared" si="73"/>
        <v>#NUM!</v>
      </c>
      <c r="W895" t="e">
        <f t="shared" si="73"/>
        <v>#NUM!</v>
      </c>
      <c r="X895" t="e">
        <f t="shared" si="73"/>
        <v>#NUM!</v>
      </c>
      <c r="Y895" t="e">
        <f t="shared" si="73"/>
        <v>#NUM!</v>
      </c>
      <c r="Z895">
        <f t="shared" si="73"/>
        <v>3.2188758248682006</v>
      </c>
    </row>
    <row r="896" spans="1:26" x14ac:dyDescent="0.35">
      <c r="A896" t="s">
        <v>26</v>
      </c>
      <c r="B896">
        <v>8</v>
      </c>
      <c r="C896">
        <v>1</v>
      </c>
      <c r="D896">
        <v>1</v>
      </c>
      <c r="E896" s="1">
        <v>0</v>
      </c>
      <c r="F896">
        <v>15</v>
      </c>
      <c r="G896" s="1">
        <v>0</v>
      </c>
      <c r="H896" s="1">
        <v>25</v>
      </c>
      <c r="I896">
        <v>0</v>
      </c>
      <c r="J896" s="1">
        <v>0</v>
      </c>
      <c r="K896" s="1">
        <v>0</v>
      </c>
      <c r="L896">
        <v>0</v>
      </c>
      <c r="M896">
        <f t="shared" si="71"/>
        <v>25</v>
      </c>
      <c r="N896">
        <f t="shared" si="72"/>
        <v>25</v>
      </c>
      <c r="O896">
        <f t="shared" si="75"/>
        <v>2.0794415416798357</v>
      </c>
      <c r="P896">
        <f t="shared" si="75"/>
        <v>0</v>
      </c>
      <c r="Q896">
        <f t="shared" si="75"/>
        <v>0</v>
      </c>
      <c r="R896" t="e">
        <f t="shared" si="75"/>
        <v>#NUM!</v>
      </c>
      <c r="S896">
        <f t="shared" si="74"/>
        <v>2.7080502011022101</v>
      </c>
      <c r="T896" t="e">
        <f t="shared" si="74"/>
        <v>#NUM!</v>
      </c>
      <c r="U896">
        <f t="shared" si="74"/>
        <v>3.2188758248682006</v>
      </c>
      <c r="V896" t="e">
        <f t="shared" si="73"/>
        <v>#NUM!</v>
      </c>
      <c r="W896" t="e">
        <f t="shared" si="73"/>
        <v>#NUM!</v>
      </c>
      <c r="X896" t="e">
        <f t="shared" si="73"/>
        <v>#NUM!</v>
      </c>
      <c r="Y896" t="e">
        <f t="shared" si="73"/>
        <v>#NUM!</v>
      </c>
      <c r="Z896">
        <f t="shared" si="73"/>
        <v>3.2188758248682006</v>
      </c>
    </row>
    <row r="897" spans="1:26" x14ac:dyDescent="0.35">
      <c r="A897" t="s">
        <v>26</v>
      </c>
      <c r="B897">
        <v>10</v>
      </c>
      <c r="C897">
        <v>1</v>
      </c>
      <c r="D897">
        <v>1</v>
      </c>
      <c r="E897" s="1">
        <v>0</v>
      </c>
      <c r="F897">
        <v>15</v>
      </c>
      <c r="G897" s="1">
        <v>2</v>
      </c>
      <c r="H897" s="1">
        <v>25</v>
      </c>
      <c r="I897">
        <v>0</v>
      </c>
      <c r="J897" s="1">
        <v>3</v>
      </c>
      <c r="K897" s="1">
        <v>0</v>
      </c>
      <c r="L897">
        <v>0</v>
      </c>
      <c r="M897">
        <f t="shared" si="71"/>
        <v>25</v>
      </c>
      <c r="N897">
        <f t="shared" si="72"/>
        <v>25</v>
      </c>
      <c r="O897">
        <f t="shared" si="75"/>
        <v>2.3025850929940459</v>
      </c>
      <c r="P897">
        <f t="shared" si="75"/>
        <v>0</v>
      </c>
      <c r="Q897">
        <f t="shared" si="75"/>
        <v>0</v>
      </c>
      <c r="R897" t="e">
        <f t="shared" si="75"/>
        <v>#NUM!</v>
      </c>
      <c r="S897">
        <f t="shared" si="74"/>
        <v>2.7080502011022101</v>
      </c>
      <c r="T897">
        <f t="shared" si="74"/>
        <v>0.69314718055994529</v>
      </c>
      <c r="U897">
        <f t="shared" si="74"/>
        <v>3.2188758248682006</v>
      </c>
      <c r="V897" t="e">
        <f t="shared" si="73"/>
        <v>#NUM!</v>
      </c>
      <c r="W897">
        <f t="shared" si="73"/>
        <v>1.0986122886681098</v>
      </c>
      <c r="X897" t="e">
        <f t="shared" si="73"/>
        <v>#NUM!</v>
      </c>
      <c r="Y897" t="e">
        <f t="shared" si="73"/>
        <v>#NUM!</v>
      </c>
      <c r="Z897">
        <f t="shared" si="73"/>
        <v>3.2188758248682006</v>
      </c>
    </row>
    <row r="898" spans="1:26" x14ac:dyDescent="0.35">
      <c r="A898" t="s">
        <v>26</v>
      </c>
      <c r="B898">
        <v>5</v>
      </c>
      <c r="C898">
        <v>1</v>
      </c>
      <c r="D898">
        <v>1</v>
      </c>
      <c r="E898" s="1">
        <v>0</v>
      </c>
      <c r="F898">
        <v>15</v>
      </c>
      <c r="G898" s="1">
        <v>0</v>
      </c>
      <c r="H898" s="1">
        <v>25</v>
      </c>
      <c r="I898">
        <v>0</v>
      </c>
      <c r="J898" s="1">
        <v>0</v>
      </c>
      <c r="K898" s="1">
        <v>0</v>
      </c>
      <c r="L898">
        <v>0</v>
      </c>
      <c r="M898">
        <f t="shared" ref="M898:M961" si="76">H898+I898</f>
        <v>25</v>
      </c>
      <c r="N898">
        <f t="shared" ref="N898:N961" si="77">M898/D898</f>
        <v>25</v>
      </c>
      <c r="O898">
        <f t="shared" si="75"/>
        <v>1.6094379124341003</v>
      </c>
      <c r="P898">
        <f t="shared" si="75"/>
        <v>0</v>
      </c>
      <c r="Q898">
        <f t="shared" si="75"/>
        <v>0</v>
      </c>
      <c r="R898" t="e">
        <f t="shared" si="75"/>
        <v>#NUM!</v>
      </c>
      <c r="S898">
        <f t="shared" si="74"/>
        <v>2.7080502011022101</v>
      </c>
      <c r="T898" t="e">
        <f t="shared" si="74"/>
        <v>#NUM!</v>
      </c>
      <c r="U898">
        <f t="shared" si="74"/>
        <v>3.2188758248682006</v>
      </c>
      <c r="V898" t="e">
        <f t="shared" si="73"/>
        <v>#NUM!</v>
      </c>
      <c r="W898" t="e">
        <f t="shared" si="73"/>
        <v>#NUM!</v>
      </c>
      <c r="X898" t="e">
        <f t="shared" si="73"/>
        <v>#NUM!</v>
      </c>
      <c r="Y898" t="e">
        <f t="shared" si="73"/>
        <v>#NUM!</v>
      </c>
      <c r="Z898">
        <f t="shared" si="73"/>
        <v>3.2188758248682006</v>
      </c>
    </row>
    <row r="899" spans="1:26" x14ac:dyDescent="0.35">
      <c r="A899" t="s">
        <v>26</v>
      </c>
      <c r="B899">
        <v>9</v>
      </c>
      <c r="C899">
        <v>1</v>
      </c>
      <c r="D899">
        <v>1</v>
      </c>
      <c r="E899" s="1">
        <v>1</v>
      </c>
      <c r="F899">
        <v>15</v>
      </c>
      <c r="G899" s="1">
        <v>9</v>
      </c>
      <c r="H899" s="1">
        <v>25</v>
      </c>
      <c r="I899">
        <v>0</v>
      </c>
      <c r="J899" s="1">
        <v>5</v>
      </c>
      <c r="K899" s="1">
        <v>0</v>
      </c>
      <c r="L899">
        <v>0</v>
      </c>
      <c r="M899">
        <f t="shared" si="76"/>
        <v>25</v>
      </c>
      <c r="N899">
        <f t="shared" si="77"/>
        <v>25</v>
      </c>
      <c r="O899">
        <f t="shared" si="75"/>
        <v>2.1972245773362196</v>
      </c>
      <c r="P899">
        <f t="shared" si="75"/>
        <v>0</v>
      </c>
      <c r="Q899">
        <f t="shared" si="75"/>
        <v>0</v>
      </c>
      <c r="R899">
        <f t="shared" si="75"/>
        <v>0</v>
      </c>
      <c r="S899">
        <f t="shared" si="74"/>
        <v>2.7080502011022101</v>
      </c>
      <c r="T899">
        <f t="shared" si="74"/>
        <v>2.1972245773362196</v>
      </c>
      <c r="U899">
        <f t="shared" si="74"/>
        <v>3.2188758248682006</v>
      </c>
      <c r="V899" t="e">
        <f t="shared" si="73"/>
        <v>#NUM!</v>
      </c>
      <c r="W899">
        <f t="shared" si="73"/>
        <v>1.6094379124341003</v>
      </c>
      <c r="X899" t="e">
        <f t="shared" si="73"/>
        <v>#NUM!</v>
      </c>
      <c r="Y899" t="e">
        <f t="shared" si="73"/>
        <v>#NUM!</v>
      </c>
      <c r="Z899">
        <f t="shared" si="73"/>
        <v>3.2188758248682006</v>
      </c>
    </row>
    <row r="900" spans="1:26" x14ac:dyDescent="0.35">
      <c r="A900" t="s">
        <v>26</v>
      </c>
      <c r="B900">
        <v>10</v>
      </c>
      <c r="C900">
        <v>1</v>
      </c>
      <c r="D900">
        <v>1</v>
      </c>
      <c r="E900" s="1">
        <v>1</v>
      </c>
      <c r="F900">
        <v>15</v>
      </c>
      <c r="G900" s="1">
        <v>4</v>
      </c>
      <c r="H900" s="1">
        <v>25</v>
      </c>
      <c r="I900">
        <v>0</v>
      </c>
      <c r="J900" s="1">
        <v>0</v>
      </c>
      <c r="K900" s="1">
        <v>0</v>
      </c>
      <c r="L900">
        <v>0</v>
      </c>
      <c r="M900">
        <f t="shared" si="76"/>
        <v>25</v>
      </c>
      <c r="N900">
        <f t="shared" si="77"/>
        <v>25</v>
      </c>
      <c r="O900">
        <f t="shared" si="75"/>
        <v>2.3025850929940459</v>
      </c>
      <c r="P900">
        <f t="shared" si="75"/>
        <v>0</v>
      </c>
      <c r="Q900">
        <f t="shared" si="75"/>
        <v>0</v>
      </c>
      <c r="R900">
        <f t="shared" si="75"/>
        <v>0</v>
      </c>
      <c r="S900">
        <f t="shared" si="74"/>
        <v>2.7080502011022101</v>
      </c>
      <c r="T900">
        <f t="shared" si="74"/>
        <v>1.3862943611198906</v>
      </c>
      <c r="U900">
        <f t="shared" si="74"/>
        <v>3.2188758248682006</v>
      </c>
      <c r="V900" t="e">
        <f t="shared" si="73"/>
        <v>#NUM!</v>
      </c>
      <c r="W900" t="e">
        <f t="shared" si="73"/>
        <v>#NUM!</v>
      </c>
      <c r="X900" t="e">
        <f t="shared" si="73"/>
        <v>#NUM!</v>
      </c>
      <c r="Y900" t="e">
        <f t="shared" si="73"/>
        <v>#NUM!</v>
      </c>
      <c r="Z900">
        <f t="shared" si="73"/>
        <v>3.2188758248682006</v>
      </c>
    </row>
    <row r="901" spans="1:26" x14ac:dyDescent="0.35">
      <c r="A901" t="s">
        <v>27</v>
      </c>
      <c r="B901">
        <v>6</v>
      </c>
      <c r="C901">
        <v>1</v>
      </c>
      <c r="D901">
        <v>1</v>
      </c>
      <c r="E901" s="1">
        <v>1</v>
      </c>
      <c r="F901">
        <v>15</v>
      </c>
      <c r="G901" s="1">
        <v>3</v>
      </c>
      <c r="H901" s="1">
        <v>25</v>
      </c>
      <c r="I901">
        <v>0</v>
      </c>
      <c r="J901" s="1">
        <v>0</v>
      </c>
      <c r="K901" s="1">
        <v>0</v>
      </c>
      <c r="L901">
        <v>0</v>
      </c>
      <c r="M901">
        <f t="shared" si="76"/>
        <v>25</v>
      </c>
      <c r="N901">
        <f t="shared" si="77"/>
        <v>25</v>
      </c>
      <c r="O901">
        <f t="shared" si="75"/>
        <v>1.791759469228055</v>
      </c>
      <c r="P901">
        <f t="shared" si="75"/>
        <v>0</v>
      </c>
      <c r="Q901">
        <f t="shared" si="75"/>
        <v>0</v>
      </c>
      <c r="R901">
        <f t="shared" si="75"/>
        <v>0</v>
      </c>
      <c r="S901">
        <f t="shared" si="74"/>
        <v>2.7080502011022101</v>
      </c>
      <c r="T901">
        <f t="shared" si="74"/>
        <v>1.0986122886681098</v>
      </c>
      <c r="U901">
        <f t="shared" si="74"/>
        <v>3.2188758248682006</v>
      </c>
      <c r="V901" t="e">
        <f t="shared" si="73"/>
        <v>#NUM!</v>
      </c>
      <c r="W901" t="e">
        <f t="shared" si="73"/>
        <v>#NUM!</v>
      </c>
      <c r="X901" t="e">
        <f t="shared" si="73"/>
        <v>#NUM!</v>
      </c>
      <c r="Y901" t="e">
        <f t="shared" si="73"/>
        <v>#NUM!</v>
      </c>
      <c r="Z901">
        <f t="shared" si="73"/>
        <v>3.2188758248682006</v>
      </c>
    </row>
    <row r="902" spans="1:26" x14ac:dyDescent="0.35">
      <c r="A902" t="s">
        <v>27</v>
      </c>
      <c r="B902">
        <v>7</v>
      </c>
      <c r="C902">
        <v>1</v>
      </c>
      <c r="D902">
        <v>1</v>
      </c>
      <c r="E902" s="1">
        <v>0</v>
      </c>
      <c r="F902">
        <v>16</v>
      </c>
      <c r="G902" s="1">
        <v>0</v>
      </c>
      <c r="H902" s="1">
        <v>25</v>
      </c>
      <c r="I902">
        <v>0</v>
      </c>
      <c r="J902" s="1">
        <v>4</v>
      </c>
      <c r="K902" s="1">
        <v>0</v>
      </c>
      <c r="L902">
        <v>0</v>
      </c>
      <c r="M902">
        <f t="shared" si="76"/>
        <v>25</v>
      </c>
      <c r="N902">
        <f t="shared" si="77"/>
        <v>25</v>
      </c>
      <c r="O902">
        <f t="shared" si="75"/>
        <v>1.9459101490553132</v>
      </c>
      <c r="P902">
        <f t="shared" si="75"/>
        <v>0</v>
      </c>
      <c r="Q902">
        <f t="shared" si="75"/>
        <v>0</v>
      </c>
      <c r="R902" t="e">
        <f t="shared" si="75"/>
        <v>#NUM!</v>
      </c>
      <c r="S902">
        <f t="shared" si="74"/>
        <v>2.7725887222397811</v>
      </c>
      <c r="T902" t="e">
        <f t="shared" si="74"/>
        <v>#NUM!</v>
      </c>
      <c r="U902">
        <f t="shared" si="74"/>
        <v>3.2188758248682006</v>
      </c>
      <c r="V902" t="e">
        <f t="shared" si="73"/>
        <v>#NUM!</v>
      </c>
      <c r="W902">
        <f t="shared" si="73"/>
        <v>1.3862943611198906</v>
      </c>
      <c r="X902" t="e">
        <f t="shared" si="73"/>
        <v>#NUM!</v>
      </c>
      <c r="Y902" t="e">
        <f t="shared" si="73"/>
        <v>#NUM!</v>
      </c>
      <c r="Z902">
        <f t="shared" si="73"/>
        <v>3.2188758248682006</v>
      </c>
    </row>
    <row r="903" spans="1:26" x14ac:dyDescent="0.35">
      <c r="A903" t="s">
        <v>27</v>
      </c>
      <c r="B903">
        <v>5</v>
      </c>
      <c r="C903">
        <v>1</v>
      </c>
      <c r="D903">
        <v>1</v>
      </c>
      <c r="E903" s="1">
        <v>0</v>
      </c>
      <c r="F903">
        <v>16</v>
      </c>
      <c r="G903" s="1">
        <v>0</v>
      </c>
      <c r="H903" s="1">
        <v>25</v>
      </c>
      <c r="I903">
        <v>0</v>
      </c>
      <c r="J903" s="1">
        <v>4</v>
      </c>
      <c r="K903" s="1">
        <v>0</v>
      </c>
      <c r="L903">
        <v>0</v>
      </c>
      <c r="M903">
        <f t="shared" si="76"/>
        <v>25</v>
      </c>
      <c r="N903">
        <f t="shared" si="77"/>
        <v>25</v>
      </c>
      <c r="O903">
        <f t="shared" si="75"/>
        <v>1.6094379124341003</v>
      </c>
      <c r="P903">
        <f t="shared" si="75"/>
        <v>0</v>
      </c>
      <c r="Q903">
        <f t="shared" si="75"/>
        <v>0</v>
      </c>
      <c r="R903" t="e">
        <f t="shared" si="75"/>
        <v>#NUM!</v>
      </c>
      <c r="S903">
        <f t="shared" si="74"/>
        <v>2.7725887222397811</v>
      </c>
      <c r="T903" t="e">
        <f t="shared" si="74"/>
        <v>#NUM!</v>
      </c>
      <c r="U903">
        <f t="shared" si="74"/>
        <v>3.2188758248682006</v>
      </c>
      <c r="V903" t="e">
        <f t="shared" si="73"/>
        <v>#NUM!</v>
      </c>
      <c r="W903">
        <f t="shared" si="73"/>
        <v>1.3862943611198906</v>
      </c>
      <c r="X903" t="e">
        <f t="shared" si="73"/>
        <v>#NUM!</v>
      </c>
      <c r="Y903" t="e">
        <f t="shared" si="73"/>
        <v>#NUM!</v>
      </c>
      <c r="Z903">
        <f t="shared" si="73"/>
        <v>3.2188758248682006</v>
      </c>
    </row>
    <row r="904" spans="1:26" x14ac:dyDescent="0.35">
      <c r="A904" t="s">
        <v>27</v>
      </c>
      <c r="B904">
        <v>6</v>
      </c>
      <c r="C904">
        <v>1</v>
      </c>
      <c r="D904">
        <v>1</v>
      </c>
      <c r="E904" s="1">
        <v>0</v>
      </c>
      <c r="F904">
        <v>16</v>
      </c>
      <c r="G904" s="1">
        <v>0</v>
      </c>
      <c r="H904" s="1">
        <v>25</v>
      </c>
      <c r="I904">
        <v>0</v>
      </c>
      <c r="J904" s="1">
        <v>4</v>
      </c>
      <c r="K904" s="1">
        <v>0</v>
      </c>
      <c r="L904">
        <v>0</v>
      </c>
      <c r="M904">
        <f t="shared" si="76"/>
        <v>25</v>
      </c>
      <c r="N904">
        <f t="shared" si="77"/>
        <v>25</v>
      </c>
      <c r="O904">
        <f t="shared" si="75"/>
        <v>1.791759469228055</v>
      </c>
      <c r="P904">
        <f t="shared" si="75"/>
        <v>0</v>
      </c>
      <c r="Q904">
        <f t="shared" si="75"/>
        <v>0</v>
      </c>
      <c r="R904" t="e">
        <f t="shared" si="75"/>
        <v>#NUM!</v>
      </c>
      <c r="S904">
        <f t="shared" si="74"/>
        <v>2.7725887222397811</v>
      </c>
      <c r="T904" t="e">
        <f t="shared" si="74"/>
        <v>#NUM!</v>
      </c>
      <c r="U904">
        <f t="shared" si="74"/>
        <v>3.2188758248682006</v>
      </c>
      <c r="V904" t="e">
        <f t="shared" si="73"/>
        <v>#NUM!</v>
      </c>
      <c r="W904">
        <f t="shared" si="73"/>
        <v>1.3862943611198906</v>
      </c>
      <c r="X904" t="e">
        <f t="shared" si="73"/>
        <v>#NUM!</v>
      </c>
      <c r="Y904" t="e">
        <f t="shared" si="73"/>
        <v>#NUM!</v>
      </c>
      <c r="Z904">
        <f t="shared" si="73"/>
        <v>3.2188758248682006</v>
      </c>
    </row>
    <row r="905" spans="1:26" x14ac:dyDescent="0.35">
      <c r="A905" t="s">
        <v>26</v>
      </c>
      <c r="B905">
        <v>5</v>
      </c>
      <c r="C905">
        <v>1</v>
      </c>
      <c r="D905">
        <v>1</v>
      </c>
      <c r="E905" s="1">
        <v>0</v>
      </c>
      <c r="F905">
        <v>16</v>
      </c>
      <c r="G905" s="1">
        <v>0</v>
      </c>
      <c r="H905" s="1">
        <v>25</v>
      </c>
      <c r="I905">
        <v>0</v>
      </c>
      <c r="J905" s="1">
        <v>4</v>
      </c>
      <c r="K905" s="1">
        <v>0</v>
      </c>
      <c r="L905">
        <v>0</v>
      </c>
      <c r="M905">
        <f t="shared" si="76"/>
        <v>25</v>
      </c>
      <c r="N905">
        <f t="shared" si="77"/>
        <v>25</v>
      </c>
      <c r="O905">
        <f t="shared" si="75"/>
        <v>1.6094379124341003</v>
      </c>
      <c r="P905">
        <f t="shared" si="75"/>
        <v>0</v>
      </c>
      <c r="Q905">
        <f t="shared" si="75"/>
        <v>0</v>
      </c>
      <c r="R905" t="e">
        <f t="shared" si="75"/>
        <v>#NUM!</v>
      </c>
      <c r="S905">
        <f t="shared" si="74"/>
        <v>2.7725887222397811</v>
      </c>
      <c r="T905" t="e">
        <f t="shared" si="74"/>
        <v>#NUM!</v>
      </c>
      <c r="U905">
        <f t="shared" si="74"/>
        <v>3.2188758248682006</v>
      </c>
      <c r="V905" t="e">
        <f t="shared" si="73"/>
        <v>#NUM!</v>
      </c>
      <c r="W905">
        <f t="shared" si="73"/>
        <v>1.3862943611198906</v>
      </c>
      <c r="X905" t="e">
        <f t="shared" si="73"/>
        <v>#NUM!</v>
      </c>
      <c r="Y905" t="e">
        <f t="shared" si="73"/>
        <v>#NUM!</v>
      </c>
      <c r="Z905">
        <f t="shared" si="73"/>
        <v>3.2188758248682006</v>
      </c>
    </row>
    <row r="906" spans="1:26" x14ac:dyDescent="0.35">
      <c r="A906" t="s">
        <v>27</v>
      </c>
      <c r="B906">
        <v>6</v>
      </c>
      <c r="C906">
        <v>1</v>
      </c>
      <c r="D906">
        <v>1</v>
      </c>
      <c r="E906" s="1">
        <v>0</v>
      </c>
      <c r="F906">
        <v>16</v>
      </c>
      <c r="G906" s="1">
        <v>0</v>
      </c>
      <c r="H906" s="1">
        <v>25</v>
      </c>
      <c r="I906">
        <v>0</v>
      </c>
      <c r="J906" s="1">
        <v>4</v>
      </c>
      <c r="K906" s="1">
        <v>0</v>
      </c>
      <c r="L906">
        <v>0</v>
      </c>
      <c r="M906">
        <f t="shared" si="76"/>
        <v>25</v>
      </c>
      <c r="N906">
        <f t="shared" si="77"/>
        <v>25</v>
      </c>
      <c r="O906">
        <f t="shared" si="75"/>
        <v>1.791759469228055</v>
      </c>
      <c r="P906">
        <f t="shared" si="75"/>
        <v>0</v>
      </c>
      <c r="Q906">
        <f t="shared" si="75"/>
        <v>0</v>
      </c>
      <c r="R906" t="e">
        <f t="shared" si="75"/>
        <v>#NUM!</v>
      </c>
      <c r="S906">
        <f t="shared" si="74"/>
        <v>2.7725887222397811</v>
      </c>
      <c r="T906" t="e">
        <f t="shared" si="74"/>
        <v>#NUM!</v>
      </c>
      <c r="U906">
        <f t="shared" si="74"/>
        <v>3.2188758248682006</v>
      </c>
      <c r="V906" t="e">
        <f t="shared" si="73"/>
        <v>#NUM!</v>
      </c>
      <c r="W906">
        <f t="shared" si="73"/>
        <v>1.3862943611198906</v>
      </c>
      <c r="X906" t="e">
        <f t="shared" si="73"/>
        <v>#NUM!</v>
      </c>
      <c r="Y906" t="e">
        <f t="shared" si="73"/>
        <v>#NUM!</v>
      </c>
      <c r="Z906">
        <f t="shared" si="73"/>
        <v>3.2188758248682006</v>
      </c>
    </row>
    <row r="907" spans="1:26" x14ac:dyDescent="0.35">
      <c r="A907" t="s">
        <v>27</v>
      </c>
      <c r="B907">
        <v>4</v>
      </c>
      <c r="C907">
        <v>1</v>
      </c>
      <c r="D907">
        <v>1</v>
      </c>
      <c r="E907" s="1">
        <v>0</v>
      </c>
      <c r="F907">
        <v>16</v>
      </c>
      <c r="G907" s="1">
        <v>0</v>
      </c>
      <c r="H907" s="1">
        <v>25</v>
      </c>
      <c r="I907">
        <v>0</v>
      </c>
      <c r="J907" s="1">
        <v>4</v>
      </c>
      <c r="K907" s="1">
        <v>0</v>
      </c>
      <c r="L907">
        <v>0</v>
      </c>
      <c r="M907">
        <f t="shared" si="76"/>
        <v>25</v>
      </c>
      <c r="N907">
        <f t="shared" si="77"/>
        <v>25</v>
      </c>
      <c r="O907">
        <f t="shared" si="75"/>
        <v>1.3862943611198906</v>
      </c>
      <c r="P907">
        <f t="shared" si="75"/>
        <v>0</v>
      </c>
      <c r="Q907">
        <f t="shared" si="75"/>
        <v>0</v>
      </c>
      <c r="R907" t="e">
        <f t="shared" si="75"/>
        <v>#NUM!</v>
      </c>
      <c r="S907">
        <f t="shared" si="74"/>
        <v>2.7725887222397811</v>
      </c>
      <c r="T907" t="e">
        <f t="shared" si="74"/>
        <v>#NUM!</v>
      </c>
      <c r="U907">
        <f t="shared" si="74"/>
        <v>3.2188758248682006</v>
      </c>
      <c r="V907" t="e">
        <f t="shared" si="73"/>
        <v>#NUM!</v>
      </c>
      <c r="W907">
        <f t="shared" si="73"/>
        <v>1.3862943611198906</v>
      </c>
      <c r="X907" t="e">
        <f t="shared" si="73"/>
        <v>#NUM!</v>
      </c>
      <c r="Y907" t="e">
        <f t="shared" si="73"/>
        <v>#NUM!</v>
      </c>
      <c r="Z907">
        <f t="shared" si="73"/>
        <v>3.2188758248682006</v>
      </c>
    </row>
    <row r="908" spans="1:26" x14ac:dyDescent="0.35">
      <c r="A908" t="s">
        <v>26</v>
      </c>
      <c r="B908">
        <v>2</v>
      </c>
      <c r="C908">
        <v>1</v>
      </c>
      <c r="D908">
        <v>1</v>
      </c>
      <c r="E908" s="1">
        <v>0</v>
      </c>
      <c r="F908">
        <v>16</v>
      </c>
      <c r="G908" s="1">
        <v>1</v>
      </c>
      <c r="H908" s="1">
        <v>25</v>
      </c>
      <c r="I908">
        <v>0</v>
      </c>
      <c r="J908" s="1">
        <v>2</v>
      </c>
      <c r="K908" s="1">
        <v>0</v>
      </c>
      <c r="L908">
        <v>0</v>
      </c>
      <c r="M908">
        <f t="shared" si="76"/>
        <v>25</v>
      </c>
      <c r="N908">
        <f t="shared" si="77"/>
        <v>25</v>
      </c>
      <c r="O908">
        <f t="shared" si="75"/>
        <v>0.69314718055994529</v>
      </c>
      <c r="P908">
        <f t="shared" si="75"/>
        <v>0</v>
      </c>
      <c r="Q908">
        <f t="shared" si="75"/>
        <v>0</v>
      </c>
      <c r="R908" t="e">
        <f t="shared" si="75"/>
        <v>#NUM!</v>
      </c>
      <c r="S908">
        <f t="shared" si="74"/>
        <v>2.7725887222397811</v>
      </c>
      <c r="T908">
        <f t="shared" si="74"/>
        <v>0</v>
      </c>
      <c r="U908">
        <f t="shared" si="74"/>
        <v>3.2188758248682006</v>
      </c>
      <c r="V908" t="e">
        <f t="shared" si="73"/>
        <v>#NUM!</v>
      </c>
      <c r="W908">
        <f t="shared" si="73"/>
        <v>0.69314718055994529</v>
      </c>
      <c r="X908" t="e">
        <f t="shared" si="73"/>
        <v>#NUM!</v>
      </c>
      <c r="Y908" t="e">
        <f t="shared" si="73"/>
        <v>#NUM!</v>
      </c>
      <c r="Z908">
        <f t="shared" si="73"/>
        <v>3.2188758248682006</v>
      </c>
    </row>
    <row r="909" spans="1:26" x14ac:dyDescent="0.35">
      <c r="A909" t="s">
        <v>26</v>
      </c>
      <c r="B909">
        <v>8</v>
      </c>
      <c r="C909">
        <v>1</v>
      </c>
      <c r="D909">
        <v>1</v>
      </c>
      <c r="E909" s="1">
        <v>0</v>
      </c>
      <c r="F909">
        <v>16</v>
      </c>
      <c r="G909" s="1">
        <v>0</v>
      </c>
      <c r="H909" s="1">
        <v>25</v>
      </c>
      <c r="I909">
        <v>0</v>
      </c>
      <c r="J909" s="1">
        <v>0</v>
      </c>
      <c r="K909" s="1">
        <v>0</v>
      </c>
      <c r="L909">
        <v>0</v>
      </c>
      <c r="M909">
        <f t="shared" si="76"/>
        <v>25</v>
      </c>
      <c r="N909">
        <f t="shared" si="77"/>
        <v>25</v>
      </c>
      <c r="O909">
        <f t="shared" si="75"/>
        <v>2.0794415416798357</v>
      </c>
      <c r="P909">
        <f t="shared" si="75"/>
        <v>0</v>
      </c>
      <c r="Q909">
        <f t="shared" si="75"/>
        <v>0</v>
      </c>
      <c r="R909" t="e">
        <f t="shared" si="75"/>
        <v>#NUM!</v>
      </c>
      <c r="S909">
        <f t="shared" si="74"/>
        <v>2.7725887222397811</v>
      </c>
      <c r="T909" t="e">
        <f t="shared" si="74"/>
        <v>#NUM!</v>
      </c>
      <c r="U909">
        <f t="shared" si="74"/>
        <v>3.2188758248682006</v>
      </c>
      <c r="V909" t="e">
        <f t="shared" si="73"/>
        <v>#NUM!</v>
      </c>
      <c r="W909" t="e">
        <f t="shared" si="73"/>
        <v>#NUM!</v>
      </c>
      <c r="X909" t="e">
        <f t="shared" si="73"/>
        <v>#NUM!</v>
      </c>
      <c r="Y909" t="e">
        <f t="shared" si="73"/>
        <v>#NUM!</v>
      </c>
      <c r="Z909">
        <f t="shared" si="73"/>
        <v>3.2188758248682006</v>
      </c>
    </row>
    <row r="910" spans="1:26" x14ac:dyDescent="0.35">
      <c r="A910" t="s">
        <v>27</v>
      </c>
      <c r="B910">
        <v>4</v>
      </c>
      <c r="C910">
        <v>1</v>
      </c>
      <c r="D910">
        <v>1</v>
      </c>
      <c r="E910" s="1">
        <v>0</v>
      </c>
      <c r="F910">
        <v>16</v>
      </c>
      <c r="G910" s="1">
        <v>4</v>
      </c>
      <c r="H910" s="1">
        <v>25</v>
      </c>
      <c r="I910">
        <v>0</v>
      </c>
      <c r="J910" s="1">
        <v>0</v>
      </c>
      <c r="K910" s="1">
        <v>0</v>
      </c>
      <c r="L910">
        <v>0</v>
      </c>
      <c r="M910">
        <f t="shared" si="76"/>
        <v>25</v>
      </c>
      <c r="N910">
        <f t="shared" si="77"/>
        <v>25</v>
      </c>
      <c r="O910">
        <f t="shared" si="75"/>
        <v>1.3862943611198906</v>
      </c>
      <c r="P910">
        <f t="shared" si="75"/>
        <v>0</v>
      </c>
      <c r="Q910">
        <f t="shared" si="75"/>
        <v>0</v>
      </c>
      <c r="R910" t="e">
        <f t="shared" si="75"/>
        <v>#NUM!</v>
      </c>
      <c r="S910">
        <f t="shared" si="74"/>
        <v>2.7725887222397811</v>
      </c>
      <c r="T910">
        <f t="shared" si="74"/>
        <v>1.3862943611198906</v>
      </c>
      <c r="U910">
        <f t="shared" si="74"/>
        <v>3.2188758248682006</v>
      </c>
      <c r="V910" t="e">
        <f t="shared" si="73"/>
        <v>#NUM!</v>
      </c>
      <c r="W910" t="e">
        <f t="shared" si="73"/>
        <v>#NUM!</v>
      </c>
      <c r="X910" t="e">
        <f t="shared" si="73"/>
        <v>#NUM!</v>
      </c>
      <c r="Y910" t="e">
        <f t="shared" si="73"/>
        <v>#NUM!</v>
      </c>
      <c r="Z910">
        <f t="shared" si="73"/>
        <v>3.2188758248682006</v>
      </c>
    </row>
    <row r="911" spans="1:26" x14ac:dyDescent="0.35">
      <c r="A911" t="s">
        <v>26</v>
      </c>
      <c r="B911">
        <v>6</v>
      </c>
      <c r="C911">
        <v>1</v>
      </c>
      <c r="D911">
        <v>1</v>
      </c>
      <c r="E911" s="1">
        <v>0</v>
      </c>
      <c r="F911">
        <v>16</v>
      </c>
      <c r="G911" s="1">
        <v>2</v>
      </c>
      <c r="H911" s="1">
        <v>25</v>
      </c>
      <c r="I911">
        <v>0</v>
      </c>
      <c r="J911" s="1">
        <v>0</v>
      </c>
      <c r="K911" s="1">
        <v>0</v>
      </c>
      <c r="L911">
        <v>0</v>
      </c>
      <c r="M911">
        <f t="shared" si="76"/>
        <v>25</v>
      </c>
      <c r="N911">
        <f t="shared" si="77"/>
        <v>25</v>
      </c>
      <c r="O911">
        <f t="shared" si="75"/>
        <v>1.791759469228055</v>
      </c>
      <c r="P911">
        <f t="shared" si="75"/>
        <v>0</v>
      </c>
      <c r="Q911">
        <f t="shared" si="75"/>
        <v>0</v>
      </c>
      <c r="R911" t="e">
        <f t="shared" si="75"/>
        <v>#NUM!</v>
      </c>
      <c r="S911">
        <f t="shared" si="74"/>
        <v>2.7725887222397811</v>
      </c>
      <c r="T911">
        <f t="shared" si="74"/>
        <v>0.69314718055994529</v>
      </c>
      <c r="U911">
        <f t="shared" si="74"/>
        <v>3.2188758248682006</v>
      </c>
      <c r="V911" t="e">
        <f t="shared" si="73"/>
        <v>#NUM!</v>
      </c>
      <c r="W911" t="e">
        <f t="shared" si="73"/>
        <v>#NUM!</v>
      </c>
      <c r="X911" t="e">
        <f t="shared" si="73"/>
        <v>#NUM!</v>
      </c>
      <c r="Y911" t="e">
        <f t="shared" si="73"/>
        <v>#NUM!</v>
      </c>
      <c r="Z911">
        <f t="shared" si="73"/>
        <v>3.2188758248682006</v>
      </c>
    </row>
    <row r="912" spans="1:26" x14ac:dyDescent="0.35">
      <c r="A912" t="s">
        <v>26</v>
      </c>
      <c r="B912">
        <v>8</v>
      </c>
      <c r="C912">
        <v>1</v>
      </c>
      <c r="D912">
        <v>1</v>
      </c>
      <c r="E912" s="1">
        <v>0</v>
      </c>
      <c r="F912">
        <v>16</v>
      </c>
      <c r="G912" s="1">
        <v>2</v>
      </c>
      <c r="H912" s="1">
        <v>25</v>
      </c>
      <c r="I912">
        <v>0</v>
      </c>
      <c r="J912" s="1">
        <v>4</v>
      </c>
      <c r="K912" s="1">
        <v>0</v>
      </c>
      <c r="L912">
        <v>0</v>
      </c>
      <c r="M912">
        <f t="shared" si="76"/>
        <v>25</v>
      </c>
      <c r="N912">
        <f t="shared" si="77"/>
        <v>25</v>
      </c>
      <c r="O912">
        <f t="shared" si="75"/>
        <v>2.0794415416798357</v>
      </c>
      <c r="P912">
        <f t="shared" si="75"/>
        <v>0</v>
      </c>
      <c r="Q912">
        <f t="shared" si="75"/>
        <v>0</v>
      </c>
      <c r="R912" t="e">
        <f t="shared" si="75"/>
        <v>#NUM!</v>
      </c>
      <c r="S912">
        <f t="shared" si="74"/>
        <v>2.7725887222397811</v>
      </c>
      <c r="T912">
        <f t="shared" si="74"/>
        <v>0.69314718055994529</v>
      </c>
      <c r="U912">
        <f t="shared" si="74"/>
        <v>3.2188758248682006</v>
      </c>
      <c r="V912" t="e">
        <f t="shared" si="73"/>
        <v>#NUM!</v>
      </c>
      <c r="W912">
        <f t="shared" si="73"/>
        <v>1.3862943611198906</v>
      </c>
      <c r="X912" t="e">
        <f t="shared" si="73"/>
        <v>#NUM!</v>
      </c>
      <c r="Y912" t="e">
        <f t="shared" si="73"/>
        <v>#NUM!</v>
      </c>
      <c r="Z912">
        <f t="shared" si="73"/>
        <v>3.2188758248682006</v>
      </c>
    </row>
    <row r="913" spans="1:26" x14ac:dyDescent="0.35">
      <c r="A913" t="s">
        <v>26</v>
      </c>
      <c r="B913">
        <v>14</v>
      </c>
      <c r="C913">
        <v>1</v>
      </c>
      <c r="D913">
        <v>1</v>
      </c>
      <c r="E913" s="1">
        <v>0</v>
      </c>
      <c r="F913">
        <v>16</v>
      </c>
      <c r="G913" s="1">
        <v>6</v>
      </c>
      <c r="H913" s="1">
        <v>25</v>
      </c>
      <c r="I913">
        <v>0</v>
      </c>
      <c r="J913" s="1">
        <v>0</v>
      </c>
      <c r="K913" s="1">
        <v>0</v>
      </c>
      <c r="L913">
        <v>0</v>
      </c>
      <c r="M913">
        <f t="shared" si="76"/>
        <v>25</v>
      </c>
      <c r="N913">
        <f t="shared" si="77"/>
        <v>25</v>
      </c>
      <c r="O913">
        <f t="shared" si="75"/>
        <v>2.6390573296152584</v>
      </c>
      <c r="P913">
        <f t="shared" si="75"/>
        <v>0</v>
      </c>
      <c r="Q913">
        <f t="shared" si="75"/>
        <v>0</v>
      </c>
      <c r="R913" t="e">
        <f t="shared" si="75"/>
        <v>#NUM!</v>
      </c>
      <c r="S913">
        <f t="shared" si="74"/>
        <v>2.7725887222397811</v>
      </c>
      <c r="T913">
        <f t="shared" si="74"/>
        <v>1.791759469228055</v>
      </c>
      <c r="U913">
        <f t="shared" si="74"/>
        <v>3.2188758248682006</v>
      </c>
      <c r="V913" t="e">
        <f t="shared" si="73"/>
        <v>#NUM!</v>
      </c>
      <c r="W913" t="e">
        <f t="shared" si="73"/>
        <v>#NUM!</v>
      </c>
      <c r="X913" t="e">
        <f t="shared" si="73"/>
        <v>#NUM!</v>
      </c>
      <c r="Y913" t="e">
        <f t="shared" si="73"/>
        <v>#NUM!</v>
      </c>
      <c r="Z913">
        <f t="shared" si="73"/>
        <v>3.2188758248682006</v>
      </c>
    </row>
    <row r="914" spans="1:26" x14ac:dyDescent="0.35">
      <c r="A914" t="s">
        <v>27</v>
      </c>
      <c r="B914">
        <v>5</v>
      </c>
      <c r="C914">
        <v>1</v>
      </c>
      <c r="D914">
        <v>1</v>
      </c>
      <c r="E914" s="1">
        <v>0</v>
      </c>
      <c r="F914">
        <v>16</v>
      </c>
      <c r="G914" s="1">
        <v>0</v>
      </c>
      <c r="H914" s="1">
        <v>25</v>
      </c>
      <c r="I914">
        <v>0</v>
      </c>
      <c r="J914" s="1">
        <v>0</v>
      </c>
      <c r="K914" s="1">
        <v>0</v>
      </c>
      <c r="L914">
        <v>0</v>
      </c>
      <c r="M914">
        <f t="shared" si="76"/>
        <v>25</v>
      </c>
      <c r="N914">
        <f t="shared" si="77"/>
        <v>25</v>
      </c>
      <c r="O914">
        <f t="shared" si="75"/>
        <v>1.6094379124341003</v>
      </c>
      <c r="P914">
        <f t="shared" si="75"/>
        <v>0</v>
      </c>
      <c r="Q914">
        <f t="shared" si="75"/>
        <v>0</v>
      </c>
      <c r="R914" t="e">
        <f t="shared" si="75"/>
        <v>#NUM!</v>
      </c>
      <c r="S914">
        <f t="shared" si="74"/>
        <v>2.7725887222397811</v>
      </c>
      <c r="T914" t="e">
        <f t="shared" si="74"/>
        <v>#NUM!</v>
      </c>
      <c r="U914">
        <f t="shared" si="74"/>
        <v>3.2188758248682006</v>
      </c>
      <c r="V914" t="e">
        <f t="shared" si="73"/>
        <v>#NUM!</v>
      </c>
      <c r="W914" t="e">
        <f t="shared" si="73"/>
        <v>#NUM!</v>
      </c>
      <c r="X914" t="e">
        <f t="shared" si="73"/>
        <v>#NUM!</v>
      </c>
      <c r="Y914" t="e">
        <f t="shared" si="73"/>
        <v>#NUM!</v>
      </c>
      <c r="Z914">
        <f t="shared" si="73"/>
        <v>3.2188758248682006</v>
      </c>
    </row>
    <row r="915" spans="1:26" x14ac:dyDescent="0.35">
      <c r="A915" t="s">
        <v>26</v>
      </c>
      <c r="B915">
        <v>2</v>
      </c>
      <c r="C915">
        <v>1</v>
      </c>
      <c r="D915">
        <v>1</v>
      </c>
      <c r="E915" s="1">
        <v>1</v>
      </c>
      <c r="F915">
        <v>16</v>
      </c>
      <c r="G915" s="1">
        <v>2</v>
      </c>
      <c r="H915" s="1">
        <v>25</v>
      </c>
      <c r="I915">
        <v>0</v>
      </c>
      <c r="J915" s="1">
        <v>2</v>
      </c>
      <c r="K915" s="1">
        <v>0</v>
      </c>
      <c r="L915">
        <v>0</v>
      </c>
      <c r="M915">
        <f t="shared" si="76"/>
        <v>25</v>
      </c>
      <c r="N915">
        <f t="shared" si="77"/>
        <v>25</v>
      </c>
      <c r="O915">
        <f t="shared" si="75"/>
        <v>0.69314718055994529</v>
      </c>
      <c r="P915">
        <f t="shared" si="75"/>
        <v>0</v>
      </c>
      <c r="Q915">
        <f t="shared" si="75"/>
        <v>0</v>
      </c>
      <c r="R915">
        <f t="shared" si="75"/>
        <v>0</v>
      </c>
      <c r="S915">
        <f t="shared" si="74"/>
        <v>2.7725887222397811</v>
      </c>
      <c r="T915">
        <f t="shared" si="74"/>
        <v>0.69314718055994529</v>
      </c>
      <c r="U915">
        <f t="shared" si="74"/>
        <v>3.2188758248682006</v>
      </c>
      <c r="V915" t="e">
        <f t="shared" si="73"/>
        <v>#NUM!</v>
      </c>
      <c r="W915">
        <f t="shared" si="73"/>
        <v>0.69314718055994529</v>
      </c>
      <c r="X915" t="e">
        <f t="shared" si="73"/>
        <v>#NUM!</v>
      </c>
      <c r="Y915" t="e">
        <f t="shared" si="73"/>
        <v>#NUM!</v>
      </c>
      <c r="Z915">
        <f t="shared" si="73"/>
        <v>3.2188758248682006</v>
      </c>
    </row>
    <row r="916" spans="1:26" x14ac:dyDescent="0.35">
      <c r="A916" t="s">
        <v>26</v>
      </c>
      <c r="B916">
        <v>3</v>
      </c>
      <c r="C916">
        <v>1</v>
      </c>
      <c r="D916">
        <v>1</v>
      </c>
      <c r="E916" s="1">
        <v>1</v>
      </c>
      <c r="F916">
        <v>16</v>
      </c>
      <c r="G916" s="1">
        <v>5</v>
      </c>
      <c r="H916" s="1">
        <v>25</v>
      </c>
      <c r="I916">
        <v>0</v>
      </c>
      <c r="J916" s="1">
        <v>0</v>
      </c>
      <c r="K916" s="1">
        <v>0</v>
      </c>
      <c r="L916">
        <v>0</v>
      </c>
      <c r="M916">
        <f t="shared" si="76"/>
        <v>25</v>
      </c>
      <c r="N916">
        <f t="shared" si="77"/>
        <v>25</v>
      </c>
      <c r="O916">
        <f t="shared" si="75"/>
        <v>1.0986122886681098</v>
      </c>
      <c r="P916">
        <f t="shared" si="75"/>
        <v>0</v>
      </c>
      <c r="Q916">
        <f t="shared" si="75"/>
        <v>0</v>
      </c>
      <c r="R916">
        <f t="shared" si="75"/>
        <v>0</v>
      </c>
      <c r="S916">
        <f t="shared" si="74"/>
        <v>2.7725887222397811</v>
      </c>
      <c r="T916">
        <f t="shared" si="74"/>
        <v>1.6094379124341003</v>
      </c>
      <c r="U916">
        <f t="shared" si="74"/>
        <v>3.2188758248682006</v>
      </c>
      <c r="V916" t="e">
        <f t="shared" si="73"/>
        <v>#NUM!</v>
      </c>
      <c r="W916" t="e">
        <f t="shared" si="73"/>
        <v>#NUM!</v>
      </c>
      <c r="X916" t="e">
        <f t="shared" si="73"/>
        <v>#NUM!</v>
      </c>
      <c r="Y916" t="e">
        <f t="shared" si="73"/>
        <v>#NUM!</v>
      </c>
      <c r="Z916">
        <f t="shared" si="73"/>
        <v>3.2188758248682006</v>
      </c>
    </row>
    <row r="917" spans="1:26" x14ac:dyDescent="0.35">
      <c r="A917" t="s">
        <v>27</v>
      </c>
      <c r="B917">
        <v>13</v>
      </c>
      <c r="C917">
        <v>1</v>
      </c>
      <c r="D917">
        <v>1</v>
      </c>
      <c r="E917" s="1">
        <v>0</v>
      </c>
      <c r="F917">
        <v>17</v>
      </c>
      <c r="G917" s="1">
        <v>0</v>
      </c>
      <c r="H917" s="1">
        <v>25</v>
      </c>
      <c r="I917">
        <v>0</v>
      </c>
      <c r="J917" s="1">
        <v>3</v>
      </c>
      <c r="K917" s="1">
        <v>0</v>
      </c>
      <c r="L917">
        <v>0</v>
      </c>
      <c r="M917">
        <f t="shared" si="76"/>
        <v>25</v>
      </c>
      <c r="N917">
        <f t="shared" si="77"/>
        <v>25</v>
      </c>
      <c r="O917">
        <f t="shared" si="75"/>
        <v>2.5649493574615367</v>
      </c>
      <c r="P917">
        <f t="shared" si="75"/>
        <v>0</v>
      </c>
      <c r="Q917">
        <f t="shared" si="75"/>
        <v>0</v>
      </c>
      <c r="R917" t="e">
        <f t="shared" si="75"/>
        <v>#NUM!</v>
      </c>
      <c r="S917">
        <f t="shared" si="74"/>
        <v>2.8332133440562162</v>
      </c>
      <c r="T917" t="e">
        <f t="shared" si="74"/>
        <v>#NUM!</v>
      </c>
      <c r="U917">
        <f t="shared" si="74"/>
        <v>3.2188758248682006</v>
      </c>
      <c r="V917" t="e">
        <f t="shared" si="73"/>
        <v>#NUM!</v>
      </c>
      <c r="W917">
        <f t="shared" si="73"/>
        <v>1.0986122886681098</v>
      </c>
      <c r="X917" t="e">
        <f t="shared" si="73"/>
        <v>#NUM!</v>
      </c>
      <c r="Y917" t="e">
        <f t="shared" si="73"/>
        <v>#NUM!</v>
      </c>
      <c r="Z917">
        <f t="shared" si="73"/>
        <v>3.2188758248682006</v>
      </c>
    </row>
    <row r="918" spans="1:26" x14ac:dyDescent="0.35">
      <c r="A918" t="s">
        <v>26</v>
      </c>
      <c r="B918">
        <v>5</v>
      </c>
      <c r="C918">
        <v>1</v>
      </c>
      <c r="D918">
        <v>1</v>
      </c>
      <c r="E918" s="1">
        <v>0</v>
      </c>
      <c r="F918">
        <v>17</v>
      </c>
      <c r="G918" s="1">
        <v>2</v>
      </c>
      <c r="H918" s="1">
        <v>25</v>
      </c>
      <c r="I918">
        <v>0</v>
      </c>
      <c r="J918" s="1">
        <v>0</v>
      </c>
      <c r="K918" s="1">
        <v>0</v>
      </c>
      <c r="L918">
        <v>0</v>
      </c>
      <c r="M918">
        <f t="shared" si="76"/>
        <v>25</v>
      </c>
      <c r="N918">
        <f t="shared" si="77"/>
        <v>25</v>
      </c>
      <c r="O918">
        <f t="shared" si="75"/>
        <v>1.6094379124341003</v>
      </c>
      <c r="P918">
        <f t="shared" si="75"/>
        <v>0</v>
      </c>
      <c r="Q918">
        <f t="shared" si="75"/>
        <v>0</v>
      </c>
      <c r="R918" t="e">
        <f t="shared" si="75"/>
        <v>#NUM!</v>
      </c>
      <c r="S918">
        <f t="shared" si="74"/>
        <v>2.8332133440562162</v>
      </c>
      <c r="T918">
        <f t="shared" si="74"/>
        <v>0.69314718055994529</v>
      </c>
      <c r="U918">
        <f t="shared" si="74"/>
        <v>3.2188758248682006</v>
      </c>
      <c r="V918" t="e">
        <f t="shared" si="73"/>
        <v>#NUM!</v>
      </c>
      <c r="W918" t="e">
        <f t="shared" si="73"/>
        <v>#NUM!</v>
      </c>
      <c r="X918" t="e">
        <f t="shared" si="73"/>
        <v>#NUM!</v>
      </c>
      <c r="Y918" t="e">
        <f t="shared" si="73"/>
        <v>#NUM!</v>
      </c>
      <c r="Z918">
        <f t="shared" si="73"/>
        <v>3.2188758248682006</v>
      </c>
    </row>
    <row r="919" spans="1:26" x14ac:dyDescent="0.35">
      <c r="A919" t="s">
        <v>26</v>
      </c>
      <c r="B919">
        <v>6</v>
      </c>
      <c r="C919">
        <v>1</v>
      </c>
      <c r="D919">
        <v>1</v>
      </c>
      <c r="E919" s="1">
        <v>0</v>
      </c>
      <c r="F919">
        <v>17</v>
      </c>
      <c r="G919" s="1">
        <v>4</v>
      </c>
      <c r="H919" s="1">
        <v>25</v>
      </c>
      <c r="I919">
        <v>0</v>
      </c>
      <c r="J919" s="1">
        <v>0</v>
      </c>
      <c r="K919" s="1">
        <v>0</v>
      </c>
      <c r="L919">
        <v>0</v>
      </c>
      <c r="M919">
        <f t="shared" si="76"/>
        <v>25</v>
      </c>
      <c r="N919">
        <f t="shared" si="77"/>
        <v>25</v>
      </c>
      <c r="O919">
        <f t="shared" si="75"/>
        <v>1.791759469228055</v>
      </c>
      <c r="P919">
        <f t="shared" si="75"/>
        <v>0</v>
      </c>
      <c r="Q919">
        <f t="shared" si="75"/>
        <v>0</v>
      </c>
      <c r="R919" t="e">
        <f t="shared" si="75"/>
        <v>#NUM!</v>
      </c>
      <c r="S919">
        <f t="shared" si="74"/>
        <v>2.8332133440562162</v>
      </c>
      <c r="T919">
        <f t="shared" si="74"/>
        <v>1.3862943611198906</v>
      </c>
      <c r="U919">
        <f t="shared" si="74"/>
        <v>3.2188758248682006</v>
      </c>
      <c r="V919" t="e">
        <f t="shared" si="73"/>
        <v>#NUM!</v>
      </c>
      <c r="W919" t="e">
        <f t="shared" si="73"/>
        <v>#NUM!</v>
      </c>
      <c r="X919" t="e">
        <f t="shared" si="73"/>
        <v>#NUM!</v>
      </c>
      <c r="Y919" t="e">
        <f t="shared" si="73"/>
        <v>#NUM!</v>
      </c>
      <c r="Z919">
        <f t="shared" si="73"/>
        <v>3.2188758248682006</v>
      </c>
    </row>
    <row r="920" spans="1:26" x14ac:dyDescent="0.35">
      <c r="A920" t="s">
        <v>26</v>
      </c>
      <c r="B920">
        <v>15</v>
      </c>
      <c r="C920">
        <v>1</v>
      </c>
      <c r="D920">
        <v>1</v>
      </c>
      <c r="E920" s="1">
        <v>0</v>
      </c>
      <c r="F920">
        <v>17</v>
      </c>
      <c r="G920" s="1">
        <v>5</v>
      </c>
      <c r="H920" s="1">
        <v>25</v>
      </c>
      <c r="I920">
        <v>0</v>
      </c>
      <c r="J920" s="1">
        <v>0</v>
      </c>
      <c r="K920" s="1">
        <v>0</v>
      </c>
      <c r="L920">
        <v>0</v>
      </c>
      <c r="M920">
        <f t="shared" si="76"/>
        <v>25</v>
      </c>
      <c r="N920">
        <f t="shared" si="77"/>
        <v>25</v>
      </c>
      <c r="O920">
        <f t="shared" si="75"/>
        <v>2.7080502011022101</v>
      </c>
      <c r="P920">
        <f t="shared" si="75"/>
        <v>0</v>
      </c>
      <c r="Q920">
        <f t="shared" si="75"/>
        <v>0</v>
      </c>
      <c r="R920" t="e">
        <f t="shared" si="75"/>
        <v>#NUM!</v>
      </c>
      <c r="S920">
        <f t="shared" si="74"/>
        <v>2.8332133440562162</v>
      </c>
      <c r="T920">
        <f t="shared" si="74"/>
        <v>1.6094379124341003</v>
      </c>
      <c r="U920">
        <f t="shared" si="74"/>
        <v>3.2188758248682006</v>
      </c>
      <c r="V920" t="e">
        <f t="shared" si="73"/>
        <v>#NUM!</v>
      </c>
      <c r="W920" t="e">
        <f t="shared" si="73"/>
        <v>#NUM!</v>
      </c>
      <c r="X920" t="e">
        <f t="shared" si="73"/>
        <v>#NUM!</v>
      </c>
      <c r="Y920" t="e">
        <f t="shared" si="73"/>
        <v>#NUM!</v>
      </c>
      <c r="Z920">
        <f t="shared" si="73"/>
        <v>3.2188758248682006</v>
      </c>
    </row>
    <row r="921" spans="1:26" x14ac:dyDescent="0.35">
      <c r="A921" t="s">
        <v>26</v>
      </c>
      <c r="B921">
        <v>6</v>
      </c>
      <c r="C921">
        <v>1</v>
      </c>
      <c r="D921">
        <v>1</v>
      </c>
      <c r="E921" s="1">
        <v>0</v>
      </c>
      <c r="F921">
        <v>17</v>
      </c>
      <c r="G921" s="1">
        <v>3</v>
      </c>
      <c r="H921" s="1">
        <v>25</v>
      </c>
      <c r="I921">
        <v>0</v>
      </c>
      <c r="J921" s="1">
        <v>4</v>
      </c>
      <c r="K921" s="1">
        <v>0</v>
      </c>
      <c r="L921">
        <v>0</v>
      </c>
      <c r="M921">
        <f t="shared" si="76"/>
        <v>25</v>
      </c>
      <c r="N921">
        <f t="shared" si="77"/>
        <v>25</v>
      </c>
      <c r="O921">
        <f t="shared" si="75"/>
        <v>1.791759469228055</v>
      </c>
      <c r="P921">
        <f t="shared" si="75"/>
        <v>0</v>
      </c>
      <c r="Q921">
        <f t="shared" si="75"/>
        <v>0</v>
      </c>
      <c r="R921" t="e">
        <f t="shared" si="75"/>
        <v>#NUM!</v>
      </c>
      <c r="S921">
        <f t="shared" si="74"/>
        <v>2.8332133440562162</v>
      </c>
      <c r="T921">
        <f t="shared" si="74"/>
        <v>1.0986122886681098</v>
      </c>
      <c r="U921">
        <f t="shared" si="74"/>
        <v>3.2188758248682006</v>
      </c>
      <c r="V921" t="e">
        <f t="shared" si="73"/>
        <v>#NUM!</v>
      </c>
      <c r="W921">
        <f t="shared" si="73"/>
        <v>1.3862943611198906</v>
      </c>
      <c r="X921" t="e">
        <f t="shared" si="73"/>
        <v>#NUM!</v>
      </c>
      <c r="Y921" t="e">
        <f t="shared" si="73"/>
        <v>#NUM!</v>
      </c>
      <c r="Z921">
        <f t="shared" si="73"/>
        <v>3.2188758248682006</v>
      </c>
    </row>
    <row r="922" spans="1:26" x14ac:dyDescent="0.35">
      <c r="A922" t="s">
        <v>26</v>
      </c>
      <c r="B922">
        <v>8</v>
      </c>
      <c r="C922">
        <v>1</v>
      </c>
      <c r="D922">
        <v>1</v>
      </c>
      <c r="E922" s="1">
        <v>0</v>
      </c>
      <c r="F922">
        <v>17</v>
      </c>
      <c r="G922" s="1">
        <v>2</v>
      </c>
      <c r="H922" s="1">
        <v>25</v>
      </c>
      <c r="I922">
        <v>0</v>
      </c>
      <c r="J922" s="1">
        <v>4</v>
      </c>
      <c r="K922" s="1">
        <v>0</v>
      </c>
      <c r="L922">
        <v>0</v>
      </c>
      <c r="M922">
        <f t="shared" si="76"/>
        <v>25</v>
      </c>
      <c r="N922">
        <f t="shared" si="77"/>
        <v>25</v>
      </c>
      <c r="O922">
        <f t="shared" si="75"/>
        <v>2.0794415416798357</v>
      </c>
      <c r="P922">
        <f t="shared" si="75"/>
        <v>0</v>
      </c>
      <c r="Q922">
        <f t="shared" si="75"/>
        <v>0</v>
      </c>
      <c r="R922" t="e">
        <f t="shared" si="75"/>
        <v>#NUM!</v>
      </c>
      <c r="S922">
        <f t="shared" si="74"/>
        <v>2.8332133440562162</v>
      </c>
      <c r="T922">
        <f t="shared" si="74"/>
        <v>0.69314718055994529</v>
      </c>
      <c r="U922">
        <f t="shared" si="74"/>
        <v>3.2188758248682006</v>
      </c>
      <c r="V922" t="e">
        <f t="shared" si="73"/>
        <v>#NUM!</v>
      </c>
      <c r="W922">
        <f t="shared" si="73"/>
        <v>1.3862943611198906</v>
      </c>
      <c r="X922" t="e">
        <f t="shared" si="73"/>
        <v>#NUM!</v>
      </c>
      <c r="Y922" t="e">
        <f t="shared" si="73"/>
        <v>#NUM!</v>
      </c>
      <c r="Z922">
        <f t="shared" si="73"/>
        <v>3.2188758248682006</v>
      </c>
    </row>
    <row r="923" spans="1:26" x14ac:dyDescent="0.35">
      <c r="A923" t="s">
        <v>26</v>
      </c>
      <c r="B923">
        <v>8</v>
      </c>
      <c r="C923">
        <v>1</v>
      </c>
      <c r="D923">
        <v>1</v>
      </c>
      <c r="E923" s="1">
        <v>0</v>
      </c>
      <c r="F923">
        <v>17</v>
      </c>
      <c r="G923" s="1">
        <v>2</v>
      </c>
      <c r="H923" s="1">
        <v>25</v>
      </c>
      <c r="I923">
        <v>0</v>
      </c>
      <c r="J923" s="1">
        <v>4</v>
      </c>
      <c r="K923" s="1">
        <v>0</v>
      </c>
      <c r="L923">
        <v>0</v>
      </c>
      <c r="M923">
        <f t="shared" si="76"/>
        <v>25</v>
      </c>
      <c r="N923">
        <f t="shared" si="77"/>
        <v>25</v>
      </c>
      <c r="O923">
        <f t="shared" si="75"/>
        <v>2.0794415416798357</v>
      </c>
      <c r="P923">
        <f t="shared" si="75"/>
        <v>0</v>
      </c>
      <c r="Q923">
        <f t="shared" si="75"/>
        <v>0</v>
      </c>
      <c r="R923" t="e">
        <f t="shared" si="75"/>
        <v>#NUM!</v>
      </c>
      <c r="S923">
        <f t="shared" si="74"/>
        <v>2.8332133440562162</v>
      </c>
      <c r="T923">
        <f t="shared" si="74"/>
        <v>0.69314718055994529</v>
      </c>
      <c r="U923">
        <f t="shared" si="74"/>
        <v>3.2188758248682006</v>
      </c>
      <c r="V923" t="e">
        <f t="shared" si="73"/>
        <v>#NUM!</v>
      </c>
      <c r="W923">
        <f t="shared" si="73"/>
        <v>1.3862943611198906</v>
      </c>
      <c r="X923" t="e">
        <f t="shared" si="73"/>
        <v>#NUM!</v>
      </c>
      <c r="Y923" t="e">
        <f t="shared" si="73"/>
        <v>#NUM!</v>
      </c>
      <c r="Z923">
        <f t="shared" si="73"/>
        <v>3.2188758248682006</v>
      </c>
    </row>
    <row r="924" spans="1:26" x14ac:dyDescent="0.35">
      <c r="A924" t="s">
        <v>27</v>
      </c>
      <c r="B924">
        <v>8</v>
      </c>
      <c r="C924">
        <v>1</v>
      </c>
      <c r="D924">
        <v>1</v>
      </c>
      <c r="E924" s="1">
        <v>0</v>
      </c>
      <c r="F924">
        <v>17</v>
      </c>
      <c r="G924" s="1">
        <v>2</v>
      </c>
      <c r="H924" s="1">
        <v>25</v>
      </c>
      <c r="I924">
        <v>0</v>
      </c>
      <c r="J924" s="1">
        <v>4</v>
      </c>
      <c r="K924" s="1">
        <v>0</v>
      </c>
      <c r="L924">
        <v>0</v>
      </c>
      <c r="M924">
        <f t="shared" si="76"/>
        <v>25</v>
      </c>
      <c r="N924">
        <f t="shared" si="77"/>
        <v>25</v>
      </c>
      <c r="O924">
        <f t="shared" si="75"/>
        <v>2.0794415416798357</v>
      </c>
      <c r="P924">
        <f t="shared" si="75"/>
        <v>0</v>
      </c>
      <c r="Q924">
        <f t="shared" si="75"/>
        <v>0</v>
      </c>
      <c r="R924" t="e">
        <f t="shared" si="75"/>
        <v>#NUM!</v>
      </c>
      <c r="S924">
        <f t="shared" si="74"/>
        <v>2.8332133440562162</v>
      </c>
      <c r="T924">
        <f t="shared" si="74"/>
        <v>0.69314718055994529</v>
      </c>
      <c r="U924">
        <f t="shared" si="74"/>
        <v>3.2188758248682006</v>
      </c>
      <c r="V924" t="e">
        <f t="shared" si="73"/>
        <v>#NUM!</v>
      </c>
      <c r="W924">
        <f t="shared" si="73"/>
        <v>1.3862943611198906</v>
      </c>
      <c r="X924" t="e">
        <f t="shared" si="73"/>
        <v>#NUM!</v>
      </c>
      <c r="Y924" t="e">
        <f t="shared" si="73"/>
        <v>#NUM!</v>
      </c>
      <c r="Z924">
        <f t="shared" si="73"/>
        <v>3.2188758248682006</v>
      </c>
    </row>
    <row r="925" spans="1:26" x14ac:dyDescent="0.35">
      <c r="A925" t="s">
        <v>26</v>
      </c>
      <c r="B925">
        <v>8</v>
      </c>
      <c r="C925">
        <v>1</v>
      </c>
      <c r="D925">
        <v>1</v>
      </c>
      <c r="E925" s="1">
        <v>0</v>
      </c>
      <c r="F925">
        <v>17</v>
      </c>
      <c r="G925" s="1">
        <v>2</v>
      </c>
      <c r="H925" s="1">
        <v>25</v>
      </c>
      <c r="I925">
        <v>0</v>
      </c>
      <c r="J925" s="1">
        <v>4</v>
      </c>
      <c r="K925" s="1">
        <v>0</v>
      </c>
      <c r="L925">
        <v>0</v>
      </c>
      <c r="M925">
        <f t="shared" si="76"/>
        <v>25</v>
      </c>
      <c r="N925">
        <f t="shared" si="77"/>
        <v>25</v>
      </c>
      <c r="O925">
        <f t="shared" si="75"/>
        <v>2.0794415416798357</v>
      </c>
      <c r="P925">
        <f t="shared" si="75"/>
        <v>0</v>
      </c>
      <c r="Q925">
        <f t="shared" si="75"/>
        <v>0</v>
      </c>
      <c r="R925" t="e">
        <f t="shared" si="75"/>
        <v>#NUM!</v>
      </c>
      <c r="S925">
        <f t="shared" si="74"/>
        <v>2.8332133440562162</v>
      </c>
      <c r="T925">
        <f t="shared" si="74"/>
        <v>0.69314718055994529</v>
      </c>
      <c r="U925">
        <f t="shared" si="74"/>
        <v>3.2188758248682006</v>
      </c>
      <c r="V925" t="e">
        <f t="shared" si="73"/>
        <v>#NUM!</v>
      </c>
      <c r="W925">
        <f t="shared" si="73"/>
        <v>1.3862943611198906</v>
      </c>
      <c r="X925" t="e">
        <f t="shared" si="73"/>
        <v>#NUM!</v>
      </c>
      <c r="Y925" t="e">
        <f t="shared" si="73"/>
        <v>#NUM!</v>
      </c>
      <c r="Z925">
        <f t="shared" si="73"/>
        <v>3.2188758248682006</v>
      </c>
    </row>
    <row r="926" spans="1:26" x14ac:dyDescent="0.35">
      <c r="A926" t="s">
        <v>26</v>
      </c>
      <c r="B926">
        <v>8</v>
      </c>
      <c r="C926">
        <v>1</v>
      </c>
      <c r="D926">
        <v>1</v>
      </c>
      <c r="E926" s="1">
        <v>0</v>
      </c>
      <c r="F926">
        <v>17</v>
      </c>
      <c r="G926" s="1">
        <v>2</v>
      </c>
      <c r="H926" s="1">
        <v>25</v>
      </c>
      <c r="I926">
        <v>0</v>
      </c>
      <c r="J926" s="1">
        <v>3</v>
      </c>
      <c r="K926" s="1">
        <v>0</v>
      </c>
      <c r="L926">
        <v>0</v>
      </c>
      <c r="M926">
        <f t="shared" si="76"/>
        <v>25</v>
      </c>
      <c r="N926">
        <f t="shared" si="77"/>
        <v>25</v>
      </c>
      <c r="O926">
        <f t="shared" si="75"/>
        <v>2.0794415416798357</v>
      </c>
      <c r="P926">
        <f t="shared" si="75"/>
        <v>0</v>
      </c>
      <c r="Q926">
        <f t="shared" si="75"/>
        <v>0</v>
      </c>
      <c r="R926" t="e">
        <f t="shared" si="75"/>
        <v>#NUM!</v>
      </c>
      <c r="S926">
        <f t="shared" si="74"/>
        <v>2.8332133440562162</v>
      </c>
      <c r="T926">
        <f t="shared" si="74"/>
        <v>0.69314718055994529</v>
      </c>
      <c r="U926">
        <f t="shared" si="74"/>
        <v>3.2188758248682006</v>
      </c>
      <c r="V926" t="e">
        <f t="shared" si="73"/>
        <v>#NUM!</v>
      </c>
      <c r="W926">
        <f t="shared" si="73"/>
        <v>1.0986122886681098</v>
      </c>
      <c r="X926" t="e">
        <f t="shared" si="73"/>
        <v>#NUM!</v>
      </c>
      <c r="Y926" t="e">
        <f t="shared" si="73"/>
        <v>#NUM!</v>
      </c>
      <c r="Z926">
        <f t="shared" si="73"/>
        <v>3.2188758248682006</v>
      </c>
    </row>
    <row r="927" spans="1:26" x14ac:dyDescent="0.35">
      <c r="A927" t="s">
        <v>27</v>
      </c>
      <c r="B927">
        <v>4</v>
      </c>
      <c r="C927">
        <v>1</v>
      </c>
      <c r="D927">
        <v>1</v>
      </c>
      <c r="E927" s="1">
        <v>0</v>
      </c>
      <c r="F927">
        <v>17</v>
      </c>
      <c r="G927" s="1">
        <v>2</v>
      </c>
      <c r="H927" s="1">
        <v>25</v>
      </c>
      <c r="I927">
        <v>0</v>
      </c>
      <c r="J927" s="1">
        <v>7</v>
      </c>
      <c r="K927" s="1">
        <v>0</v>
      </c>
      <c r="L927">
        <v>0</v>
      </c>
      <c r="M927">
        <f t="shared" si="76"/>
        <v>25</v>
      </c>
      <c r="N927">
        <f t="shared" si="77"/>
        <v>25</v>
      </c>
      <c r="O927">
        <f t="shared" si="75"/>
        <v>1.3862943611198906</v>
      </c>
      <c r="P927">
        <f t="shared" si="75"/>
        <v>0</v>
      </c>
      <c r="Q927">
        <f t="shared" si="75"/>
        <v>0</v>
      </c>
      <c r="R927" t="e">
        <f t="shared" si="75"/>
        <v>#NUM!</v>
      </c>
      <c r="S927">
        <f t="shared" si="74"/>
        <v>2.8332133440562162</v>
      </c>
      <c r="T927">
        <f t="shared" si="74"/>
        <v>0.69314718055994529</v>
      </c>
      <c r="U927">
        <f t="shared" si="74"/>
        <v>3.2188758248682006</v>
      </c>
      <c r="V927" t="e">
        <f t="shared" si="73"/>
        <v>#NUM!</v>
      </c>
      <c r="W927">
        <f t="shared" si="73"/>
        <v>1.9459101490553132</v>
      </c>
      <c r="X927" t="e">
        <f t="shared" si="73"/>
        <v>#NUM!</v>
      </c>
      <c r="Y927" t="e">
        <f t="shared" si="73"/>
        <v>#NUM!</v>
      </c>
      <c r="Z927">
        <f t="shared" si="73"/>
        <v>3.2188758248682006</v>
      </c>
    </row>
    <row r="928" spans="1:26" x14ac:dyDescent="0.35">
      <c r="A928" t="s">
        <v>26</v>
      </c>
      <c r="B928">
        <v>9</v>
      </c>
      <c r="C928">
        <v>1</v>
      </c>
      <c r="D928">
        <v>1</v>
      </c>
      <c r="E928" s="1">
        <v>0</v>
      </c>
      <c r="F928">
        <v>17</v>
      </c>
      <c r="G928" s="1">
        <v>5</v>
      </c>
      <c r="H928" s="1">
        <v>25</v>
      </c>
      <c r="I928">
        <v>0</v>
      </c>
      <c r="J928" s="1">
        <v>0</v>
      </c>
      <c r="K928" s="1">
        <v>0</v>
      </c>
      <c r="L928">
        <v>0</v>
      </c>
      <c r="M928">
        <f t="shared" si="76"/>
        <v>25</v>
      </c>
      <c r="N928">
        <f t="shared" si="77"/>
        <v>25</v>
      </c>
      <c r="O928">
        <f t="shared" si="75"/>
        <v>2.1972245773362196</v>
      </c>
      <c r="P928">
        <f t="shared" si="75"/>
        <v>0</v>
      </c>
      <c r="Q928">
        <f t="shared" si="75"/>
        <v>0</v>
      </c>
      <c r="R928" t="e">
        <f t="shared" si="75"/>
        <v>#NUM!</v>
      </c>
      <c r="S928">
        <f t="shared" si="74"/>
        <v>2.8332133440562162</v>
      </c>
      <c r="T928">
        <f t="shared" si="74"/>
        <v>1.6094379124341003</v>
      </c>
      <c r="U928">
        <f t="shared" si="74"/>
        <v>3.2188758248682006</v>
      </c>
      <c r="V928" t="e">
        <f t="shared" si="73"/>
        <v>#NUM!</v>
      </c>
      <c r="W928" t="e">
        <f t="shared" ref="V928:Z991" si="78">LN(J928)</f>
        <v>#NUM!</v>
      </c>
      <c r="X928" t="e">
        <f t="shared" si="78"/>
        <v>#NUM!</v>
      </c>
      <c r="Y928" t="e">
        <f t="shared" si="78"/>
        <v>#NUM!</v>
      </c>
      <c r="Z928">
        <f t="shared" si="78"/>
        <v>3.2188758248682006</v>
      </c>
    </row>
    <row r="929" spans="1:26" x14ac:dyDescent="0.35">
      <c r="A929" t="s">
        <v>27</v>
      </c>
      <c r="B929">
        <v>9</v>
      </c>
      <c r="C929">
        <v>1</v>
      </c>
      <c r="D929">
        <v>1</v>
      </c>
      <c r="E929" s="1">
        <v>1</v>
      </c>
      <c r="F929">
        <v>17</v>
      </c>
      <c r="G929" s="1">
        <v>3</v>
      </c>
      <c r="H929" s="1">
        <v>25</v>
      </c>
      <c r="I929">
        <v>0</v>
      </c>
      <c r="J929" s="1">
        <v>6</v>
      </c>
      <c r="K929" s="1">
        <v>0</v>
      </c>
      <c r="L929">
        <v>0</v>
      </c>
      <c r="M929">
        <f t="shared" si="76"/>
        <v>25</v>
      </c>
      <c r="N929">
        <f t="shared" si="77"/>
        <v>25</v>
      </c>
      <c r="O929">
        <f t="shared" si="75"/>
        <v>2.1972245773362196</v>
      </c>
      <c r="P929">
        <f t="shared" si="75"/>
        <v>0</v>
      </c>
      <c r="Q929">
        <f t="shared" si="75"/>
        <v>0</v>
      </c>
      <c r="R929">
        <f t="shared" si="75"/>
        <v>0</v>
      </c>
      <c r="S929">
        <f t="shared" si="74"/>
        <v>2.8332133440562162</v>
      </c>
      <c r="T929">
        <f t="shared" si="74"/>
        <v>1.0986122886681098</v>
      </c>
      <c r="U929">
        <f t="shared" si="74"/>
        <v>3.2188758248682006</v>
      </c>
      <c r="V929" t="e">
        <f t="shared" si="78"/>
        <v>#NUM!</v>
      </c>
      <c r="W929">
        <f t="shared" si="78"/>
        <v>1.791759469228055</v>
      </c>
      <c r="X929" t="e">
        <f t="shared" si="78"/>
        <v>#NUM!</v>
      </c>
      <c r="Y929" t="e">
        <f t="shared" si="78"/>
        <v>#NUM!</v>
      </c>
      <c r="Z929">
        <f t="shared" si="78"/>
        <v>3.2188758248682006</v>
      </c>
    </row>
    <row r="930" spans="1:26" x14ac:dyDescent="0.35">
      <c r="A930" t="s">
        <v>27</v>
      </c>
      <c r="B930">
        <v>4</v>
      </c>
      <c r="C930">
        <v>1</v>
      </c>
      <c r="D930">
        <v>1</v>
      </c>
      <c r="E930" s="1">
        <v>1</v>
      </c>
      <c r="F930">
        <v>17</v>
      </c>
      <c r="G930" s="1">
        <v>4</v>
      </c>
      <c r="H930" s="1">
        <v>25</v>
      </c>
      <c r="I930">
        <v>0</v>
      </c>
      <c r="J930" s="1">
        <v>0</v>
      </c>
      <c r="K930" s="1">
        <v>0</v>
      </c>
      <c r="L930">
        <v>0</v>
      </c>
      <c r="M930">
        <f t="shared" si="76"/>
        <v>25</v>
      </c>
      <c r="N930">
        <f t="shared" si="77"/>
        <v>25</v>
      </c>
      <c r="O930">
        <f t="shared" si="75"/>
        <v>1.3862943611198906</v>
      </c>
      <c r="P930">
        <f t="shared" si="75"/>
        <v>0</v>
      </c>
      <c r="Q930">
        <f t="shared" si="75"/>
        <v>0</v>
      </c>
      <c r="R930">
        <f t="shared" si="75"/>
        <v>0</v>
      </c>
      <c r="S930">
        <f t="shared" si="74"/>
        <v>2.8332133440562162</v>
      </c>
      <c r="T930">
        <f t="shared" si="74"/>
        <v>1.3862943611198906</v>
      </c>
      <c r="U930">
        <f t="shared" si="74"/>
        <v>3.2188758248682006</v>
      </c>
      <c r="V930" t="e">
        <f t="shared" si="78"/>
        <v>#NUM!</v>
      </c>
      <c r="W930" t="e">
        <f t="shared" si="78"/>
        <v>#NUM!</v>
      </c>
      <c r="X930" t="e">
        <f t="shared" si="78"/>
        <v>#NUM!</v>
      </c>
      <c r="Y930" t="e">
        <f t="shared" si="78"/>
        <v>#NUM!</v>
      </c>
      <c r="Z930">
        <f t="shared" si="78"/>
        <v>3.2188758248682006</v>
      </c>
    </row>
    <row r="931" spans="1:26" x14ac:dyDescent="0.35">
      <c r="A931" t="s">
        <v>26</v>
      </c>
      <c r="B931">
        <v>5</v>
      </c>
      <c r="C931">
        <v>1</v>
      </c>
      <c r="D931">
        <v>1</v>
      </c>
      <c r="E931" s="1">
        <v>0</v>
      </c>
      <c r="F931">
        <v>18</v>
      </c>
      <c r="G931" s="1">
        <v>2</v>
      </c>
      <c r="H931" s="1">
        <v>25</v>
      </c>
      <c r="I931">
        <v>0</v>
      </c>
      <c r="J931" s="1">
        <v>0</v>
      </c>
      <c r="K931" s="1">
        <v>0</v>
      </c>
      <c r="L931">
        <v>0</v>
      </c>
      <c r="M931">
        <f t="shared" si="76"/>
        <v>25</v>
      </c>
      <c r="N931">
        <f t="shared" si="77"/>
        <v>25</v>
      </c>
      <c r="O931">
        <f t="shared" si="75"/>
        <v>1.6094379124341003</v>
      </c>
      <c r="P931">
        <f t="shared" si="75"/>
        <v>0</v>
      </c>
      <c r="Q931">
        <f t="shared" si="75"/>
        <v>0</v>
      </c>
      <c r="R931" t="e">
        <f t="shared" si="75"/>
        <v>#NUM!</v>
      </c>
      <c r="S931">
        <f t="shared" si="74"/>
        <v>2.8903717578961645</v>
      </c>
      <c r="T931">
        <f t="shared" si="74"/>
        <v>0.69314718055994529</v>
      </c>
      <c r="U931">
        <f t="shared" si="74"/>
        <v>3.2188758248682006</v>
      </c>
      <c r="V931" t="e">
        <f t="shared" si="78"/>
        <v>#NUM!</v>
      </c>
      <c r="W931" t="e">
        <f t="shared" si="78"/>
        <v>#NUM!</v>
      </c>
      <c r="X931" t="e">
        <f t="shared" si="78"/>
        <v>#NUM!</v>
      </c>
      <c r="Y931" t="e">
        <f t="shared" si="78"/>
        <v>#NUM!</v>
      </c>
      <c r="Z931">
        <f t="shared" si="78"/>
        <v>3.2188758248682006</v>
      </c>
    </row>
    <row r="932" spans="1:26" x14ac:dyDescent="0.35">
      <c r="A932" t="s">
        <v>26</v>
      </c>
      <c r="B932">
        <v>5</v>
      </c>
      <c r="C932">
        <v>1</v>
      </c>
      <c r="D932">
        <v>1</v>
      </c>
      <c r="E932" s="1">
        <v>0</v>
      </c>
      <c r="F932">
        <v>18</v>
      </c>
      <c r="G932" s="1">
        <v>2</v>
      </c>
      <c r="H932" s="1">
        <v>25</v>
      </c>
      <c r="I932">
        <v>0</v>
      </c>
      <c r="J932" s="1">
        <v>6</v>
      </c>
      <c r="K932" s="1">
        <v>0</v>
      </c>
      <c r="L932">
        <v>0</v>
      </c>
      <c r="M932">
        <f t="shared" si="76"/>
        <v>25</v>
      </c>
      <c r="N932">
        <f t="shared" si="77"/>
        <v>25</v>
      </c>
      <c r="O932">
        <f t="shared" si="75"/>
        <v>1.6094379124341003</v>
      </c>
      <c r="P932">
        <f t="shared" si="75"/>
        <v>0</v>
      </c>
      <c r="Q932">
        <f t="shared" si="75"/>
        <v>0</v>
      </c>
      <c r="R932" t="e">
        <f t="shared" si="75"/>
        <v>#NUM!</v>
      </c>
      <c r="S932">
        <f t="shared" si="74"/>
        <v>2.8903717578961645</v>
      </c>
      <c r="T932">
        <f t="shared" si="74"/>
        <v>0.69314718055994529</v>
      </c>
      <c r="U932">
        <f t="shared" si="74"/>
        <v>3.2188758248682006</v>
      </c>
      <c r="V932" t="e">
        <f t="shared" si="78"/>
        <v>#NUM!</v>
      </c>
      <c r="W932">
        <f t="shared" si="78"/>
        <v>1.791759469228055</v>
      </c>
      <c r="X932" t="e">
        <f t="shared" si="78"/>
        <v>#NUM!</v>
      </c>
      <c r="Y932" t="e">
        <f t="shared" si="78"/>
        <v>#NUM!</v>
      </c>
      <c r="Z932">
        <f t="shared" si="78"/>
        <v>3.2188758248682006</v>
      </c>
    </row>
    <row r="933" spans="1:26" x14ac:dyDescent="0.35">
      <c r="A933" t="s">
        <v>27</v>
      </c>
      <c r="B933">
        <v>1</v>
      </c>
      <c r="C933">
        <v>1</v>
      </c>
      <c r="D933">
        <v>1</v>
      </c>
      <c r="E933" s="1">
        <v>0</v>
      </c>
      <c r="F933">
        <v>18</v>
      </c>
      <c r="G933" s="1">
        <v>0</v>
      </c>
      <c r="H933" s="1">
        <v>25</v>
      </c>
      <c r="I933">
        <v>0</v>
      </c>
      <c r="J933" s="1">
        <v>2</v>
      </c>
      <c r="K933" s="1">
        <v>0</v>
      </c>
      <c r="L933">
        <v>0</v>
      </c>
      <c r="M933">
        <f t="shared" si="76"/>
        <v>25</v>
      </c>
      <c r="N933">
        <f t="shared" si="77"/>
        <v>25</v>
      </c>
      <c r="O933">
        <f t="shared" si="75"/>
        <v>0</v>
      </c>
      <c r="P933">
        <f t="shared" si="75"/>
        <v>0</v>
      </c>
      <c r="Q933">
        <f t="shared" si="75"/>
        <v>0</v>
      </c>
      <c r="R933" t="e">
        <f t="shared" si="75"/>
        <v>#NUM!</v>
      </c>
      <c r="S933">
        <f t="shared" si="74"/>
        <v>2.8903717578961645</v>
      </c>
      <c r="T933" t="e">
        <f t="shared" si="74"/>
        <v>#NUM!</v>
      </c>
      <c r="U933">
        <f t="shared" si="74"/>
        <v>3.2188758248682006</v>
      </c>
      <c r="V933" t="e">
        <f t="shared" si="78"/>
        <v>#NUM!</v>
      </c>
      <c r="W933">
        <f t="shared" si="78"/>
        <v>0.69314718055994529</v>
      </c>
      <c r="X933" t="e">
        <f t="shared" si="78"/>
        <v>#NUM!</v>
      </c>
      <c r="Y933" t="e">
        <f t="shared" si="78"/>
        <v>#NUM!</v>
      </c>
      <c r="Z933">
        <f t="shared" si="78"/>
        <v>3.2188758248682006</v>
      </c>
    </row>
    <row r="934" spans="1:26" x14ac:dyDescent="0.35">
      <c r="A934" t="s">
        <v>27</v>
      </c>
      <c r="B934">
        <v>6</v>
      </c>
      <c r="C934">
        <v>1</v>
      </c>
      <c r="D934">
        <v>1</v>
      </c>
      <c r="E934" s="1">
        <v>0</v>
      </c>
      <c r="F934">
        <v>18</v>
      </c>
      <c r="G934" s="1">
        <v>0</v>
      </c>
      <c r="H934" s="1">
        <v>25</v>
      </c>
      <c r="I934">
        <v>0</v>
      </c>
      <c r="J934" s="1">
        <v>4</v>
      </c>
      <c r="K934" s="1">
        <v>0</v>
      </c>
      <c r="L934">
        <v>0</v>
      </c>
      <c r="M934">
        <f t="shared" si="76"/>
        <v>25</v>
      </c>
      <c r="N934">
        <f t="shared" si="77"/>
        <v>25</v>
      </c>
      <c r="O934">
        <f t="shared" si="75"/>
        <v>1.791759469228055</v>
      </c>
      <c r="P934">
        <f t="shared" si="75"/>
        <v>0</v>
      </c>
      <c r="Q934">
        <f t="shared" si="75"/>
        <v>0</v>
      </c>
      <c r="R934" t="e">
        <f t="shared" si="75"/>
        <v>#NUM!</v>
      </c>
      <c r="S934">
        <f t="shared" si="74"/>
        <v>2.8903717578961645</v>
      </c>
      <c r="T934" t="e">
        <f t="shared" si="74"/>
        <v>#NUM!</v>
      </c>
      <c r="U934">
        <f t="shared" si="74"/>
        <v>3.2188758248682006</v>
      </c>
      <c r="V934" t="e">
        <f t="shared" si="78"/>
        <v>#NUM!</v>
      </c>
      <c r="W934">
        <f t="shared" si="78"/>
        <v>1.3862943611198906</v>
      </c>
      <c r="X934" t="e">
        <f t="shared" si="78"/>
        <v>#NUM!</v>
      </c>
      <c r="Y934" t="e">
        <f t="shared" si="78"/>
        <v>#NUM!</v>
      </c>
      <c r="Z934">
        <f t="shared" si="78"/>
        <v>3.2188758248682006</v>
      </c>
    </row>
    <row r="935" spans="1:26" x14ac:dyDescent="0.35">
      <c r="A935" t="s">
        <v>27</v>
      </c>
      <c r="B935">
        <v>6</v>
      </c>
      <c r="C935">
        <v>1</v>
      </c>
      <c r="D935">
        <v>1</v>
      </c>
      <c r="E935" s="1">
        <v>0</v>
      </c>
      <c r="F935">
        <v>18</v>
      </c>
      <c r="G935" s="1">
        <v>0</v>
      </c>
      <c r="H935" s="1">
        <v>25</v>
      </c>
      <c r="I935">
        <v>0</v>
      </c>
      <c r="J935" s="1">
        <v>2</v>
      </c>
      <c r="K935" s="1">
        <v>0</v>
      </c>
      <c r="L935">
        <v>0</v>
      </c>
      <c r="M935">
        <f t="shared" si="76"/>
        <v>25</v>
      </c>
      <c r="N935">
        <f t="shared" si="77"/>
        <v>25</v>
      </c>
      <c r="O935">
        <f t="shared" si="75"/>
        <v>1.791759469228055</v>
      </c>
      <c r="P935">
        <f t="shared" si="75"/>
        <v>0</v>
      </c>
      <c r="Q935">
        <f t="shared" si="75"/>
        <v>0</v>
      </c>
      <c r="R935" t="e">
        <f t="shared" si="75"/>
        <v>#NUM!</v>
      </c>
      <c r="S935">
        <f t="shared" si="74"/>
        <v>2.8903717578961645</v>
      </c>
      <c r="T935" t="e">
        <f t="shared" si="74"/>
        <v>#NUM!</v>
      </c>
      <c r="U935">
        <f t="shared" si="74"/>
        <v>3.2188758248682006</v>
      </c>
      <c r="V935" t="e">
        <f t="shared" si="78"/>
        <v>#NUM!</v>
      </c>
      <c r="W935">
        <f t="shared" si="78"/>
        <v>0.69314718055994529</v>
      </c>
      <c r="X935" t="e">
        <f t="shared" si="78"/>
        <v>#NUM!</v>
      </c>
      <c r="Y935" t="e">
        <f t="shared" si="78"/>
        <v>#NUM!</v>
      </c>
      <c r="Z935">
        <f t="shared" si="78"/>
        <v>3.2188758248682006</v>
      </c>
    </row>
    <row r="936" spans="1:26" x14ac:dyDescent="0.35">
      <c r="A936" t="s">
        <v>27</v>
      </c>
      <c r="B936">
        <v>8</v>
      </c>
      <c r="C936">
        <v>1</v>
      </c>
      <c r="D936">
        <v>1</v>
      </c>
      <c r="E936" s="1">
        <v>0</v>
      </c>
      <c r="F936">
        <v>18</v>
      </c>
      <c r="G936" s="1">
        <v>3</v>
      </c>
      <c r="H936" s="1">
        <v>25</v>
      </c>
      <c r="I936">
        <v>0</v>
      </c>
      <c r="J936" s="1">
        <v>6</v>
      </c>
      <c r="K936" s="1">
        <v>0</v>
      </c>
      <c r="L936">
        <v>0</v>
      </c>
      <c r="M936">
        <f t="shared" si="76"/>
        <v>25</v>
      </c>
      <c r="N936">
        <f t="shared" si="77"/>
        <v>25</v>
      </c>
      <c r="O936">
        <f t="shared" si="75"/>
        <v>2.0794415416798357</v>
      </c>
      <c r="P936">
        <f t="shared" si="75"/>
        <v>0</v>
      </c>
      <c r="Q936">
        <f t="shared" si="75"/>
        <v>0</v>
      </c>
      <c r="R936" t="e">
        <f t="shared" si="75"/>
        <v>#NUM!</v>
      </c>
      <c r="S936">
        <f t="shared" si="74"/>
        <v>2.8903717578961645</v>
      </c>
      <c r="T936">
        <f t="shared" si="74"/>
        <v>1.0986122886681098</v>
      </c>
      <c r="U936">
        <f t="shared" si="74"/>
        <v>3.2188758248682006</v>
      </c>
      <c r="V936" t="e">
        <f t="shared" si="78"/>
        <v>#NUM!</v>
      </c>
      <c r="W936">
        <f t="shared" si="78"/>
        <v>1.791759469228055</v>
      </c>
      <c r="X936" t="e">
        <f t="shared" si="78"/>
        <v>#NUM!</v>
      </c>
      <c r="Y936" t="e">
        <f t="shared" si="78"/>
        <v>#NUM!</v>
      </c>
      <c r="Z936">
        <f t="shared" si="78"/>
        <v>3.2188758248682006</v>
      </c>
    </row>
    <row r="937" spans="1:26" x14ac:dyDescent="0.35">
      <c r="A937" t="s">
        <v>26</v>
      </c>
      <c r="B937">
        <v>5</v>
      </c>
      <c r="C937">
        <v>1</v>
      </c>
      <c r="D937">
        <v>1</v>
      </c>
      <c r="E937" s="1">
        <v>0</v>
      </c>
      <c r="F937">
        <v>18</v>
      </c>
      <c r="G937" s="1">
        <v>3</v>
      </c>
      <c r="H937" s="1">
        <v>25</v>
      </c>
      <c r="I937">
        <v>0</v>
      </c>
      <c r="J937" s="1">
        <v>5</v>
      </c>
      <c r="K937" s="1">
        <v>0</v>
      </c>
      <c r="L937">
        <v>0</v>
      </c>
      <c r="M937">
        <f t="shared" si="76"/>
        <v>25</v>
      </c>
      <c r="N937">
        <f t="shared" si="77"/>
        <v>25</v>
      </c>
      <c r="O937">
        <f t="shared" si="75"/>
        <v>1.6094379124341003</v>
      </c>
      <c r="P937">
        <f t="shared" si="75"/>
        <v>0</v>
      </c>
      <c r="Q937">
        <f t="shared" si="75"/>
        <v>0</v>
      </c>
      <c r="R937" t="e">
        <f t="shared" si="75"/>
        <v>#NUM!</v>
      </c>
      <c r="S937">
        <f t="shared" si="74"/>
        <v>2.8903717578961645</v>
      </c>
      <c r="T937">
        <f t="shared" si="74"/>
        <v>1.0986122886681098</v>
      </c>
      <c r="U937">
        <f t="shared" si="74"/>
        <v>3.2188758248682006</v>
      </c>
      <c r="V937" t="e">
        <f t="shared" si="78"/>
        <v>#NUM!</v>
      </c>
      <c r="W937">
        <f t="shared" si="78"/>
        <v>1.6094379124341003</v>
      </c>
      <c r="X937" t="e">
        <f t="shared" si="78"/>
        <v>#NUM!</v>
      </c>
      <c r="Y937" t="e">
        <f t="shared" si="78"/>
        <v>#NUM!</v>
      </c>
      <c r="Z937">
        <f t="shared" si="78"/>
        <v>3.2188758248682006</v>
      </c>
    </row>
    <row r="938" spans="1:26" x14ac:dyDescent="0.35">
      <c r="A938" t="s">
        <v>26</v>
      </c>
      <c r="B938">
        <v>6</v>
      </c>
      <c r="C938">
        <v>1</v>
      </c>
      <c r="D938">
        <v>1</v>
      </c>
      <c r="E938" s="1">
        <v>0</v>
      </c>
      <c r="F938">
        <v>18</v>
      </c>
      <c r="G938" s="1">
        <v>4</v>
      </c>
      <c r="H938" s="1">
        <v>25</v>
      </c>
      <c r="I938">
        <v>0</v>
      </c>
      <c r="J938" s="1">
        <v>0</v>
      </c>
      <c r="K938" s="1">
        <v>0</v>
      </c>
      <c r="L938">
        <v>0</v>
      </c>
      <c r="M938">
        <f t="shared" si="76"/>
        <v>25</v>
      </c>
      <c r="N938">
        <f t="shared" si="77"/>
        <v>25</v>
      </c>
      <c r="O938">
        <f t="shared" si="75"/>
        <v>1.791759469228055</v>
      </c>
      <c r="P938">
        <f t="shared" si="75"/>
        <v>0</v>
      </c>
      <c r="Q938">
        <f t="shared" si="75"/>
        <v>0</v>
      </c>
      <c r="R938" t="e">
        <f t="shared" si="75"/>
        <v>#NUM!</v>
      </c>
      <c r="S938">
        <f t="shared" si="74"/>
        <v>2.8903717578961645</v>
      </c>
      <c r="T938">
        <f t="shared" si="74"/>
        <v>1.3862943611198906</v>
      </c>
      <c r="U938">
        <f t="shared" si="74"/>
        <v>3.2188758248682006</v>
      </c>
      <c r="V938" t="e">
        <f t="shared" si="78"/>
        <v>#NUM!</v>
      </c>
      <c r="W938" t="e">
        <f t="shared" si="78"/>
        <v>#NUM!</v>
      </c>
      <c r="X938" t="e">
        <f t="shared" si="78"/>
        <v>#NUM!</v>
      </c>
      <c r="Y938" t="e">
        <f t="shared" si="78"/>
        <v>#NUM!</v>
      </c>
      <c r="Z938">
        <f t="shared" si="78"/>
        <v>3.2188758248682006</v>
      </c>
    </row>
    <row r="939" spans="1:26" x14ac:dyDescent="0.35">
      <c r="A939" t="s">
        <v>26</v>
      </c>
      <c r="B939">
        <v>6</v>
      </c>
      <c r="C939">
        <v>1</v>
      </c>
      <c r="D939">
        <v>1</v>
      </c>
      <c r="E939" s="1">
        <v>0</v>
      </c>
      <c r="F939">
        <v>18</v>
      </c>
      <c r="G939" s="1">
        <v>3</v>
      </c>
      <c r="H939" s="1">
        <v>25</v>
      </c>
      <c r="I939">
        <v>0</v>
      </c>
      <c r="J939" s="1">
        <v>6</v>
      </c>
      <c r="K939" s="1">
        <v>0</v>
      </c>
      <c r="L939">
        <v>0</v>
      </c>
      <c r="M939">
        <f t="shared" si="76"/>
        <v>25</v>
      </c>
      <c r="N939">
        <f t="shared" si="77"/>
        <v>25</v>
      </c>
      <c r="O939">
        <f t="shared" si="75"/>
        <v>1.791759469228055</v>
      </c>
      <c r="P939">
        <f t="shared" si="75"/>
        <v>0</v>
      </c>
      <c r="Q939">
        <f t="shared" si="75"/>
        <v>0</v>
      </c>
      <c r="R939" t="e">
        <f t="shared" si="75"/>
        <v>#NUM!</v>
      </c>
      <c r="S939">
        <f t="shared" si="74"/>
        <v>2.8903717578961645</v>
      </c>
      <c r="T939">
        <f t="shared" si="74"/>
        <v>1.0986122886681098</v>
      </c>
      <c r="U939">
        <f t="shared" si="74"/>
        <v>3.2188758248682006</v>
      </c>
      <c r="V939" t="e">
        <f t="shared" si="78"/>
        <v>#NUM!</v>
      </c>
      <c r="W939">
        <f t="shared" si="78"/>
        <v>1.791759469228055</v>
      </c>
      <c r="X939" t="e">
        <f t="shared" si="78"/>
        <v>#NUM!</v>
      </c>
      <c r="Y939" t="e">
        <f t="shared" si="78"/>
        <v>#NUM!</v>
      </c>
      <c r="Z939">
        <f t="shared" si="78"/>
        <v>3.2188758248682006</v>
      </c>
    </row>
    <row r="940" spans="1:26" x14ac:dyDescent="0.35">
      <c r="A940" t="s">
        <v>26</v>
      </c>
      <c r="B940">
        <v>9</v>
      </c>
      <c r="C940">
        <v>1</v>
      </c>
      <c r="D940">
        <v>1</v>
      </c>
      <c r="E940" s="1">
        <v>0</v>
      </c>
      <c r="F940">
        <v>18</v>
      </c>
      <c r="G940" s="1">
        <v>1</v>
      </c>
      <c r="H940" s="1">
        <v>25</v>
      </c>
      <c r="I940">
        <v>0</v>
      </c>
      <c r="J940" s="1">
        <v>0</v>
      </c>
      <c r="K940" s="1">
        <v>0</v>
      </c>
      <c r="L940">
        <v>0</v>
      </c>
      <c r="M940">
        <f t="shared" si="76"/>
        <v>25</v>
      </c>
      <c r="N940">
        <f t="shared" si="77"/>
        <v>25</v>
      </c>
      <c r="O940">
        <f t="shared" si="75"/>
        <v>2.1972245773362196</v>
      </c>
      <c r="P940">
        <f t="shared" si="75"/>
        <v>0</v>
      </c>
      <c r="Q940">
        <f t="shared" si="75"/>
        <v>0</v>
      </c>
      <c r="R940" t="e">
        <f t="shared" si="75"/>
        <v>#NUM!</v>
      </c>
      <c r="S940">
        <f t="shared" si="74"/>
        <v>2.8903717578961645</v>
      </c>
      <c r="T940">
        <f t="shared" si="74"/>
        <v>0</v>
      </c>
      <c r="U940">
        <f t="shared" si="74"/>
        <v>3.2188758248682006</v>
      </c>
      <c r="V940" t="e">
        <f t="shared" si="78"/>
        <v>#NUM!</v>
      </c>
      <c r="W940" t="e">
        <f t="shared" si="78"/>
        <v>#NUM!</v>
      </c>
      <c r="X940" t="e">
        <f t="shared" si="78"/>
        <v>#NUM!</v>
      </c>
      <c r="Y940" t="e">
        <f t="shared" si="78"/>
        <v>#NUM!</v>
      </c>
      <c r="Z940">
        <f t="shared" si="78"/>
        <v>3.2188758248682006</v>
      </c>
    </row>
    <row r="941" spans="1:26" x14ac:dyDescent="0.35">
      <c r="A941" t="s">
        <v>27</v>
      </c>
      <c r="B941">
        <v>8</v>
      </c>
      <c r="C941">
        <v>1</v>
      </c>
      <c r="D941">
        <v>1</v>
      </c>
      <c r="E941" s="1">
        <v>0</v>
      </c>
      <c r="F941">
        <v>18</v>
      </c>
      <c r="G941" s="1">
        <v>3</v>
      </c>
      <c r="H941" s="1">
        <v>25</v>
      </c>
      <c r="I941">
        <v>0</v>
      </c>
      <c r="J941" s="1">
        <v>4</v>
      </c>
      <c r="K941" s="1">
        <v>0</v>
      </c>
      <c r="L941">
        <v>0</v>
      </c>
      <c r="M941">
        <f t="shared" si="76"/>
        <v>25</v>
      </c>
      <c r="N941">
        <f t="shared" si="77"/>
        <v>25</v>
      </c>
      <c r="O941">
        <f t="shared" si="75"/>
        <v>2.0794415416798357</v>
      </c>
      <c r="P941">
        <f t="shared" si="75"/>
        <v>0</v>
      </c>
      <c r="Q941">
        <f t="shared" si="75"/>
        <v>0</v>
      </c>
      <c r="R941" t="e">
        <f t="shared" si="75"/>
        <v>#NUM!</v>
      </c>
      <c r="S941">
        <f t="shared" si="74"/>
        <v>2.8903717578961645</v>
      </c>
      <c r="T941">
        <f t="shared" si="74"/>
        <v>1.0986122886681098</v>
      </c>
      <c r="U941">
        <f t="shared" si="74"/>
        <v>3.2188758248682006</v>
      </c>
      <c r="V941" t="e">
        <f t="shared" si="78"/>
        <v>#NUM!</v>
      </c>
      <c r="W941">
        <f t="shared" si="78"/>
        <v>1.3862943611198906</v>
      </c>
      <c r="X941" t="e">
        <f t="shared" si="78"/>
        <v>#NUM!</v>
      </c>
      <c r="Y941" t="e">
        <f t="shared" si="78"/>
        <v>#NUM!</v>
      </c>
      <c r="Z941">
        <f t="shared" si="78"/>
        <v>3.2188758248682006</v>
      </c>
    </row>
    <row r="942" spans="1:26" x14ac:dyDescent="0.35">
      <c r="A942" t="s">
        <v>26</v>
      </c>
      <c r="B942">
        <v>8</v>
      </c>
      <c r="C942">
        <v>1</v>
      </c>
      <c r="D942">
        <v>1</v>
      </c>
      <c r="E942" s="1">
        <v>0</v>
      </c>
      <c r="F942">
        <v>18</v>
      </c>
      <c r="G942" s="1">
        <v>3</v>
      </c>
      <c r="H942" s="1">
        <v>25</v>
      </c>
      <c r="I942">
        <v>0</v>
      </c>
      <c r="J942" s="1">
        <v>4</v>
      </c>
      <c r="K942" s="1">
        <v>0</v>
      </c>
      <c r="L942">
        <v>0</v>
      </c>
      <c r="M942">
        <f t="shared" si="76"/>
        <v>25</v>
      </c>
      <c r="N942">
        <f t="shared" si="77"/>
        <v>25</v>
      </c>
      <c r="O942">
        <f t="shared" si="75"/>
        <v>2.0794415416798357</v>
      </c>
      <c r="P942">
        <f t="shared" si="75"/>
        <v>0</v>
      </c>
      <c r="Q942">
        <f t="shared" si="75"/>
        <v>0</v>
      </c>
      <c r="R942" t="e">
        <f t="shared" si="75"/>
        <v>#NUM!</v>
      </c>
      <c r="S942">
        <f t="shared" si="74"/>
        <v>2.8903717578961645</v>
      </c>
      <c r="T942">
        <f t="shared" si="74"/>
        <v>1.0986122886681098</v>
      </c>
      <c r="U942">
        <f t="shared" si="74"/>
        <v>3.2188758248682006</v>
      </c>
      <c r="V942" t="e">
        <f t="shared" si="78"/>
        <v>#NUM!</v>
      </c>
      <c r="W942">
        <f t="shared" si="78"/>
        <v>1.3862943611198906</v>
      </c>
      <c r="X942" t="e">
        <f t="shared" si="78"/>
        <v>#NUM!</v>
      </c>
      <c r="Y942" t="e">
        <f t="shared" si="78"/>
        <v>#NUM!</v>
      </c>
      <c r="Z942">
        <f t="shared" si="78"/>
        <v>3.2188758248682006</v>
      </c>
    </row>
    <row r="943" spans="1:26" x14ac:dyDescent="0.35">
      <c r="A943" t="s">
        <v>26</v>
      </c>
      <c r="B943">
        <v>8</v>
      </c>
      <c r="C943">
        <v>1</v>
      </c>
      <c r="D943">
        <v>1</v>
      </c>
      <c r="E943" s="1">
        <v>0</v>
      </c>
      <c r="F943">
        <v>18</v>
      </c>
      <c r="G943" s="1">
        <v>2</v>
      </c>
      <c r="H943" s="1">
        <v>25</v>
      </c>
      <c r="I943">
        <v>0</v>
      </c>
      <c r="J943" s="1">
        <v>4</v>
      </c>
      <c r="K943" s="1">
        <v>0</v>
      </c>
      <c r="L943">
        <v>0</v>
      </c>
      <c r="M943">
        <f t="shared" si="76"/>
        <v>25</v>
      </c>
      <c r="N943">
        <f t="shared" si="77"/>
        <v>25</v>
      </c>
      <c r="O943">
        <f t="shared" si="75"/>
        <v>2.0794415416798357</v>
      </c>
      <c r="P943">
        <f t="shared" si="75"/>
        <v>0</v>
      </c>
      <c r="Q943">
        <f t="shared" si="75"/>
        <v>0</v>
      </c>
      <c r="R943" t="e">
        <f t="shared" si="75"/>
        <v>#NUM!</v>
      </c>
      <c r="S943">
        <f t="shared" si="74"/>
        <v>2.8903717578961645</v>
      </c>
      <c r="T943">
        <f t="shared" si="74"/>
        <v>0.69314718055994529</v>
      </c>
      <c r="U943">
        <f t="shared" si="74"/>
        <v>3.2188758248682006</v>
      </c>
      <c r="V943" t="e">
        <f t="shared" si="78"/>
        <v>#NUM!</v>
      </c>
      <c r="W943">
        <f t="shared" si="78"/>
        <v>1.3862943611198906</v>
      </c>
      <c r="X943" t="e">
        <f t="shared" si="78"/>
        <v>#NUM!</v>
      </c>
      <c r="Y943" t="e">
        <f t="shared" si="78"/>
        <v>#NUM!</v>
      </c>
      <c r="Z943">
        <f t="shared" si="78"/>
        <v>3.2188758248682006</v>
      </c>
    </row>
    <row r="944" spans="1:26" x14ac:dyDescent="0.35">
      <c r="A944" t="s">
        <v>26</v>
      </c>
      <c r="B944">
        <v>8</v>
      </c>
      <c r="C944">
        <v>1</v>
      </c>
      <c r="D944">
        <v>1</v>
      </c>
      <c r="E944" s="1">
        <v>0</v>
      </c>
      <c r="F944">
        <v>18</v>
      </c>
      <c r="G944" s="1">
        <v>2</v>
      </c>
      <c r="H944" s="1">
        <v>25</v>
      </c>
      <c r="I944">
        <v>0</v>
      </c>
      <c r="J944" s="1">
        <v>4</v>
      </c>
      <c r="K944" s="1">
        <v>0</v>
      </c>
      <c r="L944">
        <v>0</v>
      </c>
      <c r="M944">
        <f t="shared" si="76"/>
        <v>25</v>
      </c>
      <c r="N944">
        <f t="shared" si="77"/>
        <v>25</v>
      </c>
      <c r="O944">
        <f t="shared" si="75"/>
        <v>2.0794415416798357</v>
      </c>
      <c r="P944">
        <f t="shared" si="75"/>
        <v>0</v>
      </c>
      <c r="Q944">
        <f t="shared" si="75"/>
        <v>0</v>
      </c>
      <c r="R944" t="e">
        <f t="shared" si="75"/>
        <v>#NUM!</v>
      </c>
      <c r="S944">
        <f t="shared" si="74"/>
        <v>2.8903717578961645</v>
      </c>
      <c r="T944">
        <f t="shared" si="74"/>
        <v>0.69314718055994529</v>
      </c>
      <c r="U944">
        <f t="shared" si="74"/>
        <v>3.2188758248682006</v>
      </c>
      <c r="V944" t="e">
        <f t="shared" si="78"/>
        <v>#NUM!</v>
      </c>
      <c r="W944">
        <f t="shared" si="78"/>
        <v>1.3862943611198906</v>
      </c>
      <c r="X944" t="e">
        <f t="shared" si="78"/>
        <v>#NUM!</v>
      </c>
      <c r="Y944" t="e">
        <f t="shared" si="78"/>
        <v>#NUM!</v>
      </c>
      <c r="Z944">
        <f t="shared" si="78"/>
        <v>3.2188758248682006</v>
      </c>
    </row>
    <row r="945" spans="1:26" x14ac:dyDescent="0.35">
      <c r="A945" t="s">
        <v>26</v>
      </c>
      <c r="B945">
        <v>8</v>
      </c>
      <c r="C945">
        <v>1</v>
      </c>
      <c r="D945">
        <v>1</v>
      </c>
      <c r="E945" s="1">
        <v>0</v>
      </c>
      <c r="F945">
        <v>18</v>
      </c>
      <c r="G945" s="1">
        <v>2</v>
      </c>
      <c r="H945" s="1">
        <v>25</v>
      </c>
      <c r="I945">
        <v>0</v>
      </c>
      <c r="J945" s="1">
        <v>3</v>
      </c>
      <c r="K945" s="1">
        <v>0</v>
      </c>
      <c r="L945">
        <v>0</v>
      </c>
      <c r="M945">
        <f t="shared" si="76"/>
        <v>25</v>
      </c>
      <c r="N945">
        <f t="shared" si="77"/>
        <v>25</v>
      </c>
      <c r="O945">
        <f t="shared" si="75"/>
        <v>2.0794415416798357</v>
      </c>
      <c r="P945">
        <f t="shared" si="75"/>
        <v>0</v>
      </c>
      <c r="Q945">
        <f t="shared" si="75"/>
        <v>0</v>
      </c>
      <c r="R945" t="e">
        <f t="shared" si="75"/>
        <v>#NUM!</v>
      </c>
      <c r="S945">
        <f t="shared" si="75"/>
        <v>2.8903717578961645</v>
      </c>
      <c r="T945">
        <f t="shared" si="75"/>
        <v>0.69314718055994529</v>
      </c>
      <c r="U945">
        <f t="shared" si="75"/>
        <v>3.2188758248682006</v>
      </c>
      <c r="V945" t="e">
        <f t="shared" si="78"/>
        <v>#NUM!</v>
      </c>
      <c r="W945">
        <f t="shared" si="78"/>
        <v>1.0986122886681098</v>
      </c>
      <c r="X945" t="e">
        <f t="shared" si="78"/>
        <v>#NUM!</v>
      </c>
      <c r="Y945" t="e">
        <f t="shared" si="78"/>
        <v>#NUM!</v>
      </c>
      <c r="Z945">
        <f t="shared" si="78"/>
        <v>3.2188758248682006</v>
      </c>
    </row>
    <row r="946" spans="1:26" x14ac:dyDescent="0.35">
      <c r="A946" t="s">
        <v>26</v>
      </c>
      <c r="B946">
        <v>11</v>
      </c>
      <c r="C946">
        <v>1</v>
      </c>
      <c r="D946">
        <v>1</v>
      </c>
      <c r="E946" s="1">
        <v>1</v>
      </c>
      <c r="F946">
        <v>18</v>
      </c>
      <c r="G946" s="1">
        <v>4</v>
      </c>
      <c r="H946" s="1">
        <v>25</v>
      </c>
      <c r="I946">
        <v>0</v>
      </c>
      <c r="J946" s="1">
        <v>3</v>
      </c>
      <c r="K946" s="1">
        <v>0</v>
      </c>
      <c r="L946">
        <v>0</v>
      </c>
      <c r="M946">
        <f t="shared" si="76"/>
        <v>25</v>
      </c>
      <c r="N946">
        <f t="shared" si="77"/>
        <v>25</v>
      </c>
      <c r="O946">
        <f t="shared" ref="O946:U1009" si="79">LN(B946)</f>
        <v>2.3978952727983707</v>
      </c>
      <c r="P946">
        <f t="shared" si="79"/>
        <v>0</v>
      </c>
      <c r="Q946">
        <f t="shared" si="79"/>
        <v>0</v>
      </c>
      <c r="R946">
        <f t="shared" si="79"/>
        <v>0</v>
      </c>
      <c r="S946">
        <f t="shared" si="79"/>
        <v>2.8903717578961645</v>
      </c>
      <c r="T946">
        <f t="shared" si="79"/>
        <v>1.3862943611198906</v>
      </c>
      <c r="U946">
        <f t="shared" si="79"/>
        <v>3.2188758248682006</v>
      </c>
      <c r="V946" t="e">
        <f t="shared" si="78"/>
        <v>#NUM!</v>
      </c>
      <c r="W946">
        <f t="shared" si="78"/>
        <v>1.0986122886681098</v>
      </c>
      <c r="X946" t="e">
        <f t="shared" si="78"/>
        <v>#NUM!</v>
      </c>
      <c r="Y946" t="e">
        <f t="shared" si="78"/>
        <v>#NUM!</v>
      </c>
      <c r="Z946">
        <f t="shared" si="78"/>
        <v>3.2188758248682006</v>
      </c>
    </row>
    <row r="947" spans="1:26" x14ac:dyDescent="0.35">
      <c r="A947" t="s">
        <v>26</v>
      </c>
      <c r="B947">
        <v>3</v>
      </c>
      <c r="C947">
        <v>1</v>
      </c>
      <c r="D947">
        <v>1</v>
      </c>
      <c r="E947" s="1">
        <v>0</v>
      </c>
      <c r="F947">
        <v>19</v>
      </c>
      <c r="G947" s="1">
        <v>3</v>
      </c>
      <c r="H947" s="1">
        <v>25</v>
      </c>
      <c r="I947">
        <v>0</v>
      </c>
      <c r="J947" s="1">
        <v>0</v>
      </c>
      <c r="K947" s="1">
        <v>0</v>
      </c>
      <c r="L947">
        <v>0</v>
      </c>
      <c r="M947">
        <f t="shared" si="76"/>
        <v>25</v>
      </c>
      <c r="N947">
        <f t="shared" si="77"/>
        <v>25</v>
      </c>
      <c r="O947">
        <f t="shared" si="79"/>
        <v>1.0986122886681098</v>
      </c>
      <c r="P947">
        <f t="shared" si="79"/>
        <v>0</v>
      </c>
      <c r="Q947">
        <f t="shared" si="79"/>
        <v>0</v>
      </c>
      <c r="R947" t="e">
        <f t="shared" si="79"/>
        <v>#NUM!</v>
      </c>
      <c r="S947">
        <f t="shared" si="79"/>
        <v>2.9444389791664403</v>
      </c>
      <c r="T947">
        <f t="shared" si="79"/>
        <v>1.0986122886681098</v>
      </c>
      <c r="U947">
        <f t="shared" si="79"/>
        <v>3.2188758248682006</v>
      </c>
      <c r="V947" t="e">
        <f t="shared" si="78"/>
        <v>#NUM!</v>
      </c>
      <c r="W947" t="e">
        <f t="shared" si="78"/>
        <v>#NUM!</v>
      </c>
      <c r="X947" t="e">
        <f t="shared" si="78"/>
        <v>#NUM!</v>
      </c>
      <c r="Y947" t="e">
        <f t="shared" si="78"/>
        <v>#NUM!</v>
      </c>
      <c r="Z947">
        <f t="shared" si="78"/>
        <v>3.2188758248682006</v>
      </c>
    </row>
    <row r="948" spans="1:26" x14ac:dyDescent="0.35">
      <c r="A948" t="s">
        <v>26</v>
      </c>
      <c r="B948">
        <v>3</v>
      </c>
      <c r="C948">
        <v>1</v>
      </c>
      <c r="D948">
        <v>1</v>
      </c>
      <c r="E948" s="1">
        <v>0</v>
      </c>
      <c r="F948">
        <v>19</v>
      </c>
      <c r="G948" s="1">
        <v>2</v>
      </c>
      <c r="H948" s="1">
        <v>25</v>
      </c>
      <c r="I948">
        <v>0</v>
      </c>
      <c r="J948" s="1">
        <v>0</v>
      </c>
      <c r="K948" s="1">
        <v>0</v>
      </c>
      <c r="L948">
        <v>0</v>
      </c>
      <c r="M948">
        <f t="shared" si="76"/>
        <v>25</v>
      </c>
      <c r="N948">
        <f t="shared" si="77"/>
        <v>25</v>
      </c>
      <c r="O948">
        <f t="shared" si="79"/>
        <v>1.0986122886681098</v>
      </c>
      <c r="P948">
        <f t="shared" si="79"/>
        <v>0</v>
      </c>
      <c r="Q948">
        <f t="shared" si="79"/>
        <v>0</v>
      </c>
      <c r="R948" t="e">
        <f t="shared" si="79"/>
        <v>#NUM!</v>
      </c>
      <c r="S948">
        <f t="shared" si="79"/>
        <v>2.9444389791664403</v>
      </c>
      <c r="T948">
        <f t="shared" si="79"/>
        <v>0.69314718055994529</v>
      </c>
      <c r="U948">
        <f t="shared" si="79"/>
        <v>3.2188758248682006</v>
      </c>
      <c r="V948" t="e">
        <f t="shared" si="78"/>
        <v>#NUM!</v>
      </c>
      <c r="W948" t="e">
        <f t="shared" si="78"/>
        <v>#NUM!</v>
      </c>
      <c r="X948" t="e">
        <f t="shared" si="78"/>
        <v>#NUM!</v>
      </c>
      <c r="Y948" t="e">
        <f t="shared" si="78"/>
        <v>#NUM!</v>
      </c>
      <c r="Z948">
        <f t="shared" si="78"/>
        <v>3.2188758248682006</v>
      </c>
    </row>
    <row r="949" spans="1:26" x14ac:dyDescent="0.35">
      <c r="A949" t="s">
        <v>26</v>
      </c>
      <c r="B949">
        <v>3</v>
      </c>
      <c r="C949">
        <v>1</v>
      </c>
      <c r="D949">
        <v>1</v>
      </c>
      <c r="E949" s="1">
        <v>0</v>
      </c>
      <c r="F949">
        <v>19</v>
      </c>
      <c r="G949" s="1">
        <v>2</v>
      </c>
      <c r="H949" s="1">
        <v>25</v>
      </c>
      <c r="I949">
        <v>0</v>
      </c>
      <c r="J949" s="1">
        <v>0</v>
      </c>
      <c r="K949" s="1">
        <v>0</v>
      </c>
      <c r="L949">
        <v>0</v>
      </c>
      <c r="M949">
        <f t="shared" si="76"/>
        <v>25</v>
      </c>
      <c r="N949">
        <f t="shared" si="77"/>
        <v>25</v>
      </c>
      <c r="O949">
        <f t="shared" si="79"/>
        <v>1.0986122886681098</v>
      </c>
      <c r="P949">
        <f t="shared" si="79"/>
        <v>0</v>
      </c>
      <c r="Q949">
        <f t="shared" si="79"/>
        <v>0</v>
      </c>
      <c r="R949" t="e">
        <f t="shared" si="79"/>
        <v>#NUM!</v>
      </c>
      <c r="S949">
        <f t="shared" si="79"/>
        <v>2.9444389791664403</v>
      </c>
      <c r="T949">
        <f t="shared" si="79"/>
        <v>0.69314718055994529</v>
      </c>
      <c r="U949">
        <f t="shared" si="79"/>
        <v>3.2188758248682006</v>
      </c>
      <c r="V949" t="e">
        <f t="shared" si="78"/>
        <v>#NUM!</v>
      </c>
      <c r="W949" t="e">
        <f t="shared" si="78"/>
        <v>#NUM!</v>
      </c>
      <c r="X949" t="e">
        <f t="shared" si="78"/>
        <v>#NUM!</v>
      </c>
      <c r="Y949" t="e">
        <f t="shared" si="78"/>
        <v>#NUM!</v>
      </c>
      <c r="Z949">
        <f t="shared" si="78"/>
        <v>3.2188758248682006</v>
      </c>
    </row>
    <row r="950" spans="1:26" x14ac:dyDescent="0.35">
      <c r="A950" t="s">
        <v>27</v>
      </c>
      <c r="B950">
        <v>5</v>
      </c>
      <c r="C950">
        <v>1</v>
      </c>
      <c r="D950">
        <v>1</v>
      </c>
      <c r="E950" s="1">
        <v>0</v>
      </c>
      <c r="F950">
        <v>19</v>
      </c>
      <c r="G950" s="1">
        <v>2</v>
      </c>
      <c r="H950" s="1">
        <v>25</v>
      </c>
      <c r="I950">
        <v>0</v>
      </c>
      <c r="J950" s="1">
        <v>0</v>
      </c>
      <c r="K950" s="1">
        <v>0</v>
      </c>
      <c r="L950">
        <v>0</v>
      </c>
      <c r="M950">
        <f t="shared" si="76"/>
        <v>25</v>
      </c>
      <c r="N950">
        <f t="shared" si="77"/>
        <v>25</v>
      </c>
      <c r="O950">
        <f t="shared" si="79"/>
        <v>1.6094379124341003</v>
      </c>
      <c r="P950">
        <f t="shared" si="79"/>
        <v>0</v>
      </c>
      <c r="Q950">
        <f t="shared" si="79"/>
        <v>0</v>
      </c>
      <c r="R950" t="e">
        <f t="shared" si="79"/>
        <v>#NUM!</v>
      </c>
      <c r="S950">
        <f t="shared" si="79"/>
        <v>2.9444389791664403</v>
      </c>
      <c r="T950">
        <f t="shared" si="79"/>
        <v>0.69314718055994529</v>
      </c>
      <c r="U950">
        <f t="shared" si="79"/>
        <v>3.2188758248682006</v>
      </c>
      <c r="V950" t="e">
        <f t="shared" si="78"/>
        <v>#NUM!</v>
      </c>
      <c r="W950" t="e">
        <f t="shared" si="78"/>
        <v>#NUM!</v>
      </c>
      <c r="X950" t="e">
        <f t="shared" si="78"/>
        <v>#NUM!</v>
      </c>
      <c r="Y950" t="e">
        <f t="shared" si="78"/>
        <v>#NUM!</v>
      </c>
      <c r="Z950">
        <f t="shared" si="78"/>
        <v>3.2188758248682006</v>
      </c>
    </row>
    <row r="951" spans="1:26" x14ac:dyDescent="0.35">
      <c r="A951" t="s">
        <v>26</v>
      </c>
      <c r="B951">
        <v>6</v>
      </c>
      <c r="C951">
        <v>1</v>
      </c>
      <c r="D951">
        <v>1</v>
      </c>
      <c r="E951" s="1">
        <v>0</v>
      </c>
      <c r="F951">
        <v>19</v>
      </c>
      <c r="G951" s="1">
        <v>2</v>
      </c>
      <c r="H951" s="1">
        <v>25</v>
      </c>
      <c r="I951">
        <v>0</v>
      </c>
      <c r="J951" s="1">
        <v>0</v>
      </c>
      <c r="K951" s="1">
        <v>0</v>
      </c>
      <c r="L951">
        <v>0</v>
      </c>
      <c r="M951">
        <f t="shared" si="76"/>
        <v>25</v>
      </c>
      <c r="N951">
        <f t="shared" si="77"/>
        <v>25</v>
      </c>
      <c r="O951">
        <f t="shared" si="79"/>
        <v>1.791759469228055</v>
      </c>
      <c r="P951">
        <f t="shared" si="79"/>
        <v>0</v>
      </c>
      <c r="Q951">
        <f t="shared" si="79"/>
        <v>0</v>
      </c>
      <c r="R951" t="e">
        <f t="shared" si="79"/>
        <v>#NUM!</v>
      </c>
      <c r="S951">
        <f t="shared" si="79"/>
        <v>2.9444389791664403</v>
      </c>
      <c r="T951">
        <f t="shared" si="79"/>
        <v>0.69314718055994529</v>
      </c>
      <c r="U951">
        <f t="shared" si="79"/>
        <v>3.2188758248682006</v>
      </c>
      <c r="V951" t="e">
        <f t="shared" si="78"/>
        <v>#NUM!</v>
      </c>
      <c r="W951" t="e">
        <f t="shared" si="78"/>
        <v>#NUM!</v>
      </c>
      <c r="X951" t="e">
        <f t="shared" si="78"/>
        <v>#NUM!</v>
      </c>
      <c r="Y951" t="e">
        <f t="shared" si="78"/>
        <v>#NUM!</v>
      </c>
      <c r="Z951">
        <f t="shared" si="78"/>
        <v>3.2188758248682006</v>
      </c>
    </row>
    <row r="952" spans="1:26" x14ac:dyDescent="0.35">
      <c r="A952" t="s">
        <v>26</v>
      </c>
      <c r="B952">
        <v>5</v>
      </c>
      <c r="C952">
        <v>1</v>
      </c>
      <c r="D952">
        <v>1</v>
      </c>
      <c r="E952" s="1">
        <v>0</v>
      </c>
      <c r="F952">
        <v>19</v>
      </c>
      <c r="G952" s="1">
        <v>0</v>
      </c>
      <c r="H952" s="1">
        <v>25</v>
      </c>
      <c r="I952">
        <v>0</v>
      </c>
      <c r="J952" s="1">
        <v>0</v>
      </c>
      <c r="K952" s="1">
        <v>0</v>
      </c>
      <c r="L952">
        <v>0</v>
      </c>
      <c r="M952">
        <f t="shared" si="76"/>
        <v>25</v>
      </c>
      <c r="N952">
        <f t="shared" si="77"/>
        <v>25</v>
      </c>
      <c r="O952">
        <f t="shared" si="79"/>
        <v>1.6094379124341003</v>
      </c>
      <c r="P952">
        <f t="shared" si="79"/>
        <v>0</v>
      </c>
      <c r="Q952">
        <f t="shared" si="79"/>
        <v>0</v>
      </c>
      <c r="R952" t="e">
        <f t="shared" si="79"/>
        <v>#NUM!</v>
      </c>
      <c r="S952">
        <f t="shared" si="79"/>
        <v>2.9444389791664403</v>
      </c>
      <c r="T952" t="e">
        <f t="shared" si="79"/>
        <v>#NUM!</v>
      </c>
      <c r="U952">
        <f t="shared" si="79"/>
        <v>3.2188758248682006</v>
      </c>
      <c r="V952" t="e">
        <f t="shared" si="78"/>
        <v>#NUM!</v>
      </c>
      <c r="W952" t="e">
        <f t="shared" si="78"/>
        <v>#NUM!</v>
      </c>
      <c r="X952" t="e">
        <f t="shared" si="78"/>
        <v>#NUM!</v>
      </c>
      <c r="Y952" t="e">
        <f t="shared" si="78"/>
        <v>#NUM!</v>
      </c>
      <c r="Z952">
        <f t="shared" si="78"/>
        <v>3.2188758248682006</v>
      </c>
    </row>
    <row r="953" spans="1:26" x14ac:dyDescent="0.35">
      <c r="A953" t="s">
        <v>26</v>
      </c>
      <c r="B953">
        <v>14</v>
      </c>
      <c r="C953">
        <v>1</v>
      </c>
      <c r="D953">
        <v>1</v>
      </c>
      <c r="E953" s="1">
        <v>0</v>
      </c>
      <c r="F953">
        <v>19</v>
      </c>
      <c r="G953" s="1">
        <v>4</v>
      </c>
      <c r="H953" s="1">
        <v>25</v>
      </c>
      <c r="I953">
        <v>0</v>
      </c>
      <c r="J953" s="1">
        <v>0</v>
      </c>
      <c r="K953" s="1">
        <v>0</v>
      </c>
      <c r="L953">
        <v>0</v>
      </c>
      <c r="M953">
        <f t="shared" si="76"/>
        <v>25</v>
      </c>
      <c r="N953">
        <f t="shared" si="77"/>
        <v>25</v>
      </c>
      <c r="O953">
        <f t="shared" si="79"/>
        <v>2.6390573296152584</v>
      </c>
      <c r="P953">
        <f t="shared" si="79"/>
        <v>0</v>
      </c>
      <c r="Q953">
        <f t="shared" si="79"/>
        <v>0</v>
      </c>
      <c r="R953" t="e">
        <f t="shared" si="79"/>
        <v>#NUM!</v>
      </c>
      <c r="S953">
        <f t="shared" si="79"/>
        <v>2.9444389791664403</v>
      </c>
      <c r="T953">
        <f t="shared" si="79"/>
        <v>1.3862943611198906</v>
      </c>
      <c r="U953">
        <f t="shared" si="79"/>
        <v>3.2188758248682006</v>
      </c>
      <c r="V953" t="e">
        <f t="shared" si="78"/>
        <v>#NUM!</v>
      </c>
      <c r="W953" t="e">
        <f t="shared" si="78"/>
        <v>#NUM!</v>
      </c>
      <c r="X953" t="e">
        <f t="shared" si="78"/>
        <v>#NUM!</v>
      </c>
      <c r="Y953" t="e">
        <f t="shared" si="78"/>
        <v>#NUM!</v>
      </c>
      <c r="Z953">
        <f t="shared" si="78"/>
        <v>3.2188758248682006</v>
      </c>
    </row>
    <row r="954" spans="1:26" x14ac:dyDescent="0.35">
      <c r="A954" t="s">
        <v>27</v>
      </c>
      <c r="B954">
        <v>5</v>
      </c>
      <c r="C954">
        <v>1</v>
      </c>
      <c r="D954">
        <v>1</v>
      </c>
      <c r="E954" s="1">
        <v>0</v>
      </c>
      <c r="F954">
        <v>19</v>
      </c>
      <c r="G954" s="1">
        <v>0</v>
      </c>
      <c r="H954" s="1">
        <v>25</v>
      </c>
      <c r="I954">
        <v>0</v>
      </c>
      <c r="J954" s="1">
        <v>2</v>
      </c>
      <c r="K954" s="1">
        <v>0</v>
      </c>
      <c r="L954">
        <v>0</v>
      </c>
      <c r="M954">
        <f t="shared" si="76"/>
        <v>25</v>
      </c>
      <c r="N954">
        <f t="shared" si="77"/>
        <v>25</v>
      </c>
      <c r="O954">
        <f t="shared" si="79"/>
        <v>1.6094379124341003</v>
      </c>
      <c r="P954">
        <f t="shared" si="79"/>
        <v>0</v>
      </c>
      <c r="Q954">
        <f t="shared" si="79"/>
        <v>0</v>
      </c>
      <c r="R954" t="e">
        <f t="shared" si="79"/>
        <v>#NUM!</v>
      </c>
      <c r="S954">
        <f t="shared" si="79"/>
        <v>2.9444389791664403</v>
      </c>
      <c r="T954" t="e">
        <f t="shared" si="79"/>
        <v>#NUM!</v>
      </c>
      <c r="U954">
        <f t="shared" si="79"/>
        <v>3.2188758248682006</v>
      </c>
      <c r="V954" t="e">
        <f t="shared" si="78"/>
        <v>#NUM!</v>
      </c>
      <c r="W954">
        <f t="shared" si="78"/>
        <v>0.69314718055994529</v>
      </c>
      <c r="X954" t="e">
        <f t="shared" si="78"/>
        <v>#NUM!</v>
      </c>
      <c r="Y954" t="e">
        <f t="shared" si="78"/>
        <v>#NUM!</v>
      </c>
      <c r="Z954">
        <f t="shared" si="78"/>
        <v>3.2188758248682006</v>
      </c>
    </row>
    <row r="955" spans="1:26" x14ac:dyDescent="0.35">
      <c r="A955" t="s">
        <v>26</v>
      </c>
      <c r="B955">
        <v>7</v>
      </c>
      <c r="C955">
        <v>1</v>
      </c>
      <c r="D955">
        <v>1</v>
      </c>
      <c r="E955" s="1">
        <v>0</v>
      </c>
      <c r="F955">
        <v>19</v>
      </c>
      <c r="G955" s="1">
        <v>0</v>
      </c>
      <c r="H955" s="1">
        <v>25</v>
      </c>
      <c r="I955">
        <v>0</v>
      </c>
      <c r="J955" s="1">
        <v>4</v>
      </c>
      <c r="K955" s="1">
        <v>0</v>
      </c>
      <c r="L955">
        <v>0</v>
      </c>
      <c r="M955">
        <f t="shared" si="76"/>
        <v>25</v>
      </c>
      <c r="N955">
        <f t="shared" si="77"/>
        <v>25</v>
      </c>
      <c r="O955">
        <f t="shared" si="79"/>
        <v>1.9459101490553132</v>
      </c>
      <c r="P955">
        <f t="shared" si="79"/>
        <v>0</v>
      </c>
      <c r="Q955">
        <f t="shared" si="79"/>
        <v>0</v>
      </c>
      <c r="R955" t="e">
        <f t="shared" si="79"/>
        <v>#NUM!</v>
      </c>
      <c r="S955">
        <f t="shared" si="79"/>
        <v>2.9444389791664403</v>
      </c>
      <c r="T955" t="e">
        <f t="shared" si="79"/>
        <v>#NUM!</v>
      </c>
      <c r="U955">
        <f t="shared" si="79"/>
        <v>3.2188758248682006</v>
      </c>
      <c r="V955" t="e">
        <f t="shared" si="78"/>
        <v>#NUM!</v>
      </c>
      <c r="W955">
        <f t="shared" si="78"/>
        <v>1.3862943611198906</v>
      </c>
      <c r="X955" t="e">
        <f t="shared" si="78"/>
        <v>#NUM!</v>
      </c>
      <c r="Y955" t="e">
        <f t="shared" si="78"/>
        <v>#NUM!</v>
      </c>
      <c r="Z955">
        <f t="shared" si="78"/>
        <v>3.2188758248682006</v>
      </c>
    </row>
    <row r="956" spans="1:26" x14ac:dyDescent="0.35">
      <c r="A956" t="s">
        <v>27</v>
      </c>
      <c r="B956">
        <v>23</v>
      </c>
      <c r="C956">
        <v>1</v>
      </c>
      <c r="D956">
        <v>1</v>
      </c>
      <c r="E956" s="1">
        <v>0</v>
      </c>
      <c r="F956">
        <v>19</v>
      </c>
      <c r="G956" s="1">
        <v>3</v>
      </c>
      <c r="H956" s="1">
        <v>25</v>
      </c>
      <c r="I956">
        <v>0</v>
      </c>
      <c r="J956" s="1">
        <v>0</v>
      </c>
      <c r="K956" s="1">
        <v>0</v>
      </c>
      <c r="L956">
        <v>0</v>
      </c>
      <c r="M956">
        <f t="shared" si="76"/>
        <v>25</v>
      </c>
      <c r="N956">
        <f t="shared" si="77"/>
        <v>25</v>
      </c>
      <c r="O956">
        <f t="shared" si="79"/>
        <v>3.1354942159291497</v>
      </c>
      <c r="P956">
        <f t="shared" si="79"/>
        <v>0</v>
      </c>
      <c r="Q956">
        <f t="shared" si="79"/>
        <v>0</v>
      </c>
      <c r="R956" t="e">
        <f t="shared" si="79"/>
        <v>#NUM!</v>
      </c>
      <c r="S956">
        <f t="shared" si="79"/>
        <v>2.9444389791664403</v>
      </c>
      <c r="T956">
        <f t="shared" si="79"/>
        <v>1.0986122886681098</v>
      </c>
      <c r="U956">
        <f t="shared" si="79"/>
        <v>3.2188758248682006</v>
      </c>
      <c r="V956" t="e">
        <f t="shared" si="78"/>
        <v>#NUM!</v>
      </c>
      <c r="W956" t="e">
        <f t="shared" si="78"/>
        <v>#NUM!</v>
      </c>
      <c r="X956" t="e">
        <f t="shared" si="78"/>
        <v>#NUM!</v>
      </c>
      <c r="Y956" t="e">
        <f t="shared" si="78"/>
        <v>#NUM!</v>
      </c>
      <c r="Z956">
        <f t="shared" si="78"/>
        <v>3.2188758248682006</v>
      </c>
    </row>
    <row r="957" spans="1:26" x14ac:dyDescent="0.35">
      <c r="A957" t="s">
        <v>27</v>
      </c>
      <c r="B957">
        <v>1</v>
      </c>
      <c r="C957">
        <v>1</v>
      </c>
      <c r="D957">
        <v>1</v>
      </c>
      <c r="E957" s="1">
        <v>0</v>
      </c>
      <c r="F957">
        <v>19</v>
      </c>
      <c r="G957" s="1">
        <v>3</v>
      </c>
      <c r="H957" s="1">
        <v>25</v>
      </c>
      <c r="I957">
        <v>0</v>
      </c>
      <c r="J957" s="1">
        <v>0</v>
      </c>
      <c r="K957" s="1">
        <v>0</v>
      </c>
      <c r="L957">
        <v>0</v>
      </c>
      <c r="M957">
        <f t="shared" si="76"/>
        <v>25</v>
      </c>
      <c r="N957">
        <f t="shared" si="77"/>
        <v>25</v>
      </c>
      <c r="O957">
        <f t="shared" si="79"/>
        <v>0</v>
      </c>
      <c r="P957">
        <f t="shared" si="79"/>
        <v>0</v>
      </c>
      <c r="Q957">
        <f t="shared" si="79"/>
        <v>0</v>
      </c>
      <c r="R957" t="e">
        <f t="shared" si="79"/>
        <v>#NUM!</v>
      </c>
      <c r="S957">
        <f t="shared" si="79"/>
        <v>2.9444389791664403</v>
      </c>
      <c r="T957">
        <f t="shared" si="79"/>
        <v>1.0986122886681098</v>
      </c>
      <c r="U957">
        <f t="shared" si="79"/>
        <v>3.2188758248682006</v>
      </c>
      <c r="V957" t="e">
        <f t="shared" si="78"/>
        <v>#NUM!</v>
      </c>
      <c r="W957" t="e">
        <f t="shared" si="78"/>
        <v>#NUM!</v>
      </c>
      <c r="X957" t="e">
        <f t="shared" si="78"/>
        <v>#NUM!</v>
      </c>
      <c r="Y957" t="e">
        <f t="shared" si="78"/>
        <v>#NUM!</v>
      </c>
      <c r="Z957">
        <f t="shared" si="78"/>
        <v>3.2188758248682006</v>
      </c>
    </row>
    <row r="958" spans="1:26" x14ac:dyDescent="0.35">
      <c r="A958" t="s">
        <v>26</v>
      </c>
      <c r="B958">
        <v>5</v>
      </c>
      <c r="C958">
        <v>1</v>
      </c>
      <c r="D958">
        <v>1</v>
      </c>
      <c r="E958" s="1">
        <v>0</v>
      </c>
      <c r="F958">
        <v>19</v>
      </c>
      <c r="G958" s="1">
        <v>3</v>
      </c>
      <c r="H958" s="1">
        <v>25</v>
      </c>
      <c r="I958">
        <v>0</v>
      </c>
      <c r="J958" s="1">
        <v>6</v>
      </c>
      <c r="K958" s="1">
        <v>0</v>
      </c>
      <c r="L958">
        <v>0</v>
      </c>
      <c r="M958">
        <f t="shared" si="76"/>
        <v>25</v>
      </c>
      <c r="N958">
        <f t="shared" si="77"/>
        <v>25</v>
      </c>
      <c r="O958">
        <f t="shared" si="79"/>
        <v>1.6094379124341003</v>
      </c>
      <c r="P958">
        <f t="shared" si="79"/>
        <v>0</v>
      </c>
      <c r="Q958">
        <f t="shared" si="79"/>
        <v>0</v>
      </c>
      <c r="R958" t="e">
        <f t="shared" si="79"/>
        <v>#NUM!</v>
      </c>
      <c r="S958">
        <f t="shared" si="79"/>
        <v>2.9444389791664403</v>
      </c>
      <c r="T958">
        <f t="shared" si="79"/>
        <v>1.0986122886681098</v>
      </c>
      <c r="U958">
        <f t="shared" si="79"/>
        <v>3.2188758248682006</v>
      </c>
      <c r="V958" t="e">
        <f t="shared" si="78"/>
        <v>#NUM!</v>
      </c>
      <c r="W958">
        <f t="shared" si="78"/>
        <v>1.791759469228055</v>
      </c>
      <c r="X958" t="e">
        <f t="shared" si="78"/>
        <v>#NUM!</v>
      </c>
      <c r="Y958" t="e">
        <f t="shared" si="78"/>
        <v>#NUM!</v>
      </c>
      <c r="Z958">
        <f t="shared" si="78"/>
        <v>3.2188758248682006</v>
      </c>
    </row>
    <row r="959" spans="1:26" x14ac:dyDescent="0.35">
      <c r="A959" t="s">
        <v>27</v>
      </c>
      <c r="B959">
        <v>5</v>
      </c>
      <c r="C959">
        <v>1</v>
      </c>
      <c r="D959">
        <v>1</v>
      </c>
      <c r="E959" s="1">
        <v>0</v>
      </c>
      <c r="F959">
        <v>19</v>
      </c>
      <c r="G959" s="1">
        <v>3</v>
      </c>
      <c r="H959" s="1">
        <v>25</v>
      </c>
      <c r="I959">
        <v>0</v>
      </c>
      <c r="J959" s="1">
        <v>5</v>
      </c>
      <c r="K959" s="1">
        <v>0</v>
      </c>
      <c r="L959">
        <v>0</v>
      </c>
      <c r="M959">
        <f t="shared" si="76"/>
        <v>25</v>
      </c>
      <c r="N959">
        <f t="shared" si="77"/>
        <v>25</v>
      </c>
      <c r="O959">
        <f t="shared" si="79"/>
        <v>1.6094379124341003</v>
      </c>
      <c r="P959">
        <f t="shared" si="79"/>
        <v>0</v>
      </c>
      <c r="Q959">
        <f t="shared" si="79"/>
        <v>0</v>
      </c>
      <c r="R959" t="e">
        <f t="shared" si="79"/>
        <v>#NUM!</v>
      </c>
      <c r="S959">
        <f t="shared" si="79"/>
        <v>2.9444389791664403</v>
      </c>
      <c r="T959">
        <f t="shared" si="79"/>
        <v>1.0986122886681098</v>
      </c>
      <c r="U959">
        <f t="shared" si="79"/>
        <v>3.2188758248682006</v>
      </c>
      <c r="V959" t="e">
        <f t="shared" si="78"/>
        <v>#NUM!</v>
      </c>
      <c r="W959">
        <f t="shared" si="78"/>
        <v>1.6094379124341003</v>
      </c>
      <c r="X959" t="e">
        <f t="shared" si="78"/>
        <v>#NUM!</v>
      </c>
      <c r="Y959" t="e">
        <f t="shared" si="78"/>
        <v>#NUM!</v>
      </c>
      <c r="Z959">
        <f t="shared" si="78"/>
        <v>3.2188758248682006</v>
      </c>
    </row>
    <row r="960" spans="1:26" x14ac:dyDescent="0.35">
      <c r="A960" t="s">
        <v>27</v>
      </c>
      <c r="B960">
        <v>4</v>
      </c>
      <c r="C960">
        <v>1</v>
      </c>
      <c r="D960">
        <v>1</v>
      </c>
      <c r="E960" s="1">
        <v>0</v>
      </c>
      <c r="F960">
        <v>19</v>
      </c>
      <c r="G960" s="1">
        <v>3</v>
      </c>
      <c r="H960" s="1">
        <v>25</v>
      </c>
      <c r="I960">
        <v>0</v>
      </c>
      <c r="J960" s="1">
        <v>5</v>
      </c>
      <c r="K960" s="1">
        <v>0</v>
      </c>
      <c r="L960">
        <v>0</v>
      </c>
      <c r="M960">
        <f t="shared" si="76"/>
        <v>25</v>
      </c>
      <c r="N960">
        <f t="shared" si="77"/>
        <v>25</v>
      </c>
      <c r="O960">
        <f t="shared" si="79"/>
        <v>1.3862943611198906</v>
      </c>
      <c r="P960">
        <f t="shared" si="79"/>
        <v>0</v>
      </c>
      <c r="Q960">
        <f t="shared" si="79"/>
        <v>0</v>
      </c>
      <c r="R960" t="e">
        <f t="shared" si="79"/>
        <v>#NUM!</v>
      </c>
      <c r="S960">
        <f t="shared" si="79"/>
        <v>2.9444389791664403</v>
      </c>
      <c r="T960">
        <f t="shared" si="79"/>
        <v>1.0986122886681098</v>
      </c>
      <c r="U960">
        <f t="shared" si="79"/>
        <v>3.2188758248682006</v>
      </c>
      <c r="V960" t="e">
        <f t="shared" si="78"/>
        <v>#NUM!</v>
      </c>
      <c r="W960">
        <f t="shared" si="78"/>
        <v>1.6094379124341003</v>
      </c>
      <c r="X960" t="e">
        <f t="shared" si="78"/>
        <v>#NUM!</v>
      </c>
      <c r="Y960" t="e">
        <f t="shared" si="78"/>
        <v>#NUM!</v>
      </c>
      <c r="Z960">
        <f t="shared" si="78"/>
        <v>3.2188758248682006</v>
      </c>
    </row>
    <row r="961" spans="1:26" x14ac:dyDescent="0.35">
      <c r="A961" t="s">
        <v>27</v>
      </c>
      <c r="B961">
        <v>4</v>
      </c>
      <c r="C961">
        <v>1</v>
      </c>
      <c r="D961">
        <v>1</v>
      </c>
      <c r="E961" s="1">
        <v>0</v>
      </c>
      <c r="F961">
        <v>19</v>
      </c>
      <c r="G961" s="1">
        <v>0</v>
      </c>
      <c r="H961" s="1">
        <v>25</v>
      </c>
      <c r="I961">
        <v>0</v>
      </c>
      <c r="J961" s="1">
        <v>3</v>
      </c>
      <c r="K961" s="1">
        <v>0</v>
      </c>
      <c r="L961">
        <v>0</v>
      </c>
      <c r="M961">
        <f t="shared" si="76"/>
        <v>25</v>
      </c>
      <c r="N961">
        <f t="shared" si="77"/>
        <v>25</v>
      </c>
      <c r="O961">
        <f t="shared" si="79"/>
        <v>1.3862943611198906</v>
      </c>
      <c r="P961">
        <f t="shared" si="79"/>
        <v>0</v>
      </c>
      <c r="Q961">
        <f t="shared" si="79"/>
        <v>0</v>
      </c>
      <c r="R961" t="e">
        <f t="shared" si="79"/>
        <v>#NUM!</v>
      </c>
      <c r="S961">
        <f t="shared" si="79"/>
        <v>2.9444389791664403</v>
      </c>
      <c r="T961" t="e">
        <f t="shared" si="79"/>
        <v>#NUM!</v>
      </c>
      <c r="U961">
        <f t="shared" si="79"/>
        <v>3.2188758248682006</v>
      </c>
      <c r="V961" t="e">
        <f t="shared" si="78"/>
        <v>#NUM!</v>
      </c>
      <c r="W961">
        <f t="shared" si="78"/>
        <v>1.0986122886681098</v>
      </c>
      <c r="X961" t="e">
        <f t="shared" si="78"/>
        <v>#NUM!</v>
      </c>
      <c r="Y961" t="e">
        <f t="shared" si="78"/>
        <v>#NUM!</v>
      </c>
      <c r="Z961">
        <f t="shared" si="78"/>
        <v>3.2188758248682006</v>
      </c>
    </row>
    <row r="962" spans="1:26" x14ac:dyDescent="0.35">
      <c r="A962" t="s">
        <v>26</v>
      </c>
      <c r="B962">
        <v>13</v>
      </c>
      <c r="C962">
        <v>1</v>
      </c>
      <c r="D962">
        <v>1</v>
      </c>
      <c r="E962" s="1">
        <v>1</v>
      </c>
      <c r="F962">
        <v>19</v>
      </c>
      <c r="G962" s="1">
        <v>4</v>
      </c>
      <c r="H962" s="1">
        <v>25</v>
      </c>
      <c r="I962">
        <v>0</v>
      </c>
      <c r="J962" s="1">
        <v>0</v>
      </c>
      <c r="K962" s="1">
        <v>0</v>
      </c>
      <c r="L962">
        <v>0</v>
      </c>
      <c r="M962">
        <f t="shared" ref="M962:M1025" si="80">H962+I962</f>
        <v>25</v>
      </c>
      <c r="N962">
        <f t="shared" ref="N962:N1025" si="81">M962/D962</f>
        <v>25</v>
      </c>
      <c r="O962">
        <f t="shared" si="79"/>
        <v>2.5649493574615367</v>
      </c>
      <c r="P962">
        <f t="shared" si="79"/>
        <v>0</v>
      </c>
      <c r="Q962">
        <f t="shared" si="79"/>
        <v>0</v>
      </c>
      <c r="R962">
        <f t="shared" si="79"/>
        <v>0</v>
      </c>
      <c r="S962">
        <f t="shared" si="79"/>
        <v>2.9444389791664403</v>
      </c>
      <c r="T962">
        <f t="shared" si="79"/>
        <v>1.3862943611198906</v>
      </c>
      <c r="U962">
        <f t="shared" si="79"/>
        <v>3.2188758248682006</v>
      </c>
      <c r="V962" t="e">
        <f t="shared" si="78"/>
        <v>#NUM!</v>
      </c>
      <c r="W962" t="e">
        <f t="shared" si="78"/>
        <v>#NUM!</v>
      </c>
      <c r="X962" t="e">
        <f t="shared" si="78"/>
        <v>#NUM!</v>
      </c>
      <c r="Y962" t="e">
        <f t="shared" si="78"/>
        <v>#NUM!</v>
      </c>
      <c r="Z962">
        <f t="shared" si="78"/>
        <v>3.2188758248682006</v>
      </c>
    </row>
    <row r="963" spans="1:26" x14ac:dyDescent="0.35">
      <c r="A963" t="s">
        <v>26</v>
      </c>
      <c r="B963">
        <v>5</v>
      </c>
      <c r="C963">
        <v>1</v>
      </c>
      <c r="D963">
        <v>1</v>
      </c>
      <c r="E963" s="1">
        <v>0</v>
      </c>
      <c r="F963">
        <v>20</v>
      </c>
      <c r="G963" s="1">
        <v>4</v>
      </c>
      <c r="H963" s="1">
        <v>25</v>
      </c>
      <c r="I963">
        <v>0</v>
      </c>
      <c r="J963" s="1">
        <v>0</v>
      </c>
      <c r="K963" s="1">
        <v>0</v>
      </c>
      <c r="L963">
        <v>0</v>
      </c>
      <c r="M963">
        <f t="shared" si="80"/>
        <v>25</v>
      </c>
      <c r="N963">
        <f t="shared" si="81"/>
        <v>25</v>
      </c>
      <c r="O963">
        <f t="shared" si="79"/>
        <v>1.6094379124341003</v>
      </c>
      <c r="P963">
        <f t="shared" si="79"/>
        <v>0</v>
      </c>
      <c r="Q963">
        <f t="shared" si="79"/>
        <v>0</v>
      </c>
      <c r="R963" t="e">
        <f t="shared" si="79"/>
        <v>#NUM!</v>
      </c>
      <c r="S963">
        <f t="shared" si="79"/>
        <v>2.9957322735539909</v>
      </c>
      <c r="T963">
        <f t="shared" si="79"/>
        <v>1.3862943611198906</v>
      </c>
      <c r="U963">
        <f t="shared" si="79"/>
        <v>3.2188758248682006</v>
      </c>
      <c r="V963" t="e">
        <f t="shared" si="78"/>
        <v>#NUM!</v>
      </c>
      <c r="W963" t="e">
        <f t="shared" si="78"/>
        <v>#NUM!</v>
      </c>
      <c r="X963" t="e">
        <f t="shared" si="78"/>
        <v>#NUM!</v>
      </c>
      <c r="Y963" t="e">
        <f t="shared" si="78"/>
        <v>#NUM!</v>
      </c>
      <c r="Z963">
        <f t="shared" si="78"/>
        <v>3.2188758248682006</v>
      </c>
    </row>
    <row r="964" spans="1:26" x14ac:dyDescent="0.35">
      <c r="A964" t="s">
        <v>26</v>
      </c>
      <c r="B964">
        <v>5</v>
      </c>
      <c r="C964">
        <v>1</v>
      </c>
      <c r="D964">
        <v>1</v>
      </c>
      <c r="E964" s="1">
        <v>0</v>
      </c>
      <c r="F964">
        <v>20</v>
      </c>
      <c r="G964" s="1">
        <v>0</v>
      </c>
      <c r="H964" s="1">
        <v>25</v>
      </c>
      <c r="I964">
        <v>0</v>
      </c>
      <c r="J964" s="1">
        <v>0</v>
      </c>
      <c r="K964" s="1">
        <v>0</v>
      </c>
      <c r="L964">
        <v>0</v>
      </c>
      <c r="M964">
        <f t="shared" si="80"/>
        <v>25</v>
      </c>
      <c r="N964">
        <f t="shared" si="81"/>
        <v>25</v>
      </c>
      <c r="O964">
        <f t="shared" si="79"/>
        <v>1.6094379124341003</v>
      </c>
      <c r="P964">
        <f t="shared" si="79"/>
        <v>0</v>
      </c>
      <c r="Q964">
        <f t="shared" si="79"/>
        <v>0</v>
      </c>
      <c r="R964" t="e">
        <f t="shared" si="79"/>
        <v>#NUM!</v>
      </c>
      <c r="S964">
        <f t="shared" si="79"/>
        <v>2.9957322735539909</v>
      </c>
      <c r="T964" t="e">
        <f t="shared" si="79"/>
        <v>#NUM!</v>
      </c>
      <c r="U964">
        <f t="shared" si="79"/>
        <v>3.2188758248682006</v>
      </c>
      <c r="V964" t="e">
        <f t="shared" si="78"/>
        <v>#NUM!</v>
      </c>
      <c r="W964" t="e">
        <f t="shared" si="78"/>
        <v>#NUM!</v>
      </c>
      <c r="X964" t="e">
        <f t="shared" si="78"/>
        <v>#NUM!</v>
      </c>
      <c r="Y964" t="e">
        <f t="shared" si="78"/>
        <v>#NUM!</v>
      </c>
      <c r="Z964">
        <f t="shared" si="78"/>
        <v>3.2188758248682006</v>
      </c>
    </row>
    <row r="965" spans="1:26" x14ac:dyDescent="0.35">
      <c r="A965" t="s">
        <v>26</v>
      </c>
      <c r="B965">
        <v>8</v>
      </c>
      <c r="C965">
        <v>1</v>
      </c>
      <c r="D965">
        <v>1</v>
      </c>
      <c r="E965" s="1">
        <v>0</v>
      </c>
      <c r="F965">
        <v>20</v>
      </c>
      <c r="G965" s="1">
        <v>3</v>
      </c>
      <c r="H965" s="1">
        <v>25</v>
      </c>
      <c r="I965">
        <v>0</v>
      </c>
      <c r="J965" s="1">
        <v>4</v>
      </c>
      <c r="K965" s="1">
        <v>0</v>
      </c>
      <c r="L965">
        <v>0</v>
      </c>
      <c r="M965">
        <f t="shared" si="80"/>
        <v>25</v>
      </c>
      <c r="N965">
        <f t="shared" si="81"/>
        <v>25</v>
      </c>
      <c r="O965">
        <f t="shared" si="79"/>
        <v>2.0794415416798357</v>
      </c>
      <c r="P965">
        <f t="shared" si="79"/>
        <v>0</v>
      </c>
      <c r="Q965">
        <f t="shared" si="79"/>
        <v>0</v>
      </c>
      <c r="R965" t="e">
        <f t="shared" si="79"/>
        <v>#NUM!</v>
      </c>
      <c r="S965">
        <f t="shared" si="79"/>
        <v>2.9957322735539909</v>
      </c>
      <c r="T965">
        <f t="shared" si="79"/>
        <v>1.0986122886681098</v>
      </c>
      <c r="U965">
        <f t="shared" si="79"/>
        <v>3.2188758248682006</v>
      </c>
      <c r="V965" t="e">
        <f t="shared" si="78"/>
        <v>#NUM!</v>
      </c>
      <c r="W965">
        <f t="shared" si="78"/>
        <v>1.3862943611198906</v>
      </c>
      <c r="X965" t="e">
        <f t="shared" si="78"/>
        <v>#NUM!</v>
      </c>
      <c r="Y965" t="e">
        <f t="shared" si="78"/>
        <v>#NUM!</v>
      </c>
      <c r="Z965">
        <f t="shared" si="78"/>
        <v>3.2188758248682006</v>
      </c>
    </row>
    <row r="966" spans="1:26" x14ac:dyDescent="0.35">
      <c r="A966" t="s">
        <v>27</v>
      </c>
      <c r="B966">
        <v>2</v>
      </c>
      <c r="C966">
        <v>1</v>
      </c>
      <c r="D966">
        <v>1</v>
      </c>
      <c r="E966" s="1">
        <v>0</v>
      </c>
      <c r="F966">
        <v>20</v>
      </c>
      <c r="G966" s="1">
        <v>3</v>
      </c>
      <c r="H966" s="1">
        <v>25</v>
      </c>
      <c r="I966">
        <v>0</v>
      </c>
      <c r="J966" s="1">
        <v>0</v>
      </c>
      <c r="K966" s="1">
        <v>0</v>
      </c>
      <c r="L966">
        <v>0</v>
      </c>
      <c r="M966">
        <f t="shared" si="80"/>
        <v>25</v>
      </c>
      <c r="N966">
        <f t="shared" si="81"/>
        <v>25</v>
      </c>
      <c r="O966">
        <f t="shared" si="79"/>
        <v>0.69314718055994529</v>
      </c>
      <c r="P966">
        <f t="shared" si="79"/>
        <v>0</v>
      </c>
      <c r="Q966">
        <f t="shared" si="79"/>
        <v>0</v>
      </c>
      <c r="R966" t="e">
        <f t="shared" si="79"/>
        <v>#NUM!</v>
      </c>
      <c r="S966">
        <f t="shared" si="79"/>
        <v>2.9957322735539909</v>
      </c>
      <c r="T966">
        <f t="shared" si="79"/>
        <v>1.0986122886681098</v>
      </c>
      <c r="U966">
        <f t="shared" si="79"/>
        <v>3.2188758248682006</v>
      </c>
      <c r="V966" t="e">
        <f t="shared" si="78"/>
        <v>#NUM!</v>
      </c>
      <c r="W966" t="e">
        <f t="shared" si="78"/>
        <v>#NUM!</v>
      </c>
      <c r="X966" t="e">
        <f t="shared" si="78"/>
        <v>#NUM!</v>
      </c>
      <c r="Y966" t="e">
        <f t="shared" si="78"/>
        <v>#NUM!</v>
      </c>
      <c r="Z966">
        <f t="shared" si="78"/>
        <v>3.2188758248682006</v>
      </c>
    </row>
    <row r="967" spans="1:26" x14ac:dyDescent="0.35">
      <c r="A967" t="s">
        <v>26</v>
      </c>
      <c r="B967">
        <v>5</v>
      </c>
      <c r="C967">
        <v>1</v>
      </c>
      <c r="D967">
        <v>1</v>
      </c>
      <c r="E967" s="1">
        <v>0</v>
      </c>
      <c r="F967">
        <v>20</v>
      </c>
      <c r="G967" s="1">
        <v>3</v>
      </c>
      <c r="H967" s="1">
        <v>25</v>
      </c>
      <c r="I967">
        <v>0</v>
      </c>
      <c r="J967" s="1">
        <v>0</v>
      </c>
      <c r="K967" s="1">
        <v>0</v>
      </c>
      <c r="L967">
        <v>0</v>
      </c>
      <c r="M967">
        <f t="shared" si="80"/>
        <v>25</v>
      </c>
      <c r="N967">
        <f t="shared" si="81"/>
        <v>25</v>
      </c>
      <c r="O967">
        <f t="shared" si="79"/>
        <v>1.6094379124341003</v>
      </c>
      <c r="P967">
        <f t="shared" si="79"/>
        <v>0</v>
      </c>
      <c r="Q967">
        <f t="shared" si="79"/>
        <v>0</v>
      </c>
      <c r="R967" t="e">
        <f t="shared" si="79"/>
        <v>#NUM!</v>
      </c>
      <c r="S967">
        <f t="shared" si="79"/>
        <v>2.9957322735539909</v>
      </c>
      <c r="T967">
        <f t="shared" si="79"/>
        <v>1.0986122886681098</v>
      </c>
      <c r="U967">
        <f t="shared" si="79"/>
        <v>3.2188758248682006</v>
      </c>
      <c r="V967" t="e">
        <f t="shared" si="78"/>
        <v>#NUM!</v>
      </c>
      <c r="W967" t="e">
        <f t="shared" si="78"/>
        <v>#NUM!</v>
      </c>
      <c r="X967" t="e">
        <f t="shared" si="78"/>
        <v>#NUM!</v>
      </c>
      <c r="Y967" t="e">
        <f t="shared" si="78"/>
        <v>#NUM!</v>
      </c>
      <c r="Z967">
        <f t="shared" si="78"/>
        <v>3.2188758248682006</v>
      </c>
    </row>
    <row r="968" spans="1:26" x14ac:dyDescent="0.35">
      <c r="A968" t="s">
        <v>26</v>
      </c>
      <c r="B968">
        <v>12</v>
      </c>
      <c r="C968">
        <v>1</v>
      </c>
      <c r="D968">
        <v>1</v>
      </c>
      <c r="E968" s="1">
        <v>0</v>
      </c>
      <c r="F968">
        <v>20</v>
      </c>
      <c r="G968" s="1">
        <v>5</v>
      </c>
      <c r="H968" s="1">
        <v>25</v>
      </c>
      <c r="I968">
        <v>0</v>
      </c>
      <c r="J968" s="1">
        <v>4</v>
      </c>
      <c r="K968" s="1">
        <v>0</v>
      </c>
      <c r="L968">
        <v>0</v>
      </c>
      <c r="M968">
        <f t="shared" si="80"/>
        <v>25</v>
      </c>
      <c r="N968">
        <f t="shared" si="81"/>
        <v>25</v>
      </c>
      <c r="O968">
        <f t="shared" si="79"/>
        <v>2.4849066497880004</v>
      </c>
      <c r="P968">
        <f t="shared" si="79"/>
        <v>0</v>
      </c>
      <c r="Q968">
        <f t="shared" si="79"/>
        <v>0</v>
      </c>
      <c r="R968" t="e">
        <f t="shared" si="79"/>
        <v>#NUM!</v>
      </c>
      <c r="S968">
        <f t="shared" si="79"/>
        <v>2.9957322735539909</v>
      </c>
      <c r="T968">
        <f t="shared" si="79"/>
        <v>1.6094379124341003</v>
      </c>
      <c r="U968">
        <f t="shared" si="79"/>
        <v>3.2188758248682006</v>
      </c>
      <c r="V968" t="e">
        <f t="shared" si="78"/>
        <v>#NUM!</v>
      </c>
      <c r="W968">
        <f t="shared" si="78"/>
        <v>1.3862943611198906</v>
      </c>
      <c r="X968" t="e">
        <f t="shared" si="78"/>
        <v>#NUM!</v>
      </c>
      <c r="Y968" t="e">
        <f t="shared" si="78"/>
        <v>#NUM!</v>
      </c>
      <c r="Z968">
        <f t="shared" si="78"/>
        <v>3.2188758248682006</v>
      </c>
    </row>
    <row r="969" spans="1:26" x14ac:dyDescent="0.35">
      <c r="A969" t="s">
        <v>26</v>
      </c>
      <c r="B969">
        <v>1</v>
      </c>
      <c r="C969">
        <v>1</v>
      </c>
      <c r="D969">
        <v>1</v>
      </c>
      <c r="E969" s="1">
        <v>0</v>
      </c>
      <c r="F969">
        <v>20</v>
      </c>
      <c r="G969" s="1">
        <v>2</v>
      </c>
      <c r="H969" s="1">
        <v>25</v>
      </c>
      <c r="I969">
        <v>0</v>
      </c>
      <c r="J969" s="1">
        <v>0</v>
      </c>
      <c r="K969" s="1">
        <v>0</v>
      </c>
      <c r="L969">
        <v>0</v>
      </c>
      <c r="M969">
        <f t="shared" si="80"/>
        <v>25</v>
      </c>
      <c r="N969">
        <f t="shared" si="81"/>
        <v>25</v>
      </c>
      <c r="O969">
        <f t="shared" si="79"/>
        <v>0</v>
      </c>
      <c r="P969">
        <f t="shared" si="79"/>
        <v>0</v>
      </c>
      <c r="Q969">
        <f t="shared" si="79"/>
        <v>0</v>
      </c>
      <c r="R969" t="e">
        <f t="shared" si="79"/>
        <v>#NUM!</v>
      </c>
      <c r="S969">
        <f t="shared" si="79"/>
        <v>2.9957322735539909</v>
      </c>
      <c r="T969">
        <f t="shared" si="79"/>
        <v>0.69314718055994529</v>
      </c>
      <c r="U969">
        <f t="shared" si="79"/>
        <v>3.2188758248682006</v>
      </c>
      <c r="V969" t="e">
        <f t="shared" si="78"/>
        <v>#NUM!</v>
      </c>
      <c r="W969" t="e">
        <f t="shared" si="78"/>
        <v>#NUM!</v>
      </c>
      <c r="X969" t="e">
        <f t="shared" si="78"/>
        <v>#NUM!</v>
      </c>
      <c r="Y969" t="e">
        <f t="shared" si="78"/>
        <v>#NUM!</v>
      </c>
      <c r="Z969">
        <f t="shared" si="78"/>
        <v>3.2188758248682006</v>
      </c>
    </row>
    <row r="970" spans="1:26" x14ac:dyDescent="0.35">
      <c r="A970" t="s">
        <v>26</v>
      </c>
      <c r="B970">
        <v>6</v>
      </c>
      <c r="C970">
        <v>1</v>
      </c>
      <c r="D970">
        <v>1</v>
      </c>
      <c r="E970" s="1">
        <v>0</v>
      </c>
      <c r="F970">
        <v>20</v>
      </c>
      <c r="G970" s="1">
        <v>3</v>
      </c>
      <c r="H970" s="1">
        <v>25</v>
      </c>
      <c r="I970">
        <v>0</v>
      </c>
      <c r="J970" s="1">
        <v>5</v>
      </c>
      <c r="K970" s="1">
        <v>0</v>
      </c>
      <c r="L970">
        <v>0</v>
      </c>
      <c r="M970">
        <f t="shared" si="80"/>
        <v>25</v>
      </c>
      <c r="N970">
        <f t="shared" si="81"/>
        <v>25</v>
      </c>
      <c r="O970">
        <f t="shared" si="79"/>
        <v>1.791759469228055</v>
      </c>
      <c r="P970">
        <f t="shared" si="79"/>
        <v>0</v>
      </c>
      <c r="Q970">
        <f t="shared" si="79"/>
        <v>0</v>
      </c>
      <c r="R970" t="e">
        <f t="shared" si="79"/>
        <v>#NUM!</v>
      </c>
      <c r="S970">
        <f t="shared" si="79"/>
        <v>2.9957322735539909</v>
      </c>
      <c r="T970">
        <f t="shared" si="79"/>
        <v>1.0986122886681098</v>
      </c>
      <c r="U970">
        <f t="shared" si="79"/>
        <v>3.2188758248682006</v>
      </c>
      <c r="V970" t="e">
        <f t="shared" si="78"/>
        <v>#NUM!</v>
      </c>
      <c r="W970">
        <f t="shared" si="78"/>
        <v>1.6094379124341003</v>
      </c>
      <c r="X970" t="e">
        <f t="shared" si="78"/>
        <v>#NUM!</v>
      </c>
      <c r="Y970" t="e">
        <f t="shared" si="78"/>
        <v>#NUM!</v>
      </c>
      <c r="Z970">
        <f t="shared" si="78"/>
        <v>3.2188758248682006</v>
      </c>
    </row>
    <row r="971" spans="1:26" x14ac:dyDescent="0.35">
      <c r="A971" t="s">
        <v>27</v>
      </c>
      <c r="B971">
        <v>6</v>
      </c>
      <c r="C971">
        <v>1</v>
      </c>
      <c r="D971">
        <v>1</v>
      </c>
      <c r="E971" s="1">
        <v>0</v>
      </c>
      <c r="F971">
        <v>20</v>
      </c>
      <c r="G971" s="1">
        <v>2</v>
      </c>
      <c r="H971" s="1">
        <v>25</v>
      </c>
      <c r="I971">
        <v>0</v>
      </c>
      <c r="J971" s="1">
        <v>2</v>
      </c>
      <c r="K971" s="1">
        <v>0</v>
      </c>
      <c r="L971">
        <v>0</v>
      </c>
      <c r="M971">
        <f t="shared" si="80"/>
        <v>25</v>
      </c>
      <c r="N971">
        <f t="shared" si="81"/>
        <v>25</v>
      </c>
      <c r="O971">
        <f t="shared" si="79"/>
        <v>1.791759469228055</v>
      </c>
      <c r="P971">
        <f t="shared" si="79"/>
        <v>0</v>
      </c>
      <c r="Q971">
        <f t="shared" si="79"/>
        <v>0</v>
      </c>
      <c r="R971" t="e">
        <f t="shared" si="79"/>
        <v>#NUM!</v>
      </c>
      <c r="S971">
        <f t="shared" si="79"/>
        <v>2.9957322735539909</v>
      </c>
      <c r="T971">
        <f t="shared" si="79"/>
        <v>0.69314718055994529</v>
      </c>
      <c r="U971">
        <f t="shared" si="79"/>
        <v>3.2188758248682006</v>
      </c>
      <c r="V971" t="e">
        <f t="shared" si="78"/>
        <v>#NUM!</v>
      </c>
      <c r="W971">
        <f t="shared" si="78"/>
        <v>0.69314718055994529</v>
      </c>
      <c r="X971" t="e">
        <f t="shared" si="78"/>
        <v>#NUM!</v>
      </c>
      <c r="Y971" t="e">
        <f t="shared" si="78"/>
        <v>#NUM!</v>
      </c>
      <c r="Z971">
        <f t="shared" si="78"/>
        <v>3.2188758248682006</v>
      </c>
    </row>
    <row r="972" spans="1:26" x14ac:dyDescent="0.35">
      <c r="A972" t="s">
        <v>27</v>
      </c>
      <c r="B972">
        <v>7</v>
      </c>
      <c r="C972">
        <v>1</v>
      </c>
      <c r="D972">
        <v>1</v>
      </c>
      <c r="E972" s="1">
        <v>0</v>
      </c>
      <c r="F972">
        <v>20</v>
      </c>
      <c r="G972" s="1">
        <v>0</v>
      </c>
      <c r="H972" s="1">
        <v>25</v>
      </c>
      <c r="I972">
        <v>0</v>
      </c>
      <c r="J972" s="1">
        <v>4</v>
      </c>
      <c r="K972" s="1">
        <v>0</v>
      </c>
      <c r="L972">
        <v>0</v>
      </c>
      <c r="M972">
        <f t="shared" si="80"/>
        <v>25</v>
      </c>
      <c r="N972">
        <f t="shared" si="81"/>
        <v>25</v>
      </c>
      <c r="O972">
        <f t="shared" si="79"/>
        <v>1.9459101490553132</v>
      </c>
      <c r="P972">
        <f t="shared" si="79"/>
        <v>0</v>
      </c>
      <c r="Q972">
        <f t="shared" si="79"/>
        <v>0</v>
      </c>
      <c r="R972" t="e">
        <f t="shared" si="79"/>
        <v>#NUM!</v>
      </c>
      <c r="S972">
        <f t="shared" si="79"/>
        <v>2.9957322735539909</v>
      </c>
      <c r="T972" t="e">
        <f t="shared" si="79"/>
        <v>#NUM!</v>
      </c>
      <c r="U972">
        <f t="shared" si="79"/>
        <v>3.2188758248682006</v>
      </c>
      <c r="V972" t="e">
        <f t="shared" si="78"/>
        <v>#NUM!</v>
      </c>
      <c r="W972">
        <f t="shared" si="78"/>
        <v>1.3862943611198906</v>
      </c>
      <c r="X972" t="e">
        <f t="shared" si="78"/>
        <v>#NUM!</v>
      </c>
      <c r="Y972" t="e">
        <f t="shared" si="78"/>
        <v>#NUM!</v>
      </c>
      <c r="Z972">
        <f t="shared" si="78"/>
        <v>3.2188758248682006</v>
      </c>
    </row>
    <row r="973" spans="1:26" x14ac:dyDescent="0.35">
      <c r="A973" t="s">
        <v>27</v>
      </c>
      <c r="B973">
        <v>3</v>
      </c>
      <c r="C973">
        <v>1</v>
      </c>
      <c r="D973">
        <v>1</v>
      </c>
      <c r="E973" s="1">
        <v>0</v>
      </c>
      <c r="F973">
        <v>20</v>
      </c>
      <c r="G973" s="1">
        <v>4</v>
      </c>
      <c r="H973" s="1">
        <v>25</v>
      </c>
      <c r="I973">
        <v>0</v>
      </c>
      <c r="J973" s="1">
        <v>0</v>
      </c>
      <c r="K973" s="1">
        <v>0</v>
      </c>
      <c r="L973">
        <v>0</v>
      </c>
      <c r="M973">
        <f t="shared" si="80"/>
        <v>25</v>
      </c>
      <c r="N973">
        <f t="shared" si="81"/>
        <v>25</v>
      </c>
      <c r="O973">
        <f t="shared" si="79"/>
        <v>1.0986122886681098</v>
      </c>
      <c r="P973">
        <f t="shared" si="79"/>
        <v>0</v>
      </c>
      <c r="Q973">
        <f t="shared" si="79"/>
        <v>0</v>
      </c>
      <c r="R973" t="e">
        <f t="shared" si="79"/>
        <v>#NUM!</v>
      </c>
      <c r="S973">
        <f t="shared" si="79"/>
        <v>2.9957322735539909</v>
      </c>
      <c r="T973">
        <f t="shared" si="79"/>
        <v>1.3862943611198906</v>
      </c>
      <c r="U973">
        <f t="shared" si="79"/>
        <v>3.2188758248682006</v>
      </c>
      <c r="V973" t="e">
        <f t="shared" si="78"/>
        <v>#NUM!</v>
      </c>
      <c r="W973" t="e">
        <f t="shared" si="78"/>
        <v>#NUM!</v>
      </c>
      <c r="X973" t="e">
        <f t="shared" si="78"/>
        <v>#NUM!</v>
      </c>
      <c r="Y973" t="e">
        <f t="shared" si="78"/>
        <v>#NUM!</v>
      </c>
      <c r="Z973">
        <f t="shared" si="78"/>
        <v>3.2188758248682006</v>
      </c>
    </row>
    <row r="974" spans="1:26" x14ac:dyDescent="0.35">
      <c r="A974" t="s">
        <v>27</v>
      </c>
      <c r="B974">
        <v>6</v>
      </c>
      <c r="C974">
        <v>1</v>
      </c>
      <c r="D974">
        <v>1</v>
      </c>
      <c r="E974" s="1">
        <v>0</v>
      </c>
      <c r="F974">
        <v>20</v>
      </c>
      <c r="G974" s="1">
        <v>0</v>
      </c>
      <c r="H974" s="1">
        <v>25</v>
      </c>
      <c r="I974">
        <v>0</v>
      </c>
      <c r="J974" s="1">
        <v>4</v>
      </c>
      <c r="K974" s="1">
        <v>0</v>
      </c>
      <c r="L974">
        <v>0</v>
      </c>
      <c r="M974">
        <f t="shared" si="80"/>
        <v>25</v>
      </c>
      <c r="N974">
        <f t="shared" si="81"/>
        <v>25</v>
      </c>
      <c r="O974">
        <f t="shared" si="79"/>
        <v>1.791759469228055</v>
      </c>
      <c r="P974">
        <f t="shared" si="79"/>
        <v>0</v>
      </c>
      <c r="Q974">
        <f t="shared" si="79"/>
        <v>0</v>
      </c>
      <c r="R974" t="e">
        <f t="shared" si="79"/>
        <v>#NUM!</v>
      </c>
      <c r="S974">
        <f t="shared" si="79"/>
        <v>2.9957322735539909</v>
      </c>
      <c r="T974" t="e">
        <f t="shared" si="79"/>
        <v>#NUM!</v>
      </c>
      <c r="U974">
        <f t="shared" si="79"/>
        <v>3.2188758248682006</v>
      </c>
      <c r="V974" t="e">
        <f t="shared" si="78"/>
        <v>#NUM!</v>
      </c>
      <c r="W974">
        <f t="shared" si="78"/>
        <v>1.3862943611198906</v>
      </c>
      <c r="X974" t="e">
        <f t="shared" si="78"/>
        <v>#NUM!</v>
      </c>
      <c r="Y974" t="e">
        <f t="shared" si="78"/>
        <v>#NUM!</v>
      </c>
      <c r="Z974">
        <f t="shared" si="78"/>
        <v>3.2188758248682006</v>
      </c>
    </row>
    <row r="975" spans="1:26" x14ac:dyDescent="0.35">
      <c r="A975" t="s">
        <v>27</v>
      </c>
      <c r="B975">
        <v>6</v>
      </c>
      <c r="C975">
        <v>1</v>
      </c>
      <c r="D975">
        <v>1</v>
      </c>
      <c r="E975" s="1">
        <v>0</v>
      </c>
      <c r="F975">
        <v>20</v>
      </c>
      <c r="G975" s="1">
        <v>3</v>
      </c>
      <c r="H975" s="1">
        <v>25</v>
      </c>
      <c r="I975">
        <v>0</v>
      </c>
      <c r="J975" s="1">
        <v>8</v>
      </c>
      <c r="K975" s="1">
        <v>0</v>
      </c>
      <c r="L975">
        <v>0</v>
      </c>
      <c r="M975">
        <f t="shared" si="80"/>
        <v>25</v>
      </c>
      <c r="N975">
        <f t="shared" si="81"/>
        <v>25</v>
      </c>
      <c r="O975">
        <f t="shared" si="79"/>
        <v>1.791759469228055</v>
      </c>
      <c r="P975">
        <f t="shared" si="79"/>
        <v>0</v>
      </c>
      <c r="Q975">
        <f t="shared" si="79"/>
        <v>0</v>
      </c>
      <c r="R975" t="e">
        <f t="shared" si="79"/>
        <v>#NUM!</v>
      </c>
      <c r="S975">
        <f t="shared" si="79"/>
        <v>2.9957322735539909</v>
      </c>
      <c r="T975">
        <f t="shared" si="79"/>
        <v>1.0986122886681098</v>
      </c>
      <c r="U975">
        <f t="shared" si="79"/>
        <v>3.2188758248682006</v>
      </c>
      <c r="V975" t="e">
        <f t="shared" si="78"/>
        <v>#NUM!</v>
      </c>
      <c r="W975">
        <f t="shared" si="78"/>
        <v>2.0794415416798357</v>
      </c>
      <c r="X975" t="e">
        <f t="shared" si="78"/>
        <v>#NUM!</v>
      </c>
      <c r="Y975" t="e">
        <f t="shared" si="78"/>
        <v>#NUM!</v>
      </c>
      <c r="Z975">
        <f t="shared" si="78"/>
        <v>3.2188758248682006</v>
      </c>
    </row>
    <row r="976" spans="1:26" x14ac:dyDescent="0.35">
      <c r="A976" t="s">
        <v>26</v>
      </c>
      <c r="B976">
        <v>15</v>
      </c>
      <c r="C976">
        <v>1</v>
      </c>
      <c r="D976">
        <v>1</v>
      </c>
      <c r="E976" s="1">
        <v>0</v>
      </c>
      <c r="F976">
        <v>20</v>
      </c>
      <c r="G976" s="1">
        <v>6</v>
      </c>
      <c r="H976" s="1">
        <v>25</v>
      </c>
      <c r="I976">
        <v>0</v>
      </c>
      <c r="J976" s="1">
        <v>0</v>
      </c>
      <c r="K976" s="1">
        <v>0</v>
      </c>
      <c r="L976">
        <v>0</v>
      </c>
      <c r="M976">
        <f t="shared" si="80"/>
        <v>25</v>
      </c>
      <c r="N976">
        <f t="shared" si="81"/>
        <v>25</v>
      </c>
      <c r="O976">
        <f t="shared" si="79"/>
        <v>2.7080502011022101</v>
      </c>
      <c r="P976">
        <f t="shared" si="79"/>
        <v>0</v>
      </c>
      <c r="Q976">
        <f t="shared" si="79"/>
        <v>0</v>
      </c>
      <c r="R976" t="e">
        <f t="shared" si="79"/>
        <v>#NUM!</v>
      </c>
      <c r="S976">
        <f t="shared" si="79"/>
        <v>2.9957322735539909</v>
      </c>
      <c r="T976">
        <f t="shared" si="79"/>
        <v>1.791759469228055</v>
      </c>
      <c r="U976">
        <f t="shared" si="79"/>
        <v>3.2188758248682006</v>
      </c>
      <c r="V976" t="e">
        <f t="shared" si="78"/>
        <v>#NUM!</v>
      </c>
      <c r="W976" t="e">
        <f t="shared" si="78"/>
        <v>#NUM!</v>
      </c>
      <c r="X976" t="e">
        <f t="shared" si="78"/>
        <v>#NUM!</v>
      </c>
      <c r="Y976" t="e">
        <f t="shared" si="78"/>
        <v>#NUM!</v>
      </c>
      <c r="Z976">
        <f t="shared" si="78"/>
        <v>3.2188758248682006</v>
      </c>
    </row>
    <row r="977" spans="1:26" x14ac:dyDescent="0.35">
      <c r="A977" t="s">
        <v>26</v>
      </c>
      <c r="B977">
        <v>5</v>
      </c>
      <c r="C977">
        <v>1</v>
      </c>
      <c r="D977">
        <v>1</v>
      </c>
      <c r="E977" s="1">
        <v>0</v>
      </c>
      <c r="F977">
        <v>20</v>
      </c>
      <c r="G977" s="1">
        <v>3</v>
      </c>
      <c r="H977" s="1">
        <v>25</v>
      </c>
      <c r="I977">
        <v>0</v>
      </c>
      <c r="J977" s="1">
        <v>5</v>
      </c>
      <c r="K977" s="1">
        <v>0</v>
      </c>
      <c r="L977">
        <v>0</v>
      </c>
      <c r="M977">
        <f t="shared" si="80"/>
        <v>25</v>
      </c>
      <c r="N977">
        <f t="shared" si="81"/>
        <v>25</v>
      </c>
      <c r="O977">
        <f t="shared" si="79"/>
        <v>1.6094379124341003</v>
      </c>
      <c r="P977">
        <f t="shared" si="79"/>
        <v>0</v>
      </c>
      <c r="Q977">
        <f t="shared" si="79"/>
        <v>0</v>
      </c>
      <c r="R977" t="e">
        <f t="shared" si="79"/>
        <v>#NUM!</v>
      </c>
      <c r="S977">
        <f t="shared" si="79"/>
        <v>2.9957322735539909</v>
      </c>
      <c r="T977">
        <f t="shared" si="79"/>
        <v>1.0986122886681098</v>
      </c>
      <c r="U977">
        <f t="shared" si="79"/>
        <v>3.2188758248682006</v>
      </c>
      <c r="V977" t="e">
        <f t="shared" si="78"/>
        <v>#NUM!</v>
      </c>
      <c r="W977">
        <f t="shared" si="78"/>
        <v>1.6094379124341003</v>
      </c>
      <c r="X977" t="e">
        <f t="shared" si="78"/>
        <v>#NUM!</v>
      </c>
      <c r="Y977" t="e">
        <f t="shared" si="78"/>
        <v>#NUM!</v>
      </c>
      <c r="Z977">
        <f t="shared" si="78"/>
        <v>3.2188758248682006</v>
      </c>
    </row>
    <row r="978" spans="1:26" x14ac:dyDescent="0.35">
      <c r="A978" t="s">
        <v>26</v>
      </c>
      <c r="B978">
        <v>14</v>
      </c>
      <c r="C978">
        <v>1</v>
      </c>
      <c r="D978">
        <v>1</v>
      </c>
      <c r="E978" s="1">
        <v>0</v>
      </c>
      <c r="F978">
        <v>20</v>
      </c>
      <c r="G978" s="1">
        <v>6</v>
      </c>
      <c r="H978" s="1">
        <v>25</v>
      </c>
      <c r="I978">
        <v>0</v>
      </c>
      <c r="J978" s="1">
        <v>3</v>
      </c>
      <c r="K978" s="1">
        <v>0</v>
      </c>
      <c r="L978">
        <v>0</v>
      </c>
      <c r="M978">
        <f t="shared" si="80"/>
        <v>25</v>
      </c>
      <c r="N978">
        <f t="shared" si="81"/>
        <v>25</v>
      </c>
      <c r="O978">
        <f t="shared" si="79"/>
        <v>2.6390573296152584</v>
      </c>
      <c r="P978">
        <f t="shared" si="79"/>
        <v>0</v>
      </c>
      <c r="Q978">
        <f t="shared" si="79"/>
        <v>0</v>
      </c>
      <c r="R978" t="e">
        <f t="shared" si="79"/>
        <v>#NUM!</v>
      </c>
      <c r="S978">
        <f t="shared" si="79"/>
        <v>2.9957322735539909</v>
      </c>
      <c r="T978">
        <f t="shared" si="79"/>
        <v>1.791759469228055</v>
      </c>
      <c r="U978">
        <f t="shared" si="79"/>
        <v>3.2188758248682006</v>
      </c>
      <c r="V978" t="e">
        <f t="shared" si="78"/>
        <v>#NUM!</v>
      </c>
      <c r="W978">
        <f t="shared" si="78"/>
        <v>1.0986122886681098</v>
      </c>
      <c r="X978" t="e">
        <f t="shared" si="78"/>
        <v>#NUM!</v>
      </c>
      <c r="Y978" t="e">
        <f t="shared" si="78"/>
        <v>#NUM!</v>
      </c>
      <c r="Z978">
        <f t="shared" si="78"/>
        <v>3.2188758248682006</v>
      </c>
    </row>
    <row r="979" spans="1:26" x14ac:dyDescent="0.35">
      <c r="A979" t="s">
        <v>26</v>
      </c>
      <c r="B979">
        <v>6</v>
      </c>
      <c r="C979">
        <v>1</v>
      </c>
      <c r="D979">
        <v>1</v>
      </c>
      <c r="E979" s="1">
        <v>0</v>
      </c>
      <c r="F979">
        <v>20</v>
      </c>
      <c r="G979" s="1">
        <v>0</v>
      </c>
      <c r="H979" s="1">
        <v>25</v>
      </c>
      <c r="I979">
        <v>0</v>
      </c>
      <c r="J979" s="1">
        <v>2</v>
      </c>
      <c r="K979" s="1">
        <v>0</v>
      </c>
      <c r="L979">
        <v>0</v>
      </c>
      <c r="M979">
        <f t="shared" si="80"/>
        <v>25</v>
      </c>
      <c r="N979">
        <f t="shared" si="81"/>
        <v>25</v>
      </c>
      <c r="O979">
        <f t="shared" si="79"/>
        <v>1.791759469228055</v>
      </c>
      <c r="P979">
        <f t="shared" si="79"/>
        <v>0</v>
      </c>
      <c r="Q979">
        <f t="shared" si="79"/>
        <v>0</v>
      </c>
      <c r="R979" t="e">
        <f t="shared" si="79"/>
        <v>#NUM!</v>
      </c>
      <c r="S979">
        <f t="shared" si="79"/>
        <v>2.9957322735539909</v>
      </c>
      <c r="T979" t="e">
        <f t="shared" si="79"/>
        <v>#NUM!</v>
      </c>
      <c r="U979">
        <f t="shared" si="79"/>
        <v>3.2188758248682006</v>
      </c>
      <c r="V979" t="e">
        <f t="shared" si="78"/>
        <v>#NUM!</v>
      </c>
      <c r="W979">
        <f t="shared" ref="V979:Z1042" si="82">LN(J979)</f>
        <v>0.69314718055994529</v>
      </c>
      <c r="X979" t="e">
        <f t="shared" si="82"/>
        <v>#NUM!</v>
      </c>
      <c r="Y979" t="e">
        <f t="shared" si="82"/>
        <v>#NUM!</v>
      </c>
      <c r="Z979">
        <f t="shared" si="82"/>
        <v>3.2188758248682006</v>
      </c>
    </row>
    <row r="980" spans="1:26" x14ac:dyDescent="0.35">
      <c r="A980" t="s">
        <v>27</v>
      </c>
      <c r="B980">
        <v>8</v>
      </c>
      <c r="C980">
        <v>1</v>
      </c>
      <c r="D980">
        <v>1</v>
      </c>
      <c r="E980" s="1">
        <v>0</v>
      </c>
      <c r="F980">
        <v>20</v>
      </c>
      <c r="G980" s="1">
        <v>0</v>
      </c>
      <c r="H980" s="1">
        <v>25</v>
      </c>
      <c r="I980">
        <v>0</v>
      </c>
      <c r="J980" s="1">
        <v>4</v>
      </c>
      <c r="K980" s="1">
        <v>0</v>
      </c>
      <c r="L980">
        <v>0</v>
      </c>
      <c r="M980">
        <f t="shared" si="80"/>
        <v>25</v>
      </c>
      <c r="N980">
        <f t="shared" si="81"/>
        <v>25</v>
      </c>
      <c r="O980">
        <f t="shared" si="79"/>
        <v>2.0794415416798357</v>
      </c>
      <c r="P980">
        <f t="shared" si="79"/>
        <v>0</v>
      </c>
      <c r="Q980">
        <f t="shared" si="79"/>
        <v>0</v>
      </c>
      <c r="R980" t="e">
        <f t="shared" si="79"/>
        <v>#NUM!</v>
      </c>
      <c r="S980">
        <f t="shared" si="79"/>
        <v>2.9957322735539909</v>
      </c>
      <c r="T980" t="e">
        <f t="shared" si="79"/>
        <v>#NUM!</v>
      </c>
      <c r="U980">
        <f t="shared" si="79"/>
        <v>3.2188758248682006</v>
      </c>
      <c r="V980" t="e">
        <f t="shared" si="82"/>
        <v>#NUM!</v>
      </c>
      <c r="W980">
        <f t="shared" si="82"/>
        <v>1.3862943611198906</v>
      </c>
      <c r="X980" t="e">
        <f t="shared" si="82"/>
        <v>#NUM!</v>
      </c>
      <c r="Y980" t="e">
        <f t="shared" si="82"/>
        <v>#NUM!</v>
      </c>
      <c r="Z980">
        <f t="shared" si="82"/>
        <v>3.2188758248682006</v>
      </c>
    </row>
    <row r="981" spans="1:26" x14ac:dyDescent="0.35">
      <c r="A981" t="s">
        <v>26</v>
      </c>
      <c r="B981">
        <v>10</v>
      </c>
      <c r="C981">
        <v>1</v>
      </c>
      <c r="D981">
        <v>1</v>
      </c>
      <c r="E981" s="1">
        <v>0</v>
      </c>
      <c r="F981">
        <v>20</v>
      </c>
      <c r="G981" s="1">
        <v>1</v>
      </c>
      <c r="H981" s="1">
        <v>25</v>
      </c>
      <c r="I981">
        <v>0</v>
      </c>
      <c r="J981" s="1">
        <v>3</v>
      </c>
      <c r="K981" s="1">
        <v>0</v>
      </c>
      <c r="L981">
        <v>0</v>
      </c>
      <c r="M981">
        <f t="shared" si="80"/>
        <v>25</v>
      </c>
      <c r="N981">
        <f t="shared" si="81"/>
        <v>25</v>
      </c>
      <c r="O981">
        <f t="shared" si="79"/>
        <v>2.3025850929940459</v>
      </c>
      <c r="P981">
        <f t="shared" si="79"/>
        <v>0</v>
      </c>
      <c r="Q981">
        <f t="shared" si="79"/>
        <v>0</v>
      </c>
      <c r="R981" t="e">
        <f t="shared" si="79"/>
        <v>#NUM!</v>
      </c>
      <c r="S981">
        <f t="shared" si="79"/>
        <v>2.9957322735539909</v>
      </c>
      <c r="T981">
        <f t="shared" si="79"/>
        <v>0</v>
      </c>
      <c r="U981">
        <f t="shared" si="79"/>
        <v>3.2188758248682006</v>
      </c>
      <c r="V981" t="e">
        <f t="shared" si="82"/>
        <v>#NUM!</v>
      </c>
      <c r="W981">
        <f t="shared" si="82"/>
        <v>1.0986122886681098</v>
      </c>
      <c r="X981" t="e">
        <f t="shared" si="82"/>
        <v>#NUM!</v>
      </c>
      <c r="Y981" t="e">
        <f t="shared" si="82"/>
        <v>#NUM!</v>
      </c>
      <c r="Z981">
        <f t="shared" si="82"/>
        <v>3.2188758248682006</v>
      </c>
    </row>
    <row r="982" spans="1:26" x14ac:dyDescent="0.35">
      <c r="A982" t="s">
        <v>26</v>
      </c>
      <c r="B982">
        <v>8</v>
      </c>
      <c r="C982">
        <v>1</v>
      </c>
      <c r="D982">
        <v>1</v>
      </c>
      <c r="E982" s="1">
        <v>0</v>
      </c>
      <c r="F982">
        <v>20</v>
      </c>
      <c r="G982" s="1">
        <v>2</v>
      </c>
      <c r="H982" s="1">
        <v>25</v>
      </c>
      <c r="I982">
        <v>0</v>
      </c>
      <c r="J982" s="1">
        <v>6</v>
      </c>
      <c r="K982" s="1">
        <v>0</v>
      </c>
      <c r="L982">
        <v>0</v>
      </c>
      <c r="M982">
        <f t="shared" si="80"/>
        <v>25</v>
      </c>
      <c r="N982">
        <f t="shared" si="81"/>
        <v>25</v>
      </c>
      <c r="O982">
        <f t="shared" si="79"/>
        <v>2.0794415416798357</v>
      </c>
      <c r="P982">
        <f t="shared" si="79"/>
        <v>0</v>
      </c>
      <c r="Q982">
        <f t="shared" si="79"/>
        <v>0</v>
      </c>
      <c r="R982" t="e">
        <f t="shared" ref="R982:U1045" si="83">LN(E982)</f>
        <v>#NUM!</v>
      </c>
      <c r="S982">
        <f t="shared" si="83"/>
        <v>2.9957322735539909</v>
      </c>
      <c r="T982">
        <f t="shared" si="83"/>
        <v>0.69314718055994529</v>
      </c>
      <c r="U982">
        <f t="shared" si="83"/>
        <v>3.2188758248682006</v>
      </c>
      <c r="V982" t="e">
        <f t="shared" si="82"/>
        <v>#NUM!</v>
      </c>
      <c r="W982">
        <f t="shared" si="82"/>
        <v>1.791759469228055</v>
      </c>
      <c r="X982" t="e">
        <f t="shared" si="82"/>
        <v>#NUM!</v>
      </c>
      <c r="Y982" t="e">
        <f t="shared" si="82"/>
        <v>#NUM!</v>
      </c>
      <c r="Z982">
        <f t="shared" si="82"/>
        <v>3.2188758248682006</v>
      </c>
    </row>
    <row r="983" spans="1:26" x14ac:dyDescent="0.35">
      <c r="A983" t="s">
        <v>26</v>
      </c>
      <c r="B983">
        <v>10</v>
      </c>
      <c r="C983">
        <v>1</v>
      </c>
      <c r="D983">
        <v>1</v>
      </c>
      <c r="E983" s="1">
        <v>1</v>
      </c>
      <c r="F983">
        <v>20</v>
      </c>
      <c r="G983" s="1">
        <v>2</v>
      </c>
      <c r="H983" s="1">
        <v>25</v>
      </c>
      <c r="I983">
        <v>0</v>
      </c>
      <c r="J983" s="1">
        <v>4</v>
      </c>
      <c r="K983" s="1">
        <v>0</v>
      </c>
      <c r="L983">
        <v>0</v>
      </c>
      <c r="M983">
        <f t="shared" si="80"/>
        <v>25</v>
      </c>
      <c r="N983">
        <f t="shared" si="81"/>
        <v>25</v>
      </c>
      <c r="O983">
        <f t="shared" ref="O983:R1046" si="84">LN(B983)</f>
        <v>2.3025850929940459</v>
      </c>
      <c r="P983">
        <f t="shared" si="84"/>
        <v>0</v>
      </c>
      <c r="Q983">
        <f t="shared" si="84"/>
        <v>0</v>
      </c>
      <c r="R983">
        <f t="shared" si="83"/>
        <v>0</v>
      </c>
      <c r="S983">
        <f t="shared" si="83"/>
        <v>2.9957322735539909</v>
      </c>
      <c r="T983">
        <f t="shared" si="83"/>
        <v>0.69314718055994529</v>
      </c>
      <c r="U983">
        <f t="shared" si="83"/>
        <v>3.2188758248682006</v>
      </c>
      <c r="V983" t="e">
        <f t="shared" si="82"/>
        <v>#NUM!</v>
      </c>
      <c r="W983">
        <f t="shared" si="82"/>
        <v>1.3862943611198906</v>
      </c>
      <c r="X983" t="e">
        <f t="shared" si="82"/>
        <v>#NUM!</v>
      </c>
      <c r="Y983" t="e">
        <f t="shared" si="82"/>
        <v>#NUM!</v>
      </c>
      <c r="Z983">
        <f t="shared" si="82"/>
        <v>3.2188758248682006</v>
      </c>
    </row>
    <row r="984" spans="1:26" x14ac:dyDescent="0.35">
      <c r="A984" t="s">
        <v>26</v>
      </c>
      <c r="B984">
        <v>7</v>
      </c>
      <c r="C984">
        <v>1</v>
      </c>
      <c r="D984">
        <v>1</v>
      </c>
      <c r="E984" s="1">
        <v>1</v>
      </c>
      <c r="F984">
        <v>20</v>
      </c>
      <c r="G984" s="1">
        <v>5</v>
      </c>
      <c r="H984" s="1">
        <v>25</v>
      </c>
      <c r="I984">
        <v>0</v>
      </c>
      <c r="J984" s="1">
        <v>9</v>
      </c>
      <c r="K984" s="1">
        <v>0</v>
      </c>
      <c r="L984">
        <v>0</v>
      </c>
      <c r="M984">
        <f t="shared" si="80"/>
        <v>25</v>
      </c>
      <c r="N984">
        <f t="shared" si="81"/>
        <v>25</v>
      </c>
      <c r="O984">
        <f t="shared" si="84"/>
        <v>1.9459101490553132</v>
      </c>
      <c r="P984">
        <f t="shared" si="84"/>
        <v>0</v>
      </c>
      <c r="Q984">
        <f t="shared" si="84"/>
        <v>0</v>
      </c>
      <c r="R984">
        <f t="shared" si="83"/>
        <v>0</v>
      </c>
      <c r="S984">
        <f t="shared" si="83"/>
        <v>2.9957322735539909</v>
      </c>
      <c r="T984">
        <f t="shared" si="83"/>
        <v>1.6094379124341003</v>
      </c>
      <c r="U984">
        <f t="shared" si="83"/>
        <v>3.2188758248682006</v>
      </c>
      <c r="V984" t="e">
        <f t="shared" si="82"/>
        <v>#NUM!</v>
      </c>
      <c r="W984">
        <f t="shared" si="82"/>
        <v>2.1972245773362196</v>
      </c>
      <c r="X984" t="e">
        <f t="shared" si="82"/>
        <v>#NUM!</v>
      </c>
      <c r="Y984" t="e">
        <f t="shared" si="82"/>
        <v>#NUM!</v>
      </c>
      <c r="Z984">
        <f t="shared" si="82"/>
        <v>3.2188758248682006</v>
      </c>
    </row>
    <row r="985" spans="1:26" x14ac:dyDescent="0.35">
      <c r="A985" t="s">
        <v>26</v>
      </c>
      <c r="B985">
        <v>8</v>
      </c>
      <c r="C985">
        <v>1</v>
      </c>
      <c r="D985">
        <v>1</v>
      </c>
      <c r="E985" s="1">
        <v>1</v>
      </c>
      <c r="F985">
        <v>20</v>
      </c>
      <c r="G985" s="1">
        <v>10</v>
      </c>
      <c r="H985" s="1">
        <v>25</v>
      </c>
      <c r="I985">
        <v>0</v>
      </c>
      <c r="J985" s="1">
        <v>10</v>
      </c>
      <c r="K985" s="1">
        <v>0</v>
      </c>
      <c r="L985">
        <v>0</v>
      </c>
      <c r="M985">
        <f t="shared" si="80"/>
        <v>25</v>
      </c>
      <c r="N985">
        <f t="shared" si="81"/>
        <v>25</v>
      </c>
      <c r="O985">
        <f t="shared" si="84"/>
        <v>2.0794415416798357</v>
      </c>
      <c r="P985">
        <f t="shared" si="84"/>
        <v>0</v>
      </c>
      <c r="Q985">
        <f t="shared" si="84"/>
        <v>0</v>
      </c>
      <c r="R985">
        <f t="shared" si="83"/>
        <v>0</v>
      </c>
      <c r="S985">
        <f t="shared" si="83"/>
        <v>2.9957322735539909</v>
      </c>
      <c r="T985">
        <f t="shared" si="83"/>
        <v>2.3025850929940459</v>
      </c>
      <c r="U985">
        <f t="shared" si="83"/>
        <v>3.2188758248682006</v>
      </c>
      <c r="V985" t="e">
        <f t="shared" si="82"/>
        <v>#NUM!</v>
      </c>
      <c r="W985">
        <f t="shared" si="82"/>
        <v>2.3025850929940459</v>
      </c>
      <c r="X985" t="e">
        <f t="shared" si="82"/>
        <v>#NUM!</v>
      </c>
      <c r="Y985" t="e">
        <f t="shared" si="82"/>
        <v>#NUM!</v>
      </c>
      <c r="Z985">
        <f t="shared" si="82"/>
        <v>3.2188758248682006</v>
      </c>
    </row>
    <row r="986" spans="1:26" x14ac:dyDescent="0.35">
      <c r="A986" t="s">
        <v>26</v>
      </c>
      <c r="B986">
        <v>6</v>
      </c>
      <c r="C986">
        <v>1</v>
      </c>
      <c r="D986">
        <v>1</v>
      </c>
      <c r="E986" s="1">
        <v>1</v>
      </c>
      <c r="F986">
        <v>20</v>
      </c>
      <c r="G986" s="1">
        <v>3</v>
      </c>
      <c r="H986" s="1">
        <v>25</v>
      </c>
      <c r="I986">
        <v>0</v>
      </c>
      <c r="J986" s="1">
        <v>0</v>
      </c>
      <c r="K986" s="1">
        <v>0</v>
      </c>
      <c r="L986">
        <v>0</v>
      </c>
      <c r="M986">
        <f t="shared" si="80"/>
        <v>25</v>
      </c>
      <c r="N986">
        <f t="shared" si="81"/>
        <v>25</v>
      </c>
      <c r="O986">
        <f t="shared" si="84"/>
        <v>1.791759469228055</v>
      </c>
      <c r="P986">
        <f t="shared" si="84"/>
        <v>0</v>
      </c>
      <c r="Q986">
        <f t="shared" si="84"/>
        <v>0</v>
      </c>
      <c r="R986">
        <f t="shared" si="83"/>
        <v>0</v>
      </c>
      <c r="S986">
        <f t="shared" si="83"/>
        <v>2.9957322735539909</v>
      </c>
      <c r="T986">
        <f t="shared" si="83"/>
        <v>1.0986122886681098</v>
      </c>
      <c r="U986">
        <f t="shared" si="83"/>
        <v>3.2188758248682006</v>
      </c>
      <c r="V986" t="e">
        <f t="shared" si="82"/>
        <v>#NUM!</v>
      </c>
      <c r="W986" t="e">
        <f t="shared" si="82"/>
        <v>#NUM!</v>
      </c>
      <c r="X986" t="e">
        <f t="shared" si="82"/>
        <v>#NUM!</v>
      </c>
      <c r="Y986" t="e">
        <f t="shared" si="82"/>
        <v>#NUM!</v>
      </c>
      <c r="Z986">
        <f t="shared" si="82"/>
        <v>3.2188758248682006</v>
      </c>
    </row>
    <row r="987" spans="1:26" x14ac:dyDescent="0.35">
      <c r="A987" t="s">
        <v>26</v>
      </c>
      <c r="B987">
        <v>13</v>
      </c>
      <c r="C987">
        <v>1</v>
      </c>
      <c r="D987">
        <v>1</v>
      </c>
      <c r="E987" s="1">
        <v>1</v>
      </c>
      <c r="F987">
        <v>20</v>
      </c>
      <c r="G987" s="1">
        <v>5</v>
      </c>
      <c r="H987" s="1">
        <v>25</v>
      </c>
      <c r="I987">
        <v>0</v>
      </c>
      <c r="J987" s="1">
        <v>3</v>
      </c>
      <c r="K987" s="1">
        <v>0</v>
      </c>
      <c r="L987">
        <v>0</v>
      </c>
      <c r="M987">
        <f t="shared" si="80"/>
        <v>25</v>
      </c>
      <c r="N987">
        <f t="shared" si="81"/>
        <v>25</v>
      </c>
      <c r="O987">
        <f t="shared" si="84"/>
        <v>2.5649493574615367</v>
      </c>
      <c r="P987">
        <f t="shared" si="84"/>
        <v>0</v>
      </c>
      <c r="Q987">
        <f t="shared" si="84"/>
        <v>0</v>
      </c>
      <c r="R987">
        <f t="shared" si="83"/>
        <v>0</v>
      </c>
      <c r="S987">
        <f t="shared" si="83"/>
        <v>2.9957322735539909</v>
      </c>
      <c r="T987">
        <f t="shared" si="83"/>
        <v>1.6094379124341003</v>
      </c>
      <c r="U987">
        <f t="shared" si="83"/>
        <v>3.2188758248682006</v>
      </c>
      <c r="V987" t="e">
        <f t="shared" si="82"/>
        <v>#NUM!</v>
      </c>
      <c r="W987">
        <f t="shared" si="82"/>
        <v>1.0986122886681098</v>
      </c>
      <c r="X987" t="e">
        <f t="shared" si="82"/>
        <v>#NUM!</v>
      </c>
      <c r="Y987" t="e">
        <f t="shared" si="82"/>
        <v>#NUM!</v>
      </c>
      <c r="Z987">
        <f t="shared" si="82"/>
        <v>3.2188758248682006</v>
      </c>
    </row>
    <row r="988" spans="1:26" x14ac:dyDescent="0.35">
      <c r="A988" t="s">
        <v>26</v>
      </c>
      <c r="B988">
        <v>11</v>
      </c>
      <c r="C988">
        <v>1</v>
      </c>
      <c r="D988">
        <v>1</v>
      </c>
      <c r="E988" s="1">
        <v>1</v>
      </c>
      <c r="F988">
        <v>20</v>
      </c>
      <c r="G988" s="1">
        <v>6</v>
      </c>
      <c r="H988" s="1">
        <v>25</v>
      </c>
      <c r="I988">
        <v>0</v>
      </c>
      <c r="J988" s="1">
        <v>0</v>
      </c>
      <c r="K988" s="1">
        <v>0</v>
      </c>
      <c r="L988">
        <v>0</v>
      </c>
      <c r="M988">
        <f t="shared" si="80"/>
        <v>25</v>
      </c>
      <c r="N988">
        <f t="shared" si="81"/>
        <v>25</v>
      </c>
      <c r="O988">
        <f t="shared" si="84"/>
        <v>2.3978952727983707</v>
      </c>
      <c r="P988">
        <f t="shared" si="84"/>
        <v>0</v>
      </c>
      <c r="Q988">
        <f t="shared" si="84"/>
        <v>0</v>
      </c>
      <c r="R988">
        <f t="shared" si="83"/>
        <v>0</v>
      </c>
      <c r="S988">
        <f t="shared" si="83"/>
        <v>2.9957322735539909</v>
      </c>
      <c r="T988">
        <f t="shared" si="83"/>
        <v>1.791759469228055</v>
      </c>
      <c r="U988">
        <f t="shared" si="83"/>
        <v>3.2188758248682006</v>
      </c>
      <c r="V988" t="e">
        <f t="shared" si="82"/>
        <v>#NUM!</v>
      </c>
      <c r="W988" t="e">
        <f t="shared" si="82"/>
        <v>#NUM!</v>
      </c>
      <c r="X988" t="e">
        <f t="shared" si="82"/>
        <v>#NUM!</v>
      </c>
      <c r="Y988" t="e">
        <f t="shared" si="82"/>
        <v>#NUM!</v>
      </c>
      <c r="Z988">
        <f t="shared" si="82"/>
        <v>3.2188758248682006</v>
      </c>
    </row>
    <row r="989" spans="1:26" x14ac:dyDescent="0.35">
      <c r="A989" t="s">
        <v>26</v>
      </c>
      <c r="B989">
        <v>1</v>
      </c>
      <c r="C989">
        <v>1</v>
      </c>
      <c r="D989">
        <v>1</v>
      </c>
      <c r="E989" s="1">
        <v>1</v>
      </c>
      <c r="F989">
        <v>20</v>
      </c>
      <c r="G989" s="1">
        <v>4</v>
      </c>
      <c r="H989" s="1">
        <v>25</v>
      </c>
      <c r="I989">
        <v>0</v>
      </c>
      <c r="J989" s="1">
        <v>0</v>
      </c>
      <c r="K989" s="1">
        <v>0</v>
      </c>
      <c r="L989">
        <v>0</v>
      </c>
      <c r="M989">
        <f t="shared" si="80"/>
        <v>25</v>
      </c>
      <c r="N989">
        <f t="shared" si="81"/>
        <v>25</v>
      </c>
      <c r="O989">
        <f t="shared" si="84"/>
        <v>0</v>
      </c>
      <c r="P989">
        <f t="shared" si="84"/>
        <v>0</v>
      </c>
      <c r="Q989">
        <f t="shared" si="84"/>
        <v>0</v>
      </c>
      <c r="R989">
        <f t="shared" si="83"/>
        <v>0</v>
      </c>
      <c r="S989">
        <f t="shared" si="83"/>
        <v>2.9957322735539909</v>
      </c>
      <c r="T989">
        <f t="shared" si="83"/>
        <v>1.3862943611198906</v>
      </c>
      <c r="U989">
        <f t="shared" si="83"/>
        <v>3.2188758248682006</v>
      </c>
      <c r="V989" t="e">
        <f t="shared" si="82"/>
        <v>#NUM!</v>
      </c>
      <c r="W989" t="e">
        <f t="shared" si="82"/>
        <v>#NUM!</v>
      </c>
      <c r="X989" t="e">
        <f t="shared" si="82"/>
        <v>#NUM!</v>
      </c>
      <c r="Y989" t="e">
        <f t="shared" si="82"/>
        <v>#NUM!</v>
      </c>
      <c r="Z989">
        <f t="shared" si="82"/>
        <v>3.2188758248682006</v>
      </c>
    </row>
    <row r="990" spans="1:26" x14ac:dyDescent="0.35">
      <c r="A990" t="s">
        <v>26</v>
      </c>
      <c r="B990">
        <v>3</v>
      </c>
      <c r="C990">
        <v>1</v>
      </c>
      <c r="D990">
        <v>1</v>
      </c>
      <c r="E990" s="1">
        <v>0</v>
      </c>
      <c r="F990">
        <v>21</v>
      </c>
      <c r="G990" s="1">
        <v>0</v>
      </c>
      <c r="H990" s="1">
        <v>25</v>
      </c>
      <c r="I990">
        <v>0</v>
      </c>
      <c r="J990" s="1">
        <v>2</v>
      </c>
      <c r="K990" s="1">
        <v>0</v>
      </c>
      <c r="L990">
        <v>0</v>
      </c>
      <c r="M990">
        <f t="shared" si="80"/>
        <v>25</v>
      </c>
      <c r="N990">
        <f t="shared" si="81"/>
        <v>25</v>
      </c>
      <c r="O990">
        <f t="shared" si="84"/>
        <v>1.0986122886681098</v>
      </c>
      <c r="P990">
        <f t="shared" si="84"/>
        <v>0</v>
      </c>
      <c r="Q990">
        <f t="shared" si="84"/>
        <v>0</v>
      </c>
      <c r="R990" t="e">
        <f t="shared" si="83"/>
        <v>#NUM!</v>
      </c>
      <c r="S990">
        <f t="shared" si="83"/>
        <v>3.044522437723423</v>
      </c>
      <c r="T990" t="e">
        <f t="shared" si="83"/>
        <v>#NUM!</v>
      </c>
      <c r="U990">
        <f t="shared" si="83"/>
        <v>3.2188758248682006</v>
      </c>
      <c r="V990" t="e">
        <f t="shared" si="82"/>
        <v>#NUM!</v>
      </c>
      <c r="W990">
        <f t="shared" si="82"/>
        <v>0.69314718055994529</v>
      </c>
      <c r="X990" t="e">
        <f t="shared" si="82"/>
        <v>#NUM!</v>
      </c>
      <c r="Y990" t="e">
        <f t="shared" si="82"/>
        <v>#NUM!</v>
      </c>
      <c r="Z990">
        <f t="shared" si="82"/>
        <v>3.2188758248682006</v>
      </c>
    </row>
    <row r="991" spans="1:26" x14ac:dyDescent="0.35">
      <c r="A991" t="s">
        <v>27</v>
      </c>
      <c r="B991">
        <v>8</v>
      </c>
      <c r="C991">
        <v>1</v>
      </c>
      <c r="D991">
        <v>1</v>
      </c>
      <c r="E991" s="1">
        <v>0</v>
      </c>
      <c r="F991">
        <v>21</v>
      </c>
      <c r="G991" s="1">
        <v>2</v>
      </c>
      <c r="H991" s="1">
        <v>25</v>
      </c>
      <c r="I991">
        <v>0</v>
      </c>
      <c r="J991" s="1">
        <v>4</v>
      </c>
      <c r="K991" s="1">
        <v>0</v>
      </c>
      <c r="L991">
        <v>0</v>
      </c>
      <c r="M991">
        <f t="shared" si="80"/>
        <v>25</v>
      </c>
      <c r="N991">
        <f t="shared" si="81"/>
        <v>25</v>
      </c>
      <c r="O991">
        <f t="shared" si="84"/>
        <v>2.0794415416798357</v>
      </c>
      <c r="P991">
        <f t="shared" si="84"/>
        <v>0</v>
      </c>
      <c r="Q991">
        <f t="shared" si="84"/>
        <v>0</v>
      </c>
      <c r="R991" t="e">
        <f t="shared" si="83"/>
        <v>#NUM!</v>
      </c>
      <c r="S991">
        <f t="shared" si="83"/>
        <v>3.044522437723423</v>
      </c>
      <c r="T991">
        <f t="shared" si="83"/>
        <v>0.69314718055994529</v>
      </c>
      <c r="U991">
        <f t="shared" si="83"/>
        <v>3.2188758248682006</v>
      </c>
      <c r="V991" t="e">
        <f t="shared" si="82"/>
        <v>#NUM!</v>
      </c>
      <c r="W991">
        <f t="shared" si="82"/>
        <v>1.3862943611198906</v>
      </c>
      <c r="X991" t="e">
        <f t="shared" si="82"/>
        <v>#NUM!</v>
      </c>
      <c r="Y991" t="e">
        <f t="shared" si="82"/>
        <v>#NUM!</v>
      </c>
      <c r="Z991">
        <f t="shared" si="82"/>
        <v>3.2188758248682006</v>
      </c>
    </row>
    <row r="992" spans="1:26" x14ac:dyDescent="0.35">
      <c r="A992" t="s">
        <v>27</v>
      </c>
      <c r="B992">
        <v>9</v>
      </c>
      <c r="C992">
        <v>1</v>
      </c>
      <c r="D992">
        <v>1</v>
      </c>
      <c r="E992" s="1">
        <v>0</v>
      </c>
      <c r="F992">
        <v>21</v>
      </c>
      <c r="G992" s="1">
        <v>2</v>
      </c>
      <c r="H992" s="1">
        <v>25</v>
      </c>
      <c r="I992">
        <v>0</v>
      </c>
      <c r="J992" s="1">
        <v>4</v>
      </c>
      <c r="K992" s="1">
        <v>0</v>
      </c>
      <c r="L992">
        <v>0</v>
      </c>
      <c r="M992">
        <f t="shared" si="80"/>
        <v>25</v>
      </c>
      <c r="N992">
        <f t="shared" si="81"/>
        <v>25</v>
      </c>
      <c r="O992">
        <f t="shared" si="84"/>
        <v>2.1972245773362196</v>
      </c>
      <c r="P992">
        <f t="shared" si="84"/>
        <v>0</v>
      </c>
      <c r="Q992">
        <f t="shared" si="84"/>
        <v>0</v>
      </c>
      <c r="R992" t="e">
        <f t="shared" si="83"/>
        <v>#NUM!</v>
      </c>
      <c r="S992">
        <f t="shared" si="83"/>
        <v>3.044522437723423</v>
      </c>
      <c r="T992">
        <f t="shared" si="83"/>
        <v>0.69314718055994529</v>
      </c>
      <c r="U992">
        <f t="shared" si="83"/>
        <v>3.2188758248682006</v>
      </c>
      <c r="V992" t="e">
        <f t="shared" si="82"/>
        <v>#NUM!</v>
      </c>
      <c r="W992">
        <f t="shared" si="82"/>
        <v>1.3862943611198906</v>
      </c>
      <c r="X992" t="e">
        <f t="shared" si="82"/>
        <v>#NUM!</v>
      </c>
      <c r="Y992" t="e">
        <f t="shared" si="82"/>
        <v>#NUM!</v>
      </c>
      <c r="Z992">
        <f t="shared" si="82"/>
        <v>3.2188758248682006</v>
      </c>
    </row>
    <row r="993" spans="1:26" x14ac:dyDescent="0.35">
      <c r="A993" t="s">
        <v>27</v>
      </c>
      <c r="B993">
        <v>6</v>
      </c>
      <c r="C993">
        <v>1</v>
      </c>
      <c r="D993">
        <v>1</v>
      </c>
      <c r="E993" s="1">
        <v>0</v>
      </c>
      <c r="F993">
        <v>21</v>
      </c>
      <c r="G993" s="1">
        <v>1</v>
      </c>
      <c r="H993" s="1">
        <v>25</v>
      </c>
      <c r="I993">
        <v>0</v>
      </c>
      <c r="J993" s="1">
        <v>2</v>
      </c>
      <c r="K993" s="1">
        <v>0</v>
      </c>
      <c r="L993">
        <v>0</v>
      </c>
      <c r="M993">
        <f t="shared" si="80"/>
        <v>25</v>
      </c>
      <c r="N993">
        <f t="shared" si="81"/>
        <v>25</v>
      </c>
      <c r="O993">
        <f t="shared" si="84"/>
        <v>1.791759469228055</v>
      </c>
      <c r="P993">
        <f t="shared" si="84"/>
        <v>0</v>
      </c>
      <c r="Q993">
        <f t="shared" si="84"/>
        <v>0</v>
      </c>
      <c r="R993" t="e">
        <f t="shared" si="83"/>
        <v>#NUM!</v>
      </c>
      <c r="S993">
        <f t="shared" si="83"/>
        <v>3.044522437723423</v>
      </c>
      <c r="T993">
        <f t="shared" si="83"/>
        <v>0</v>
      </c>
      <c r="U993">
        <f t="shared" si="83"/>
        <v>3.2188758248682006</v>
      </c>
      <c r="V993" t="e">
        <f t="shared" si="82"/>
        <v>#NUM!</v>
      </c>
      <c r="W993">
        <f t="shared" si="82"/>
        <v>0.69314718055994529</v>
      </c>
      <c r="X993" t="e">
        <f t="shared" si="82"/>
        <v>#NUM!</v>
      </c>
      <c r="Y993" t="e">
        <f t="shared" si="82"/>
        <v>#NUM!</v>
      </c>
      <c r="Z993">
        <f t="shared" si="82"/>
        <v>3.2188758248682006</v>
      </c>
    </row>
    <row r="994" spans="1:26" x14ac:dyDescent="0.35">
      <c r="A994" t="s">
        <v>27</v>
      </c>
      <c r="B994">
        <v>3</v>
      </c>
      <c r="C994">
        <v>1</v>
      </c>
      <c r="D994">
        <v>1</v>
      </c>
      <c r="E994" s="1">
        <v>0</v>
      </c>
      <c r="F994">
        <v>21</v>
      </c>
      <c r="G994" s="1">
        <v>4</v>
      </c>
      <c r="H994" s="1">
        <v>25</v>
      </c>
      <c r="I994">
        <v>0</v>
      </c>
      <c r="J994" s="1">
        <v>0</v>
      </c>
      <c r="K994" s="1">
        <v>0</v>
      </c>
      <c r="L994">
        <v>0</v>
      </c>
      <c r="M994">
        <f t="shared" si="80"/>
        <v>25</v>
      </c>
      <c r="N994">
        <f t="shared" si="81"/>
        <v>25</v>
      </c>
      <c r="O994">
        <f t="shared" si="84"/>
        <v>1.0986122886681098</v>
      </c>
      <c r="P994">
        <f t="shared" si="84"/>
        <v>0</v>
      </c>
      <c r="Q994">
        <f t="shared" si="84"/>
        <v>0</v>
      </c>
      <c r="R994" t="e">
        <f t="shared" si="83"/>
        <v>#NUM!</v>
      </c>
      <c r="S994">
        <f t="shared" si="83"/>
        <v>3.044522437723423</v>
      </c>
      <c r="T994">
        <f t="shared" si="83"/>
        <v>1.3862943611198906</v>
      </c>
      <c r="U994">
        <f t="shared" si="83"/>
        <v>3.2188758248682006</v>
      </c>
      <c r="V994" t="e">
        <f t="shared" si="82"/>
        <v>#NUM!</v>
      </c>
      <c r="W994" t="e">
        <f t="shared" si="82"/>
        <v>#NUM!</v>
      </c>
      <c r="X994" t="e">
        <f t="shared" si="82"/>
        <v>#NUM!</v>
      </c>
      <c r="Y994" t="e">
        <f t="shared" si="82"/>
        <v>#NUM!</v>
      </c>
      <c r="Z994">
        <f t="shared" si="82"/>
        <v>3.2188758248682006</v>
      </c>
    </row>
    <row r="995" spans="1:26" x14ac:dyDescent="0.35">
      <c r="A995" t="s">
        <v>26</v>
      </c>
      <c r="B995">
        <v>6</v>
      </c>
      <c r="C995">
        <v>1</v>
      </c>
      <c r="D995">
        <v>1</v>
      </c>
      <c r="E995" s="1">
        <v>0</v>
      </c>
      <c r="F995">
        <v>21</v>
      </c>
      <c r="G995" s="1">
        <v>1</v>
      </c>
      <c r="H995" s="1">
        <v>25</v>
      </c>
      <c r="I995">
        <v>0</v>
      </c>
      <c r="J995" s="1">
        <v>5</v>
      </c>
      <c r="K995" s="1">
        <v>0</v>
      </c>
      <c r="L995">
        <v>0</v>
      </c>
      <c r="M995">
        <f t="shared" si="80"/>
        <v>25</v>
      </c>
      <c r="N995">
        <f t="shared" si="81"/>
        <v>25</v>
      </c>
      <c r="O995">
        <f t="shared" si="84"/>
        <v>1.791759469228055</v>
      </c>
      <c r="P995">
        <f t="shared" si="84"/>
        <v>0</v>
      </c>
      <c r="Q995">
        <f t="shared" si="84"/>
        <v>0</v>
      </c>
      <c r="R995" t="e">
        <f t="shared" si="83"/>
        <v>#NUM!</v>
      </c>
      <c r="S995">
        <f t="shared" si="83"/>
        <v>3.044522437723423</v>
      </c>
      <c r="T995">
        <f t="shared" si="83"/>
        <v>0</v>
      </c>
      <c r="U995">
        <f t="shared" si="83"/>
        <v>3.2188758248682006</v>
      </c>
      <c r="V995" t="e">
        <f t="shared" si="82"/>
        <v>#NUM!</v>
      </c>
      <c r="W995">
        <f t="shared" si="82"/>
        <v>1.6094379124341003</v>
      </c>
      <c r="X995" t="e">
        <f t="shared" si="82"/>
        <v>#NUM!</v>
      </c>
      <c r="Y995" t="e">
        <f t="shared" si="82"/>
        <v>#NUM!</v>
      </c>
      <c r="Z995">
        <f t="shared" si="82"/>
        <v>3.2188758248682006</v>
      </c>
    </row>
    <row r="996" spans="1:26" x14ac:dyDescent="0.35">
      <c r="A996" t="s">
        <v>26</v>
      </c>
      <c r="B996">
        <v>6</v>
      </c>
      <c r="C996">
        <v>1</v>
      </c>
      <c r="D996">
        <v>1</v>
      </c>
      <c r="E996" s="1">
        <v>0</v>
      </c>
      <c r="F996">
        <v>21</v>
      </c>
      <c r="G996" s="1">
        <v>0</v>
      </c>
      <c r="H996" s="1">
        <v>25</v>
      </c>
      <c r="I996">
        <v>0</v>
      </c>
      <c r="J996" s="1">
        <v>4</v>
      </c>
      <c r="K996" s="1">
        <v>0</v>
      </c>
      <c r="L996">
        <v>0</v>
      </c>
      <c r="M996">
        <f t="shared" si="80"/>
        <v>25</v>
      </c>
      <c r="N996">
        <f t="shared" si="81"/>
        <v>25</v>
      </c>
      <c r="O996">
        <f t="shared" si="84"/>
        <v>1.791759469228055</v>
      </c>
      <c r="P996">
        <f t="shared" si="84"/>
        <v>0</v>
      </c>
      <c r="Q996">
        <f t="shared" si="84"/>
        <v>0</v>
      </c>
      <c r="R996" t="e">
        <f t="shared" si="83"/>
        <v>#NUM!</v>
      </c>
      <c r="S996">
        <f t="shared" si="83"/>
        <v>3.044522437723423</v>
      </c>
      <c r="T996" t="e">
        <f t="shared" si="83"/>
        <v>#NUM!</v>
      </c>
      <c r="U996">
        <f t="shared" si="83"/>
        <v>3.2188758248682006</v>
      </c>
      <c r="V996" t="e">
        <f t="shared" si="82"/>
        <v>#NUM!</v>
      </c>
      <c r="W996">
        <f t="shared" si="82"/>
        <v>1.3862943611198906</v>
      </c>
      <c r="X996" t="e">
        <f t="shared" si="82"/>
        <v>#NUM!</v>
      </c>
      <c r="Y996" t="e">
        <f t="shared" si="82"/>
        <v>#NUM!</v>
      </c>
      <c r="Z996">
        <f t="shared" si="82"/>
        <v>3.2188758248682006</v>
      </c>
    </row>
    <row r="997" spans="1:26" x14ac:dyDescent="0.35">
      <c r="A997" t="s">
        <v>26</v>
      </c>
      <c r="B997">
        <v>8</v>
      </c>
      <c r="C997">
        <v>1</v>
      </c>
      <c r="D997">
        <v>1</v>
      </c>
      <c r="E997" s="1">
        <v>0</v>
      </c>
      <c r="F997">
        <v>22</v>
      </c>
      <c r="G997" s="1">
        <v>3</v>
      </c>
      <c r="H997" s="1">
        <v>25</v>
      </c>
      <c r="I997">
        <v>0</v>
      </c>
      <c r="J997" s="1">
        <v>0</v>
      </c>
      <c r="K997" s="1">
        <v>0</v>
      </c>
      <c r="L997">
        <v>0</v>
      </c>
      <c r="M997">
        <f t="shared" si="80"/>
        <v>25</v>
      </c>
      <c r="N997">
        <f t="shared" si="81"/>
        <v>25</v>
      </c>
      <c r="O997">
        <f t="shared" si="84"/>
        <v>2.0794415416798357</v>
      </c>
      <c r="P997">
        <f t="shared" si="84"/>
        <v>0</v>
      </c>
      <c r="Q997">
        <f t="shared" si="84"/>
        <v>0</v>
      </c>
      <c r="R997" t="e">
        <f t="shared" si="83"/>
        <v>#NUM!</v>
      </c>
      <c r="S997">
        <f t="shared" si="83"/>
        <v>3.0910424533583161</v>
      </c>
      <c r="T997">
        <f t="shared" si="83"/>
        <v>1.0986122886681098</v>
      </c>
      <c r="U997">
        <f t="shared" si="83"/>
        <v>3.2188758248682006</v>
      </c>
      <c r="V997" t="e">
        <f t="shared" si="82"/>
        <v>#NUM!</v>
      </c>
      <c r="W997" t="e">
        <f t="shared" si="82"/>
        <v>#NUM!</v>
      </c>
      <c r="X997" t="e">
        <f t="shared" si="82"/>
        <v>#NUM!</v>
      </c>
      <c r="Y997" t="e">
        <f t="shared" si="82"/>
        <v>#NUM!</v>
      </c>
      <c r="Z997">
        <f t="shared" si="82"/>
        <v>3.2188758248682006</v>
      </c>
    </row>
    <row r="998" spans="1:26" x14ac:dyDescent="0.35">
      <c r="A998" t="s">
        <v>26</v>
      </c>
      <c r="B998">
        <v>11</v>
      </c>
      <c r="C998">
        <v>1</v>
      </c>
      <c r="D998">
        <v>1</v>
      </c>
      <c r="E998" s="1">
        <v>0</v>
      </c>
      <c r="F998">
        <v>22</v>
      </c>
      <c r="G998" s="1">
        <v>6</v>
      </c>
      <c r="H998" s="1">
        <v>25</v>
      </c>
      <c r="I998">
        <v>0</v>
      </c>
      <c r="J998" s="1">
        <v>0</v>
      </c>
      <c r="K998" s="1">
        <v>0</v>
      </c>
      <c r="L998">
        <v>0</v>
      </c>
      <c r="M998">
        <f t="shared" si="80"/>
        <v>25</v>
      </c>
      <c r="N998">
        <f t="shared" si="81"/>
        <v>25</v>
      </c>
      <c r="O998">
        <f t="shared" si="84"/>
        <v>2.3978952727983707</v>
      </c>
      <c r="P998">
        <f t="shared" si="84"/>
        <v>0</v>
      </c>
      <c r="Q998">
        <f t="shared" si="84"/>
        <v>0</v>
      </c>
      <c r="R998" t="e">
        <f t="shared" si="83"/>
        <v>#NUM!</v>
      </c>
      <c r="S998">
        <f t="shared" si="83"/>
        <v>3.0910424533583161</v>
      </c>
      <c r="T998">
        <f t="shared" si="83"/>
        <v>1.791759469228055</v>
      </c>
      <c r="U998">
        <f t="shared" si="83"/>
        <v>3.2188758248682006</v>
      </c>
      <c r="V998" t="e">
        <f t="shared" si="82"/>
        <v>#NUM!</v>
      </c>
      <c r="W998" t="e">
        <f t="shared" si="82"/>
        <v>#NUM!</v>
      </c>
      <c r="X998" t="e">
        <f t="shared" si="82"/>
        <v>#NUM!</v>
      </c>
      <c r="Y998" t="e">
        <f t="shared" si="82"/>
        <v>#NUM!</v>
      </c>
      <c r="Z998">
        <f t="shared" si="82"/>
        <v>3.2188758248682006</v>
      </c>
    </row>
    <row r="999" spans="1:26" x14ac:dyDescent="0.35">
      <c r="A999" t="s">
        <v>26</v>
      </c>
      <c r="B999">
        <v>5</v>
      </c>
      <c r="C999">
        <v>1</v>
      </c>
      <c r="D999">
        <v>1</v>
      </c>
      <c r="E999" s="1">
        <v>0</v>
      </c>
      <c r="F999">
        <v>22</v>
      </c>
      <c r="G999" s="1">
        <v>3</v>
      </c>
      <c r="H999" s="1">
        <v>25</v>
      </c>
      <c r="I999">
        <v>0</v>
      </c>
      <c r="J999" s="1">
        <v>0</v>
      </c>
      <c r="K999" s="1">
        <v>0</v>
      </c>
      <c r="L999">
        <v>0</v>
      </c>
      <c r="M999">
        <f t="shared" si="80"/>
        <v>25</v>
      </c>
      <c r="N999">
        <f t="shared" si="81"/>
        <v>25</v>
      </c>
      <c r="O999">
        <f t="shared" si="84"/>
        <v>1.6094379124341003</v>
      </c>
      <c r="P999">
        <f t="shared" si="84"/>
        <v>0</v>
      </c>
      <c r="Q999">
        <f t="shared" si="84"/>
        <v>0</v>
      </c>
      <c r="R999" t="e">
        <f t="shared" si="83"/>
        <v>#NUM!</v>
      </c>
      <c r="S999">
        <f t="shared" si="83"/>
        <v>3.0910424533583161</v>
      </c>
      <c r="T999">
        <f t="shared" si="83"/>
        <v>1.0986122886681098</v>
      </c>
      <c r="U999">
        <f t="shared" si="83"/>
        <v>3.2188758248682006</v>
      </c>
      <c r="V999" t="e">
        <f t="shared" si="82"/>
        <v>#NUM!</v>
      </c>
      <c r="W999" t="e">
        <f t="shared" si="82"/>
        <v>#NUM!</v>
      </c>
      <c r="X999" t="e">
        <f t="shared" si="82"/>
        <v>#NUM!</v>
      </c>
      <c r="Y999" t="e">
        <f t="shared" si="82"/>
        <v>#NUM!</v>
      </c>
      <c r="Z999">
        <f t="shared" si="82"/>
        <v>3.2188758248682006</v>
      </c>
    </row>
    <row r="1000" spans="1:26" x14ac:dyDescent="0.35">
      <c r="A1000" t="s">
        <v>26</v>
      </c>
      <c r="B1000">
        <v>8</v>
      </c>
      <c r="C1000">
        <v>1</v>
      </c>
      <c r="D1000">
        <v>1</v>
      </c>
      <c r="E1000" s="1">
        <v>0</v>
      </c>
      <c r="F1000">
        <v>22</v>
      </c>
      <c r="G1000" s="1">
        <v>3</v>
      </c>
      <c r="H1000" s="1">
        <v>25</v>
      </c>
      <c r="I1000">
        <v>0</v>
      </c>
      <c r="J1000" s="1">
        <v>0</v>
      </c>
      <c r="K1000" s="1">
        <v>0</v>
      </c>
      <c r="L1000">
        <v>0</v>
      </c>
      <c r="M1000">
        <f t="shared" si="80"/>
        <v>25</v>
      </c>
      <c r="N1000">
        <f t="shared" si="81"/>
        <v>25</v>
      </c>
      <c r="O1000">
        <f t="shared" si="84"/>
        <v>2.0794415416798357</v>
      </c>
      <c r="P1000">
        <f t="shared" si="84"/>
        <v>0</v>
      </c>
      <c r="Q1000">
        <f t="shared" si="84"/>
        <v>0</v>
      </c>
      <c r="R1000" t="e">
        <f t="shared" si="83"/>
        <v>#NUM!</v>
      </c>
      <c r="S1000">
        <f t="shared" si="83"/>
        <v>3.0910424533583161</v>
      </c>
      <c r="T1000">
        <f t="shared" si="83"/>
        <v>1.0986122886681098</v>
      </c>
      <c r="U1000">
        <f t="shared" si="83"/>
        <v>3.2188758248682006</v>
      </c>
      <c r="V1000" t="e">
        <f t="shared" si="82"/>
        <v>#NUM!</v>
      </c>
      <c r="W1000" t="e">
        <f t="shared" si="82"/>
        <v>#NUM!</v>
      </c>
      <c r="X1000" t="e">
        <f t="shared" si="82"/>
        <v>#NUM!</v>
      </c>
      <c r="Y1000" t="e">
        <f t="shared" si="82"/>
        <v>#NUM!</v>
      </c>
      <c r="Z1000">
        <f t="shared" si="82"/>
        <v>3.2188758248682006</v>
      </c>
    </row>
    <row r="1001" spans="1:26" x14ac:dyDescent="0.35">
      <c r="A1001" t="s">
        <v>26</v>
      </c>
      <c r="B1001">
        <v>7</v>
      </c>
      <c r="C1001">
        <v>1</v>
      </c>
      <c r="D1001">
        <v>1</v>
      </c>
      <c r="E1001" s="1">
        <v>0</v>
      </c>
      <c r="F1001">
        <v>22</v>
      </c>
      <c r="G1001" s="1">
        <v>3</v>
      </c>
      <c r="H1001" s="1">
        <v>25</v>
      </c>
      <c r="I1001">
        <v>0</v>
      </c>
      <c r="J1001" s="1">
        <v>0</v>
      </c>
      <c r="K1001" s="1">
        <v>0</v>
      </c>
      <c r="L1001">
        <v>0</v>
      </c>
      <c r="M1001">
        <f t="shared" si="80"/>
        <v>25</v>
      </c>
      <c r="N1001">
        <f t="shared" si="81"/>
        <v>25</v>
      </c>
      <c r="O1001">
        <f t="shared" si="84"/>
        <v>1.9459101490553132</v>
      </c>
      <c r="P1001">
        <f t="shared" si="84"/>
        <v>0</v>
      </c>
      <c r="Q1001">
        <f t="shared" si="84"/>
        <v>0</v>
      </c>
      <c r="R1001" t="e">
        <f t="shared" si="83"/>
        <v>#NUM!</v>
      </c>
      <c r="S1001">
        <f t="shared" si="83"/>
        <v>3.0910424533583161</v>
      </c>
      <c r="T1001">
        <f t="shared" si="83"/>
        <v>1.0986122886681098</v>
      </c>
      <c r="U1001">
        <f t="shared" si="83"/>
        <v>3.2188758248682006</v>
      </c>
      <c r="V1001" t="e">
        <f t="shared" si="82"/>
        <v>#NUM!</v>
      </c>
      <c r="W1001" t="e">
        <f t="shared" si="82"/>
        <v>#NUM!</v>
      </c>
      <c r="X1001" t="e">
        <f t="shared" si="82"/>
        <v>#NUM!</v>
      </c>
      <c r="Y1001" t="e">
        <f t="shared" si="82"/>
        <v>#NUM!</v>
      </c>
      <c r="Z1001">
        <f t="shared" si="82"/>
        <v>3.2188758248682006</v>
      </c>
    </row>
    <row r="1002" spans="1:26" x14ac:dyDescent="0.35">
      <c r="A1002" t="s">
        <v>27</v>
      </c>
      <c r="B1002">
        <v>4</v>
      </c>
      <c r="C1002">
        <v>1</v>
      </c>
      <c r="D1002">
        <v>1</v>
      </c>
      <c r="E1002" s="1">
        <v>1</v>
      </c>
      <c r="F1002">
        <v>22</v>
      </c>
      <c r="G1002" s="1">
        <v>3</v>
      </c>
      <c r="H1002" s="1">
        <v>25</v>
      </c>
      <c r="I1002">
        <v>0</v>
      </c>
      <c r="J1002" s="1">
        <v>6</v>
      </c>
      <c r="K1002" s="1">
        <v>0</v>
      </c>
      <c r="L1002">
        <v>0</v>
      </c>
      <c r="M1002">
        <f t="shared" si="80"/>
        <v>25</v>
      </c>
      <c r="N1002">
        <f t="shared" si="81"/>
        <v>25</v>
      </c>
      <c r="O1002">
        <f t="shared" si="84"/>
        <v>1.3862943611198906</v>
      </c>
      <c r="P1002">
        <f t="shared" si="84"/>
        <v>0</v>
      </c>
      <c r="Q1002">
        <f t="shared" si="84"/>
        <v>0</v>
      </c>
      <c r="R1002">
        <f t="shared" si="83"/>
        <v>0</v>
      </c>
      <c r="S1002">
        <f t="shared" si="83"/>
        <v>3.0910424533583161</v>
      </c>
      <c r="T1002">
        <f t="shared" si="83"/>
        <v>1.0986122886681098</v>
      </c>
      <c r="U1002">
        <f t="shared" si="83"/>
        <v>3.2188758248682006</v>
      </c>
      <c r="V1002" t="e">
        <f t="shared" si="82"/>
        <v>#NUM!</v>
      </c>
      <c r="W1002">
        <f t="shared" si="82"/>
        <v>1.791759469228055</v>
      </c>
      <c r="X1002" t="e">
        <f t="shared" si="82"/>
        <v>#NUM!</v>
      </c>
      <c r="Y1002" t="e">
        <f t="shared" si="82"/>
        <v>#NUM!</v>
      </c>
      <c r="Z1002">
        <f t="shared" si="82"/>
        <v>3.2188758248682006</v>
      </c>
    </row>
    <row r="1003" spans="1:26" x14ac:dyDescent="0.35">
      <c r="A1003" t="s">
        <v>26</v>
      </c>
      <c r="B1003">
        <v>6</v>
      </c>
      <c r="C1003">
        <v>1</v>
      </c>
      <c r="D1003">
        <v>1</v>
      </c>
      <c r="E1003" s="1">
        <v>1</v>
      </c>
      <c r="F1003">
        <v>22</v>
      </c>
      <c r="G1003" s="1">
        <v>3</v>
      </c>
      <c r="H1003" s="1">
        <v>25</v>
      </c>
      <c r="I1003">
        <v>0</v>
      </c>
      <c r="J1003" s="1">
        <v>2</v>
      </c>
      <c r="K1003" s="1">
        <v>2</v>
      </c>
      <c r="L1003">
        <v>0</v>
      </c>
      <c r="M1003">
        <f t="shared" si="80"/>
        <v>25</v>
      </c>
      <c r="N1003">
        <f t="shared" si="81"/>
        <v>25</v>
      </c>
      <c r="O1003">
        <f t="shared" si="84"/>
        <v>1.791759469228055</v>
      </c>
      <c r="P1003">
        <f t="shared" si="84"/>
        <v>0</v>
      </c>
      <c r="Q1003">
        <f t="shared" si="84"/>
        <v>0</v>
      </c>
      <c r="R1003">
        <f t="shared" si="83"/>
        <v>0</v>
      </c>
      <c r="S1003">
        <f t="shared" si="83"/>
        <v>3.0910424533583161</v>
      </c>
      <c r="T1003">
        <f t="shared" si="83"/>
        <v>1.0986122886681098</v>
      </c>
      <c r="U1003">
        <f t="shared" si="83"/>
        <v>3.2188758248682006</v>
      </c>
      <c r="V1003" t="e">
        <f t="shared" si="82"/>
        <v>#NUM!</v>
      </c>
      <c r="W1003">
        <f t="shared" si="82"/>
        <v>0.69314718055994529</v>
      </c>
      <c r="X1003">
        <f t="shared" si="82"/>
        <v>0.69314718055994529</v>
      </c>
      <c r="Y1003" t="e">
        <f t="shared" si="82"/>
        <v>#NUM!</v>
      </c>
      <c r="Z1003">
        <f t="shared" si="82"/>
        <v>3.2188758248682006</v>
      </c>
    </row>
    <row r="1004" spans="1:26" x14ac:dyDescent="0.35">
      <c r="A1004" t="s">
        <v>26</v>
      </c>
      <c r="B1004">
        <v>12</v>
      </c>
      <c r="C1004">
        <v>1</v>
      </c>
      <c r="D1004">
        <v>1</v>
      </c>
      <c r="E1004" s="1">
        <v>1</v>
      </c>
      <c r="F1004">
        <v>22</v>
      </c>
      <c r="G1004" s="1">
        <v>6</v>
      </c>
      <c r="H1004" s="1">
        <v>25</v>
      </c>
      <c r="I1004">
        <v>0</v>
      </c>
      <c r="J1004" s="1">
        <v>0</v>
      </c>
      <c r="K1004" s="1">
        <v>0</v>
      </c>
      <c r="L1004">
        <v>0</v>
      </c>
      <c r="M1004">
        <f t="shared" si="80"/>
        <v>25</v>
      </c>
      <c r="N1004">
        <f t="shared" si="81"/>
        <v>25</v>
      </c>
      <c r="O1004">
        <f t="shared" si="84"/>
        <v>2.4849066497880004</v>
      </c>
      <c r="P1004">
        <f t="shared" si="84"/>
        <v>0</v>
      </c>
      <c r="Q1004">
        <f t="shared" si="84"/>
        <v>0</v>
      </c>
      <c r="R1004">
        <f t="shared" si="83"/>
        <v>0</v>
      </c>
      <c r="S1004">
        <f t="shared" si="83"/>
        <v>3.0910424533583161</v>
      </c>
      <c r="T1004">
        <f t="shared" si="83"/>
        <v>1.791759469228055</v>
      </c>
      <c r="U1004">
        <f t="shared" si="83"/>
        <v>3.2188758248682006</v>
      </c>
      <c r="V1004" t="e">
        <f t="shared" si="82"/>
        <v>#NUM!</v>
      </c>
      <c r="W1004" t="e">
        <f t="shared" si="82"/>
        <v>#NUM!</v>
      </c>
      <c r="X1004" t="e">
        <f t="shared" si="82"/>
        <v>#NUM!</v>
      </c>
      <c r="Y1004" t="e">
        <f t="shared" si="82"/>
        <v>#NUM!</v>
      </c>
      <c r="Z1004">
        <f t="shared" si="82"/>
        <v>3.2188758248682006</v>
      </c>
    </row>
    <row r="1005" spans="1:26" x14ac:dyDescent="0.35">
      <c r="A1005" t="s">
        <v>26</v>
      </c>
      <c r="B1005">
        <v>8</v>
      </c>
      <c r="C1005">
        <v>1</v>
      </c>
      <c r="D1005">
        <v>1</v>
      </c>
      <c r="E1005" s="1">
        <v>0</v>
      </c>
      <c r="F1005">
        <v>23</v>
      </c>
      <c r="G1005" s="1">
        <v>6</v>
      </c>
      <c r="H1005" s="1">
        <v>25</v>
      </c>
      <c r="I1005">
        <v>0</v>
      </c>
      <c r="J1005" s="1">
        <v>0</v>
      </c>
      <c r="K1005" s="1">
        <v>0</v>
      </c>
      <c r="L1005">
        <v>0</v>
      </c>
      <c r="M1005">
        <f t="shared" si="80"/>
        <v>25</v>
      </c>
      <c r="N1005">
        <f t="shared" si="81"/>
        <v>25</v>
      </c>
      <c r="O1005">
        <f t="shared" si="84"/>
        <v>2.0794415416798357</v>
      </c>
      <c r="P1005">
        <f t="shared" si="84"/>
        <v>0</v>
      </c>
      <c r="Q1005">
        <f t="shared" si="84"/>
        <v>0</v>
      </c>
      <c r="R1005" t="e">
        <f t="shared" si="83"/>
        <v>#NUM!</v>
      </c>
      <c r="S1005">
        <f t="shared" si="83"/>
        <v>3.1354942159291497</v>
      </c>
      <c r="T1005">
        <f t="shared" si="83"/>
        <v>1.791759469228055</v>
      </c>
      <c r="U1005">
        <f t="shared" si="83"/>
        <v>3.2188758248682006</v>
      </c>
      <c r="V1005" t="e">
        <f t="shared" si="82"/>
        <v>#NUM!</v>
      </c>
      <c r="W1005" t="e">
        <f t="shared" si="82"/>
        <v>#NUM!</v>
      </c>
      <c r="X1005" t="e">
        <f t="shared" si="82"/>
        <v>#NUM!</v>
      </c>
      <c r="Y1005" t="e">
        <f t="shared" si="82"/>
        <v>#NUM!</v>
      </c>
      <c r="Z1005">
        <f t="shared" si="82"/>
        <v>3.2188758248682006</v>
      </c>
    </row>
    <row r="1006" spans="1:26" x14ac:dyDescent="0.35">
      <c r="A1006" t="s">
        <v>27</v>
      </c>
      <c r="B1006">
        <v>6</v>
      </c>
      <c r="C1006">
        <v>1</v>
      </c>
      <c r="D1006">
        <v>1</v>
      </c>
      <c r="E1006" s="1">
        <v>0</v>
      </c>
      <c r="F1006">
        <v>23</v>
      </c>
      <c r="G1006" s="1">
        <v>3</v>
      </c>
      <c r="H1006" s="1">
        <v>25</v>
      </c>
      <c r="I1006">
        <v>0</v>
      </c>
      <c r="J1006" s="1">
        <v>0</v>
      </c>
      <c r="K1006" s="1">
        <v>0</v>
      </c>
      <c r="L1006">
        <v>0</v>
      </c>
      <c r="M1006">
        <f t="shared" si="80"/>
        <v>25</v>
      </c>
      <c r="N1006">
        <f t="shared" si="81"/>
        <v>25</v>
      </c>
      <c r="O1006">
        <f t="shared" si="84"/>
        <v>1.791759469228055</v>
      </c>
      <c r="P1006">
        <f t="shared" si="84"/>
        <v>0</v>
      </c>
      <c r="Q1006">
        <f t="shared" si="84"/>
        <v>0</v>
      </c>
      <c r="R1006" t="e">
        <f t="shared" si="83"/>
        <v>#NUM!</v>
      </c>
      <c r="S1006">
        <f t="shared" si="83"/>
        <v>3.1354942159291497</v>
      </c>
      <c r="T1006">
        <f t="shared" si="83"/>
        <v>1.0986122886681098</v>
      </c>
      <c r="U1006">
        <f t="shared" si="83"/>
        <v>3.2188758248682006</v>
      </c>
      <c r="V1006" t="e">
        <f t="shared" si="82"/>
        <v>#NUM!</v>
      </c>
      <c r="W1006" t="e">
        <f t="shared" si="82"/>
        <v>#NUM!</v>
      </c>
      <c r="X1006" t="e">
        <f t="shared" si="82"/>
        <v>#NUM!</v>
      </c>
      <c r="Y1006" t="e">
        <f t="shared" si="82"/>
        <v>#NUM!</v>
      </c>
      <c r="Z1006">
        <f t="shared" si="82"/>
        <v>3.2188758248682006</v>
      </c>
    </row>
    <row r="1007" spans="1:26" x14ac:dyDescent="0.35">
      <c r="A1007" t="s">
        <v>27</v>
      </c>
      <c r="B1007">
        <v>6</v>
      </c>
      <c r="C1007">
        <v>1</v>
      </c>
      <c r="D1007">
        <v>1</v>
      </c>
      <c r="E1007" s="1">
        <v>0</v>
      </c>
      <c r="F1007">
        <v>23</v>
      </c>
      <c r="G1007" s="1">
        <v>0</v>
      </c>
      <c r="H1007" s="1">
        <v>25</v>
      </c>
      <c r="I1007">
        <v>0</v>
      </c>
      <c r="J1007" s="1">
        <v>4</v>
      </c>
      <c r="K1007" s="1">
        <v>0</v>
      </c>
      <c r="L1007">
        <v>0</v>
      </c>
      <c r="M1007">
        <f t="shared" si="80"/>
        <v>25</v>
      </c>
      <c r="N1007">
        <f t="shared" si="81"/>
        <v>25</v>
      </c>
      <c r="O1007">
        <f t="shared" si="84"/>
        <v>1.791759469228055</v>
      </c>
      <c r="P1007">
        <f t="shared" si="84"/>
        <v>0</v>
      </c>
      <c r="Q1007">
        <f t="shared" si="84"/>
        <v>0</v>
      </c>
      <c r="R1007" t="e">
        <f t="shared" si="83"/>
        <v>#NUM!</v>
      </c>
      <c r="S1007">
        <f t="shared" si="83"/>
        <v>3.1354942159291497</v>
      </c>
      <c r="T1007" t="e">
        <f t="shared" si="83"/>
        <v>#NUM!</v>
      </c>
      <c r="U1007">
        <f t="shared" si="83"/>
        <v>3.2188758248682006</v>
      </c>
      <c r="V1007" t="e">
        <f t="shared" si="82"/>
        <v>#NUM!</v>
      </c>
      <c r="W1007">
        <f t="shared" si="82"/>
        <v>1.3862943611198906</v>
      </c>
      <c r="X1007" t="e">
        <f t="shared" si="82"/>
        <v>#NUM!</v>
      </c>
      <c r="Y1007" t="e">
        <f t="shared" si="82"/>
        <v>#NUM!</v>
      </c>
      <c r="Z1007">
        <f t="shared" si="82"/>
        <v>3.2188758248682006</v>
      </c>
    </row>
    <row r="1008" spans="1:26" x14ac:dyDescent="0.35">
      <c r="A1008" t="s">
        <v>27</v>
      </c>
      <c r="B1008">
        <v>4</v>
      </c>
      <c r="C1008">
        <v>1</v>
      </c>
      <c r="D1008">
        <v>1</v>
      </c>
      <c r="E1008" s="1">
        <v>0</v>
      </c>
      <c r="F1008">
        <v>23</v>
      </c>
      <c r="G1008" s="1">
        <v>1</v>
      </c>
      <c r="H1008" s="1">
        <v>25</v>
      </c>
      <c r="I1008">
        <v>0</v>
      </c>
      <c r="J1008" s="1">
        <v>5</v>
      </c>
      <c r="K1008" s="1">
        <v>0</v>
      </c>
      <c r="L1008">
        <v>0</v>
      </c>
      <c r="M1008">
        <f t="shared" si="80"/>
        <v>25</v>
      </c>
      <c r="N1008">
        <f t="shared" si="81"/>
        <v>25</v>
      </c>
      <c r="O1008">
        <f t="shared" si="84"/>
        <v>1.3862943611198906</v>
      </c>
      <c r="P1008">
        <f t="shared" si="84"/>
        <v>0</v>
      </c>
      <c r="Q1008">
        <f t="shared" si="84"/>
        <v>0</v>
      </c>
      <c r="R1008" t="e">
        <f t="shared" si="83"/>
        <v>#NUM!</v>
      </c>
      <c r="S1008">
        <f t="shared" si="83"/>
        <v>3.1354942159291497</v>
      </c>
      <c r="T1008">
        <f t="shared" si="83"/>
        <v>0</v>
      </c>
      <c r="U1008">
        <f t="shared" si="83"/>
        <v>3.2188758248682006</v>
      </c>
      <c r="V1008" t="e">
        <f t="shared" si="82"/>
        <v>#NUM!</v>
      </c>
      <c r="W1008">
        <f t="shared" si="82"/>
        <v>1.6094379124341003</v>
      </c>
      <c r="X1008" t="e">
        <f t="shared" si="82"/>
        <v>#NUM!</v>
      </c>
      <c r="Y1008" t="e">
        <f t="shared" si="82"/>
        <v>#NUM!</v>
      </c>
      <c r="Z1008">
        <f t="shared" si="82"/>
        <v>3.2188758248682006</v>
      </c>
    </row>
    <row r="1009" spans="1:26" x14ac:dyDescent="0.35">
      <c r="A1009" t="s">
        <v>26</v>
      </c>
      <c r="B1009">
        <v>13</v>
      </c>
      <c r="C1009">
        <v>1</v>
      </c>
      <c r="D1009">
        <v>1</v>
      </c>
      <c r="E1009" s="1">
        <v>1</v>
      </c>
      <c r="F1009">
        <v>23</v>
      </c>
      <c r="G1009" s="1">
        <v>6</v>
      </c>
      <c r="H1009" s="1">
        <v>25</v>
      </c>
      <c r="I1009">
        <v>0</v>
      </c>
      <c r="J1009" s="1">
        <v>0</v>
      </c>
      <c r="K1009" s="1">
        <v>0</v>
      </c>
      <c r="L1009">
        <v>0</v>
      </c>
      <c r="M1009">
        <f t="shared" si="80"/>
        <v>25</v>
      </c>
      <c r="N1009">
        <f t="shared" si="81"/>
        <v>25</v>
      </c>
      <c r="O1009">
        <f t="shared" si="84"/>
        <v>2.5649493574615367</v>
      </c>
      <c r="P1009">
        <f t="shared" si="84"/>
        <v>0</v>
      </c>
      <c r="Q1009">
        <f t="shared" si="84"/>
        <v>0</v>
      </c>
      <c r="R1009">
        <f t="shared" si="83"/>
        <v>0</v>
      </c>
      <c r="S1009">
        <f t="shared" si="83"/>
        <v>3.1354942159291497</v>
      </c>
      <c r="T1009">
        <f t="shared" si="83"/>
        <v>1.791759469228055</v>
      </c>
      <c r="U1009">
        <f t="shared" si="83"/>
        <v>3.2188758248682006</v>
      </c>
      <c r="V1009" t="e">
        <f t="shared" si="82"/>
        <v>#NUM!</v>
      </c>
      <c r="W1009" t="e">
        <f t="shared" si="82"/>
        <v>#NUM!</v>
      </c>
      <c r="X1009" t="e">
        <f t="shared" si="82"/>
        <v>#NUM!</v>
      </c>
      <c r="Y1009" t="e">
        <f t="shared" si="82"/>
        <v>#NUM!</v>
      </c>
      <c r="Z1009">
        <f t="shared" si="82"/>
        <v>3.2188758248682006</v>
      </c>
    </row>
    <row r="1010" spans="1:26" x14ac:dyDescent="0.35">
      <c r="A1010" t="s">
        <v>26</v>
      </c>
      <c r="B1010">
        <v>0</v>
      </c>
      <c r="C1010">
        <v>1</v>
      </c>
      <c r="D1010">
        <v>1</v>
      </c>
      <c r="E1010" s="1">
        <v>0</v>
      </c>
      <c r="F1010">
        <v>24</v>
      </c>
      <c r="G1010" s="1">
        <v>0</v>
      </c>
      <c r="H1010" s="1">
        <v>25</v>
      </c>
      <c r="I1010">
        <v>0</v>
      </c>
      <c r="J1010" s="1">
        <v>2</v>
      </c>
      <c r="K1010" s="1">
        <v>0</v>
      </c>
      <c r="L1010">
        <v>0</v>
      </c>
      <c r="M1010">
        <f t="shared" si="80"/>
        <v>25</v>
      </c>
      <c r="N1010">
        <f t="shared" si="81"/>
        <v>25</v>
      </c>
      <c r="O1010" t="e">
        <f t="shared" si="84"/>
        <v>#NUM!</v>
      </c>
      <c r="P1010">
        <f t="shared" si="84"/>
        <v>0</v>
      </c>
      <c r="Q1010">
        <f t="shared" si="84"/>
        <v>0</v>
      </c>
      <c r="R1010" t="e">
        <f t="shared" si="83"/>
        <v>#NUM!</v>
      </c>
      <c r="S1010">
        <f t="shared" si="83"/>
        <v>3.1780538303479458</v>
      </c>
      <c r="T1010" t="e">
        <f t="shared" si="83"/>
        <v>#NUM!</v>
      </c>
      <c r="U1010">
        <f t="shared" si="83"/>
        <v>3.2188758248682006</v>
      </c>
      <c r="V1010" t="e">
        <f t="shared" si="82"/>
        <v>#NUM!</v>
      </c>
      <c r="W1010">
        <f t="shared" si="82"/>
        <v>0.69314718055994529</v>
      </c>
      <c r="X1010" t="e">
        <f t="shared" si="82"/>
        <v>#NUM!</v>
      </c>
      <c r="Y1010" t="e">
        <f t="shared" si="82"/>
        <v>#NUM!</v>
      </c>
      <c r="Z1010">
        <f t="shared" si="82"/>
        <v>3.2188758248682006</v>
      </c>
    </row>
    <row r="1011" spans="1:26" x14ac:dyDescent="0.35">
      <c r="A1011" t="s">
        <v>27</v>
      </c>
      <c r="B1011">
        <v>1</v>
      </c>
      <c r="C1011">
        <v>1</v>
      </c>
      <c r="D1011">
        <v>1</v>
      </c>
      <c r="E1011" s="1">
        <v>0</v>
      </c>
      <c r="F1011">
        <v>24</v>
      </c>
      <c r="G1011" s="1">
        <v>2</v>
      </c>
      <c r="H1011" s="1">
        <v>25</v>
      </c>
      <c r="I1011">
        <v>0</v>
      </c>
      <c r="J1011" s="1">
        <v>4</v>
      </c>
      <c r="K1011" s="1">
        <v>0</v>
      </c>
      <c r="L1011">
        <v>0</v>
      </c>
      <c r="M1011">
        <f t="shared" si="80"/>
        <v>25</v>
      </c>
      <c r="N1011">
        <f t="shared" si="81"/>
        <v>25</v>
      </c>
      <c r="O1011">
        <f t="shared" si="84"/>
        <v>0</v>
      </c>
      <c r="P1011">
        <f t="shared" si="84"/>
        <v>0</v>
      </c>
      <c r="Q1011">
        <f t="shared" si="84"/>
        <v>0</v>
      </c>
      <c r="R1011" t="e">
        <f t="shared" si="83"/>
        <v>#NUM!</v>
      </c>
      <c r="S1011">
        <f t="shared" si="83"/>
        <v>3.1780538303479458</v>
      </c>
      <c r="T1011">
        <f t="shared" si="83"/>
        <v>0.69314718055994529</v>
      </c>
      <c r="U1011">
        <f t="shared" si="83"/>
        <v>3.2188758248682006</v>
      </c>
      <c r="V1011" t="e">
        <f t="shared" si="82"/>
        <v>#NUM!</v>
      </c>
      <c r="W1011">
        <f t="shared" si="82"/>
        <v>1.3862943611198906</v>
      </c>
      <c r="X1011" t="e">
        <f t="shared" si="82"/>
        <v>#NUM!</v>
      </c>
      <c r="Y1011" t="e">
        <f t="shared" si="82"/>
        <v>#NUM!</v>
      </c>
      <c r="Z1011">
        <f t="shared" si="82"/>
        <v>3.2188758248682006</v>
      </c>
    </row>
    <row r="1012" spans="1:26" x14ac:dyDescent="0.35">
      <c r="A1012" t="s">
        <v>26</v>
      </c>
      <c r="B1012">
        <v>6</v>
      </c>
      <c r="C1012">
        <v>1</v>
      </c>
      <c r="D1012">
        <v>1</v>
      </c>
      <c r="E1012" s="1">
        <v>0</v>
      </c>
      <c r="F1012">
        <v>24</v>
      </c>
      <c r="G1012" s="1">
        <v>4</v>
      </c>
      <c r="H1012" s="1">
        <v>25</v>
      </c>
      <c r="I1012">
        <v>0</v>
      </c>
      <c r="J1012" s="1">
        <v>0</v>
      </c>
      <c r="K1012" s="1">
        <v>0</v>
      </c>
      <c r="L1012">
        <v>0</v>
      </c>
      <c r="M1012">
        <f t="shared" si="80"/>
        <v>25</v>
      </c>
      <c r="N1012">
        <f t="shared" si="81"/>
        <v>25</v>
      </c>
      <c r="O1012">
        <f t="shared" si="84"/>
        <v>1.791759469228055</v>
      </c>
      <c r="P1012">
        <f t="shared" si="84"/>
        <v>0</v>
      </c>
      <c r="Q1012">
        <f t="shared" si="84"/>
        <v>0</v>
      </c>
      <c r="R1012" t="e">
        <f t="shared" si="83"/>
        <v>#NUM!</v>
      </c>
      <c r="S1012">
        <f t="shared" si="83"/>
        <v>3.1780538303479458</v>
      </c>
      <c r="T1012">
        <f t="shared" si="83"/>
        <v>1.3862943611198906</v>
      </c>
      <c r="U1012">
        <f t="shared" si="83"/>
        <v>3.2188758248682006</v>
      </c>
      <c r="V1012" t="e">
        <f t="shared" si="82"/>
        <v>#NUM!</v>
      </c>
      <c r="W1012" t="e">
        <f t="shared" si="82"/>
        <v>#NUM!</v>
      </c>
      <c r="X1012" t="e">
        <f t="shared" si="82"/>
        <v>#NUM!</v>
      </c>
      <c r="Y1012" t="e">
        <f t="shared" si="82"/>
        <v>#NUM!</v>
      </c>
      <c r="Z1012">
        <f t="shared" si="82"/>
        <v>3.2188758248682006</v>
      </c>
    </row>
    <row r="1013" spans="1:26" x14ac:dyDescent="0.35">
      <c r="A1013" t="s">
        <v>26</v>
      </c>
      <c r="B1013">
        <v>0</v>
      </c>
      <c r="C1013">
        <v>1</v>
      </c>
      <c r="D1013">
        <v>1</v>
      </c>
      <c r="E1013" s="1">
        <v>0</v>
      </c>
      <c r="F1013">
        <v>24</v>
      </c>
      <c r="G1013" s="1">
        <v>0</v>
      </c>
      <c r="H1013" s="1">
        <v>25</v>
      </c>
      <c r="I1013">
        <v>0</v>
      </c>
      <c r="J1013" s="1">
        <v>3</v>
      </c>
      <c r="K1013" s="1">
        <v>0</v>
      </c>
      <c r="L1013">
        <v>0</v>
      </c>
      <c r="M1013">
        <f t="shared" si="80"/>
        <v>25</v>
      </c>
      <c r="N1013">
        <f t="shared" si="81"/>
        <v>25</v>
      </c>
      <c r="O1013" t="e">
        <f t="shared" si="84"/>
        <v>#NUM!</v>
      </c>
      <c r="P1013">
        <f t="shared" si="84"/>
        <v>0</v>
      </c>
      <c r="Q1013">
        <f t="shared" si="84"/>
        <v>0</v>
      </c>
      <c r="R1013" t="e">
        <f t="shared" si="83"/>
        <v>#NUM!</v>
      </c>
      <c r="S1013">
        <f t="shared" si="83"/>
        <v>3.1780538303479458</v>
      </c>
      <c r="T1013" t="e">
        <f t="shared" si="83"/>
        <v>#NUM!</v>
      </c>
      <c r="U1013">
        <f t="shared" si="83"/>
        <v>3.2188758248682006</v>
      </c>
      <c r="V1013" t="e">
        <f t="shared" si="82"/>
        <v>#NUM!</v>
      </c>
      <c r="W1013">
        <f t="shared" si="82"/>
        <v>1.0986122886681098</v>
      </c>
      <c r="X1013" t="e">
        <f t="shared" si="82"/>
        <v>#NUM!</v>
      </c>
      <c r="Y1013" t="e">
        <f t="shared" si="82"/>
        <v>#NUM!</v>
      </c>
      <c r="Z1013">
        <f t="shared" si="82"/>
        <v>3.2188758248682006</v>
      </c>
    </row>
    <row r="1014" spans="1:26" x14ac:dyDescent="0.35">
      <c r="A1014" t="s">
        <v>27</v>
      </c>
      <c r="B1014">
        <v>4</v>
      </c>
      <c r="C1014">
        <v>1</v>
      </c>
      <c r="D1014">
        <v>1</v>
      </c>
      <c r="E1014" s="1">
        <v>0</v>
      </c>
      <c r="F1014">
        <v>24</v>
      </c>
      <c r="G1014" s="1">
        <v>3</v>
      </c>
      <c r="H1014" s="1">
        <v>25</v>
      </c>
      <c r="I1014">
        <v>0</v>
      </c>
      <c r="J1014" s="1">
        <v>0</v>
      </c>
      <c r="K1014" s="1">
        <v>0</v>
      </c>
      <c r="L1014">
        <v>0</v>
      </c>
      <c r="M1014">
        <f t="shared" si="80"/>
        <v>25</v>
      </c>
      <c r="N1014">
        <f t="shared" si="81"/>
        <v>25</v>
      </c>
      <c r="O1014">
        <f t="shared" si="84"/>
        <v>1.3862943611198906</v>
      </c>
      <c r="P1014">
        <f t="shared" si="84"/>
        <v>0</v>
      </c>
      <c r="Q1014">
        <f t="shared" si="84"/>
        <v>0</v>
      </c>
      <c r="R1014" t="e">
        <f t="shared" si="83"/>
        <v>#NUM!</v>
      </c>
      <c r="S1014">
        <f t="shared" si="83"/>
        <v>3.1780538303479458</v>
      </c>
      <c r="T1014">
        <f t="shared" si="83"/>
        <v>1.0986122886681098</v>
      </c>
      <c r="U1014">
        <f t="shared" si="83"/>
        <v>3.2188758248682006</v>
      </c>
      <c r="V1014" t="e">
        <f t="shared" si="82"/>
        <v>#NUM!</v>
      </c>
      <c r="W1014" t="e">
        <f t="shared" si="82"/>
        <v>#NUM!</v>
      </c>
      <c r="X1014" t="e">
        <f t="shared" si="82"/>
        <v>#NUM!</v>
      </c>
      <c r="Y1014" t="e">
        <f t="shared" si="82"/>
        <v>#NUM!</v>
      </c>
      <c r="Z1014">
        <f t="shared" si="82"/>
        <v>3.2188758248682006</v>
      </c>
    </row>
    <row r="1015" spans="1:26" x14ac:dyDescent="0.35">
      <c r="A1015" t="s">
        <v>26</v>
      </c>
      <c r="B1015">
        <v>6</v>
      </c>
      <c r="C1015">
        <v>1</v>
      </c>
      <c r="D1015">
        <v>1</v>
      </c>
      <c r="E1015" s="1">
        <v>1</v>
      </c>
      <c r="F1015">
        <v>24</v>
      </c>
      <c r="G1015" s="1">
        <v>5</v>
      </c>
      <c r="H1015" s="1">
        <v>25</v>
      </c>
      <c r="I1015">
        <v>0</v>
      </c>
      <c r="J1015" s="1">
        <v>0</v>
      </c>
      <c r="K1015" s="1">
        <v>0</v>
      </c>
      <c r="L1015">
        <v>0</v>
      </c>
      <c r="M1015">
        <f t="shared" si="80"/>
        <v>25</v>
      </c>
      <c r="N1015">
        <f t="shared" si="81"/>
        <v>25</v>
      </c>
      <c r="O1015">
        <f t="shared" si="84"/>
        <v>1.791759469228055</v>
      </c>
      <c r="P1015">
        <f t="shared" si="84"/>
        <v>0</v>
      </c>
      <c r="Q1015">
        <f t="shared" si="84"/>
        <v>0</v>
      </c>
      <c r="R1015">
        <f t="shared" si="83"/>
        <v>0</v>
      </c>
      <c r="S1015">
        <f t="shared" si="83"/>
        <v>3.1780538303479458</v>
      </c>
      <c r="T1015">
        <f t="shared" si="83"/>
        <v>1.6094379124341003</v>
      </c>
      <c r="U1015">
        <f t="shared" si="83"/>
        <v>3.2188758248682006</v>
      </c>
      <c r="V1015" t="e">
        <f t="shared" si="82"/>
        <v>#NUM!</v>
      </c>
      <c r="W1015" t="e">
        <f t="shared" si="82"/>
        <v>#NUM!</v>
      </c>
      <c r="X1015" t="e">
        <f t="shared" si="82"/>
        <v>#NUM!</v>
      </c>
      <c r="Y1015" t="e">
        <f t="shared" si="82"/>
        <v>#NUM!</v>
      </c>
      <c r="Z1015">
        <f t="shared" si="82"/>
        <v>3.2188758248682006</v>
      </c>
    </row>
    <row r="1016" spans="1:26" x14ac:dyDescent="0.35">
      <c r="A1016" t="s">
        <v>26</v>
      </c>
      <c r="B1016">
        <v>8</v>
      </c>
      <c r="C1016">
        <v>1</v>
      </c>
      <c r="D1016">
        <v>1</v>
      </c>
      <c r="E1016" s="1">
        <v>0</v>
      </c>
      <c r="F1016">
        <v>25</v>
      </c>
      <c r="G1016" s="1">
        <v>2</v>
      </c>
      <c r="H1016" s="1">
        <v>25</v>
      </c>
      <c r="I1016">
        <v>0</v>
      </c>
      <c r="J1016" s="1">
        <v>2</v>
      </c>
      <c r="K1016" s="1">
        <v>0</v>
      </c>
      <c r="L1016">
        <v>0</v>
      </c>
      <c r="M1016">
        <f t="shared" si="80"/>
        <v>25</v>
      </c>
      <c r="N1016">
        <f t="shared" si="81"/>
        <v>25</v>
      </c>
      <c r="O1016">
        <f t="shared" si="84"/>
        <v>2.0794415416798357</v>
      </c>
      <c r="P1016">
        <f t="shared" si="84"/>
        <v>0</v>
      </c>
      <c r="Q1016">
        <f t="shared" si="84"/>
        <v>0</v>
      </c>
      <c r="R1016" t="e">
        <f t="shared" si="83"/>
        <v>#NUM!</v>
      </c>
      <c r="S1016">
        <f t="shared" si="83"/>
        <v>3.2188758248682006</v>
      </c>
      <c r="T1016">
        <f t="shared" si="83"/>
        <v>0.69314718055994529</v>
      </c>
      <c r="U1016">
        <f t="shared" si="83"/>
        <v>3.2188758248682006</v>
      </c>
      <c r="V1016" t="e">
        <f t="shared" si="82"/>
        <v>#NUM!</v>
      </c>
      <c r="W1016">
        <f t="shared" si="82"/>
        <v>0.69314718055994529</v>
      </c>
      <c r="X1016" t="e">
        <f t="shared" si="82"/>
        <v>#NUM!</v>
      </c>
      <c r="Y1016" t="e">
        <f t="shared" si="82"/>
        <v>#NUM!</v>
      </c>
      <c r="Z1016">
        <f t="shared" si="82"/>
        <v>3.2188758248682006</v>
      </c>
    </row>
    <row r="1017" spans="1:26" x14ac:dyDescent="0.35">
      <c r="A1017" t="s">
        <v>27</v>
      </c>
      <c r="B1017">
        <v>7</v>
      </c>
      <c r="C1017">
        <v>1</v>
      </c>
      <c r="D1017">
        <v>1</v>
      </c>
      <c r="E1017" s="1">
        <v>0</v>
      </c>
      <c r="F1017">
        <v>25</v>
      </c>
      <c r="G1017" s="1">
        <v>3</v>
      </c>
      <c r="H1017" s="1">
        <v>25</v>
      </c>
      <c r="I1017">
        <v>0</v>
      </c>
      <c r="J1017" s="1">
        <v>6</v>
      </c>
      <c r="K1017" s="1">
        <v>0</v>
      </c>
      <c r="L1017">
        <v>0</v>
      </c>
      <c r="M1017">
        <f t="shared" si="80"/>
        <v>25</v>
      </c>
      <c r="N1017">
        <f t="shared" si="81"/>
        <v>25</v>
      </c>
      <c r="O1017">
        <f t="shared" si="84"/>
        <v>1.9459101490553132</v>
      </c>
      <c r="P1017">
        <f t="shared" si="84"/>
        <v>0</v>
      </c>
      <c r="Q1017">
        <f t="shared" si="84"/>
        <v>0</v>
      </c>
      <c r="R1017" t="e">
        <f t="shared" si="83"/>
        <v>#NUM!</v>
      </c>
      <c r="S1017">
        <f t="shared" si="83"/>
        <v>3.2188758248682006</v>
      </c>
      <c r="T1017">
        <f t="shared" si="83"/>
        <v>1.0986122886681098</v>
      </c>
      <c r="U1017">
        <f t="shared" si="83"/>
        <v>3.2188758248682006</v>
      </c>
      <c r="V1017" t="e">
        <f t="shared" si="82"/>
        <v>#NUM!</v>
      </c>
      <c r="W1017">
        <f t="shared" si="82"/>
        <v>1.791759469228055</v>
      </c>
      <c r="X1017" t="e">
        <f t="shared" si="82"/>
        <v>#NUM!</v>
      </c>
      <c r="Y1017" t="e">
        <f t="shared" si="82"/>
        <v>#NUM!</v>
      </c>
      <c r="Z1017">
        <f t="shared" si="82"/>
        <v>3.2188758248682006</v>
      </c>
    </row>
    <row r="1018" spans="1:26" x14ac:dyDescent="0.35">
      <c r="A1018" t="s">
        <v>27</v>
      </c>
      <c r="B1018">
        <v>3</v>
      </c>
      <c r="C1018">
        <v>1</v>
      </c>
      <c r="D1018">
        <v>1</v>
      </c>
      <c r="E1018" s="1">
        <v>0</v>
      </c>
      <c r="F1018">
        <v>25</v>
      </c>
      <c r="G1018" s="1">
        <v>0</v>
      </c>
      <c r="H1018" s="1">
        <v>25</v>
      </c>
      <c r="I1018">
        <v>0</v>
      </c>
      <c r="J1018" s="1">
        <v>3</v>
      </c>
      <c r="K1018" s="1">
        <v>0</v>
      </c>
      <c r="L1018">
        <v>0</v>
      </c>
      <c r="M1018">
        <f t="shared" si="80"/>
        <v>25</v>
      </c>
      <c r="N1018">
        <f t="shared" si="81"/>
        <v>25</v>
      </c>
      <c r="O1018">
        <f t="shared" si="84"/>
        <v>1.0986122886681098</v>
      </c>
      <c r="P1018">
        <f t="shared" si="84"/>
        <v>0</v>
      </c>
      <c r="Q1018">
        <f t="shared" si="84"/>
        <v>0</v>
      </c>
      <c r="R1018" t="e">
        <f t="shared" si="83"/>
        <v>#NUM!</v>
      </c>
      <c r="S1018">
        <f t="shared" si="83"/>
        <v>3.2188758248682006</v>
      </c>
      <c r="T1018" t="e">
        <f t="shared" si="83"/>
        <v>#NUM!</v>
      </c>
      <c r="U1018">
        <f t="shared" si="83"/>
        <v>3.2188758248682006</v>
      </c>
      <c r="V1018" t="e">
        <f t="shared" si="82"/>
        <v>#NUM!</v>
      </c>
      <c r="W1018">
        <f t="shared" si="82"/>
        <v>1.0986122886681098</v>
      </c>
      <c r="X1018" t="e">
        <f t="shared" si="82"/>
        <v>#NUM!</v>
      </c>
      <c r="Y1018" t="e">
        <f t="shared" si="82"/>
        <v>#NUM!</v>
      </c>
      <c r="Z1018">
        <f t="shared" si="82"/>
        <v>3.2188758248682006</v>
      </c>
    </row>
    <row r="1019" spans="1:26" x14ac:dyDescent="0.35">
      <c r="A1019" t="s">
        <v>26</v>
      </c>
      <c r="B1019">
        <v>8</v>
      </c>
      <c r="C1019">
        <v>1</v>
      </c>
      <c r="D1019">
        <v>1</v>
      </c>
      <c r="E1019" s="1">
        <v>0</v>
      </c>
      <c r="F1019">
        <v>25</v>
      </c>
      <c r="G1019" s="1">
        <v>5</v>
      </c>
      <c r="H1019" s="1">
        <v>25</v>
      </c>
      <c r="I1019">
        <v>0</v>
      </c>
      <c r="J1019" s="1">
        <v>0</v>
      </c>
      <c r="K1019" s="1">
        <v>0</v>
      </c>
      <c r="L1019">
        <v>0</v>
      </c>
      <c r="M1019">
        <f t="shared" si="80"/>
        <v>25</v>
      </c>
      <c r="N1019">
        <f t="shared" si="81"/>
        <v>25</v>
      </c>
      <c r="O1019">
        <f t="shared" si="84"/>
        <v>2.0794415416798357</v>
      </c>
      <c r="P1019">
        <f t="shared" si="84"/>
        <v>0</v>
      </c>
      <c r="Q1019">
        <f t="shared" si="84"/>
        <v>0</v>
      </c>
      <c r="R1019" t="e">
        <f t="shared" si="83"/>
        <v>#NUM!</v>
      </c>
      <c r="S1019">
        <f t="shared" si="83"/>
        <v>3.2188758248682006</v>
      </c>
      <c r="T1019">
        <f t="shared" si="83"/>
        <v>1.6094379124341003</v>
      </c>
      <c r="U1019">
        <f t="shared" si="83"/>
        <v>3.2188758248682006</v>
      </c>
      <c r="V1019" t="e">
        <f t="shared" si="82"/>
        <v>#NUM!</v>
      </c>
      <c r="W1019" t="e">
        <f t="shared" si="82"/>
        <v>#NUM!</v>
      </c>
      <c r="X1019" t="e">
        <f t="shared" si="82"/>
        <v>#NUM!</v>
      </c>
      <c r="Y1019" t="e">
        <f t="shared" si="82"/>
        <v>#NUM!</v>
      </c>
      <c r="Z1019">
        <f t="shared" si="82"/>
        <v>3.2188758248682006</v>
      </c>
    </row>
    <row r="1020" spans="1:26" x14ac:dyDescent="0.35">
      <c r="A1020" t="s">
        <v>26</v>
      </c>
      <c r="B1020">
        <v>5</v>
      </c>
      <c r="C1020">
        <v>1</v>
      </c>
      <c r="D1020">
        <v>1</v>
      </c>
      <c r="E1020" s="1">
        <v>1</v>
      </c>
      <c r="F1020">
        <v>25</v>
      </c>
      <c r="G1020" s="1">
        <v>5</v>
      </c>
      <c r="H1020" s="1">
        <v>25</v>
      </c>
      <c r="I1020">
        <v>0</v>
      </c>
      <c r="J1020" s="1">
        <v>4</v>
      </c>
      <c r="K1020" s="1">
        <v>4</v>
      </c>
      <c r="L1020">
        <v>0</v>
      </c>
      <c r="M1020">
        <f t="shared" si="80"/>
        <v>25</v>
      </c>
      <c r="N1020">
        <f t="shared" si="81"/>
        <v>25</v>
      </c>
      <c r="O1020">
        <f t="shared" si="84"/>
        <v>1.6094379124341003</v>
      </c>
      <c r="P1020">
        <f t="shared" si="84"/>
        <v>0</v>
      </c>
      <c r="Q1020">
        <f t="shared" si="84"/>
        <v>0</v>
      </c>
      <c r="R1020">
        <f t="shared" si="83"/>
        <v>0</v>
      </c>
      <c r="S1020">
        <f t="shared" si="83"/>
        <v>3.2188758248682006</v>
      </c>
      <c r="T1020">
        <f t="shared" si="83"/>
        <v>1.6094379124341003</v>
      </c>
      <c r="U1020">
        <f t="shared" si="83"/>
        <v>3.2188758248682006</v>
      </c>
      <c r="V1020" t="e">
        <f t="shared" si="82"/>
        <v>#NUM!</v>
      </c>
      <c r="W1020">
        <f t="shared" si="82"/>
        <v>1.3862943611198906</v>
      </c>
      <c r="X1020">
        <f t="shared" si="82"/>
        <v>1.3862943611198906</v>
      </c>
      <c r="Y1020" t="e">
        <f t="shared" si="82"/>
        <v>#NUM!</v>
      </c>
      <c r="Z1020">
        <f t="shared" si="82"/>
        <v>3.2188758248682006</v>
      </c>
    </row>
    <row r="1021" spans="1:26" x14ac:dyDescent="0.35">
      <c r="A1021" t="s">
        <v>26</v>
      </c>
      <c r="B1021">
        <v>8</v>
      </c>
      <c r="C1021">
        <v>1</v>
      </c>
      <c r="D1021">
        <v>1</v>
      </c>
      <c r="E1021" s="1">
        <v>1</v>
      </c>
      <c r="F1021">
        <v>25</v>
      </c>
      <c r="G1021" s="1">
        <v>3</v>
      </c>
      <c r="H1021" s="1">
        <v>25</v>
      </c>
      <c r="I1021">
        <v>0</v>
      </c>
      <c r="J1021" s="1">
        <v>0</v>
      </c>
      <c r="K1021" s="1">
        <v>0</v>
      </c>
      <c r="L1021">
        <v>0</v>
      </c>
      <c r="M1021">
        <f t="shared" si="80"/>
        <v>25</v>
      </c>
      <c r="N1021">
        <f t="shared" si="81"/>
        <v>25</v>
      </c>
      <c r="O1021">
        <f t="shared" si="84"/>
        <v>2.0794415416798357</v>
      </c>
      <c r="P1021">
        <f t="shared" si="84"/>
        <v>0</v>
      </c>
      <c r="Q1021">
        <f t="shared" si="84"/>
        <v>0</v>
      </c>
      <c r="R1021">
        <f t="shared" si="83"/>
        <v>0</v>
      </c>
      <c r="S1021">
        <f t="shared" si="83"/>
        <v>3.2188758248682006</v>
      </c>
      <c r="T1021">
        <f t="shared" si="83"/>
        <v>1.0986122886681098</v>
      </c>
      <c r="U1021">
        <f t="shared" si="83"/>
        <v>3.2188758248682006</v>
      </c>
      <c r="V1021" t="e">
        <f t="shared" si="82"/>
        <v>#NUM!</v>
      </c>
      <c r="W1021" t="e">
        <f t="shared" si="82"/>
        <v>#NUM!</v>
      </c>
      <c r="X1021" t="e">
        <f t="shared" si="82"/>
        <v>#NUM!</v>
      </c>
      <c r="Y1021" t="e">
        <f t="shared" si="82"/>
        <v>#NUM!</v>
      </c>
      <c r="Z1021">
        <f t="shared" si="82"/>
        <v>3.2188758248682006</v>
      </c>
    </row>
    <row r="1022" spans="1:26" x14ac:dyDescent="0.35">
      <c r="A1022" t="s">
        <v>26</v>
      </c>
      <c r="B1022">
        <v>0</v>
      </c>
      <c r="C1022">
        <v>1</v>
      </c>
      <c r="D1022">
        <v>1</v>
      </c>
      <c r="E1022" s="1">
        <v>0</v>
      </c>
      <c r="F1022">
        <v>26</v>
      </c>
      <c r="G1022" s="1">
        <v>0</v>
      </c>
      <c r="H1022" s="1">
        <v>25</v>
      </c>
      <c r="I1022">
        <v>0</v>
      </c>
      <c r="J1022" s="1">
        <v>3</v>
      </c>
      <c r="K1022" s="1">
        <v>0</v>
      </c>
      <c r="L1022">
        <v>0</v>
      </c>
      <c r="M1022">
        <f t="shared" si="80"/>
        <v>25</v>
      </c>
      <c r="N1022">
        <f t="shared" si="81"/>
        <v>25</v>
      </c>
      <c r="O1022" t="e">
        <f t="shared" si="84"/>
        <v>#NUM!</v>
      </c>
      <c r="P1022">
        <f t="shared" si="84"/>
        <v>0</v>
      </c>
      <c r="Q1022">
        <f t="shared" si="84"/>
        <v>0</v>
      </c>
      <c r="R1022" t="e">
        <f t="shared" si="83"/>
        <v>#NUM!</v>
      </c>
      <c r="S1022">
        <f t="shared" si="83"/>
        <v>3.2580965380214821</v>
      </c>
      <c r="T1022" t="e">
        <f t="shared" si="83"/>
        <v>#NUM!</v>
      </c>
      <c r="U1022">
        <f t="shared" si="83"/>
        <v>3.2188758248682006</v>
      </c>
      <c r="V1022" t="e">
        <f t="shared" si="82"/>
        <v>#NUM!</v>
      </c>
      <c r="W1022">
        <f t="shared" si="82"/>
        <v>1.0986122886681098</v>
      </c>
      <c r="X1022" t="e">
        <f t="shared" si="82"/>
        <v>#NUM!</v>
      </c>
      <c r="Y1022" t="e">
        <f t="shared" si="82"/>
        <v>#NUM!</v>
      </c>
      <c r="Z1022">
        <f t="shared" si="82"/>
        <v>3.2188758248682006</v>
      </c>
    </row>
    <row r="1023" spans="1:26" x14ac:dyDescent="0.35">
      <c r="A1023" t="s">
        <v>26</v>
      </c>
      <c r="B1023">
        <v>7</v>
      </c>
      <c r="C1023">
        <v>1</v>
      </c>
      <c r="D1023">
        <v>1</v>
      </c>
      <c r="E1023" s="1">
        <v>0</v>
      </c>
      <c r="F1023">
        <v>26</v>
      </c>
      <c r="G1023" s="1">
        <v>6</v>
      </c>
      <c r="H1023" s="1">
        <v>25</v>
      </c>
      <c r="I1023">
        <v>0</v>
      </c>
      <c r="J1023" s="1">
        <v>0</v>
      </c>
      <c r="K1023" s="1">
        <v>0</v>
      </c>
      <c r="L1023">
        <v>0</v>
      </c>
      <c r="M1023">
        <f t="shared" si="80"/>
        <v>25</v>
      </c>
      <c r="N1023">
        <f t="shared" si="81"/>
        <v>25</v>
      </c>
      <c r="O1023">
        <f t="shared" si="84"/>
        <v>1.9459101490553132</v>
      </c>
      <c r="P1023">
        <f t="shared" si="84"/>
        <v>0</v>
      </c>
      <c r="Q1023">
        <f t="shared" si="84"/>
        <v>0</v>
      </c>
      <c r="R1023" t="e">
        <f t="shared" si="83"/>
        <v>#NUM!</v>
      </c>
      <c r="S1023">
        <f t="shared" si="83"/>
        <v>3.2580965380214821</v>
      </c>
      <c r="T1023">
        <f t="shared" si="83"/>
        <v>1.791759469228055</v>
      </c>
      <c r="U1023">
        <f t="shared" si="83"/>
        <v>3.2188758248682006</v>
      </c>
      <c r="V1023" t="e">
        <f t="shared" si="82"/>
        <v>#NUM!</v>
      </c>
      <c r="W1023" t="e">
        <f t="shared" si="82"/>
        <v>#NUM!</v>
      </c>
      <c r="X1023" t="e">
        <f t="shared" si="82"/>
        <v>#NUM!</v>
      </c>
      <c r="Y1023" t="e">
        <f t="shared" si="82"/>
        <v>#NUM!</v>
      </c>
      <c r="Z1023">
        <f t="shared" si="82"/>
        <v>3.2188758248682006</v>
      </c>
    </row>
    <row r="1024" spans="1:26" x14ac:dyDescent="0.35">
      <c r="A1024" t="s">
        <v>26</v>
      </c>
      <c r="B1024">
        <v>4</v>
      </c>
      <c r="C1024">
        <v>1</v>
      </c>
      <c r="D1024">
        <v>1</v>
      </c>
      <c r="E1024" s="1">
        <v>0</v>
      </c>
      <c r="F1024">
        <v>26</v>
      </c>
      <c r="G1024" s="1">
        <v>0</v>
      </c>
      <c r="H1024" s="1">
        <v>25</v>
      </c>
      <c r="I1024">
        <v>0</v>
      </c>
      <c r="J1024" s="1">
        <v>3</v>
      </c>
      <c r="K1024" s="1">
        <v>0</v>
      </c>
      <c r="L1024">
        <v>0</v>
      </c>
      <c r="M1024">
        <f t="shared" si="80"/>
        <v>25</v>
      </c>
      <c r="N1024">
        <f t="shared" si="81"/>
        <v>25</v>
      </c>
      <c r="O1024">
        <f t="shared" si="84"/>
        <v>1.3862943611198906</v>
      </c>
      <c r="P1024">
        <f t="shared" si="84"/>
        <v>0</v>
      </c>
      <c r="Q1024">
        <f t="shared" si="84"/>
        <v>0</v>
      </c>
      <c r="R1024" t="e">
        <f t="shared" si="83"/>
        <v>#NUM!</v>
      </c>
      <c r="S1024">
        <f t="shared" si="83"/>
        <v>3.2580965380214821</v>
      </c>
      <c r="T1024" t="e">
        <f t="shared" si="83"/>
        <v>#NUM!</v>
      </c>
      <c r="U1024">
        <f t="shared" si="83"/>
        <v>3.2188758248682006</v>
      </c>
      <c r="V1024" t="e">
        <f t="shared" si="82"/>
        <v>#NUM!</v>
      </c>
      <c r="W1024">
        <f t="shared" si="82"/>
        <v>1.0986122886681098</v>
      </c>
      <c r="X1024" t="e">
        <f t="shared" si="82"/>
        <v>#NUM!</v>
      </c>
      <c r="Y1024" t="e">
        <f t="shared" si="82"/>
        <v>#NUM!</v>
      </c>
      <c r="Z1024">
        <f t="shared" si="82"/>
        <v>3.2188758248682006</v>
      </c>
    </row>
    <row r="1025" spans="1:26" x14ac:dyDescent="0.35">
      <c r="A1025" t="s">
        <v>26</v>
      </c>
      <c r="B1025">
        <v>7</v>
      </c>
      <c r="C1025">
        <v>1</v>
      </c>
      <c r="D1025">
        <v>1</v>
      </c>
      <c r="E1025" s="1">
        <v>0</v>
      </c>
      <c r="F1025">
        <v>26</v>
      </c>
      <c r="G1025" s="1">
        <v>2</v>
      </c>
      <c r="H1025" s="1">
        <v>25</v>
      </c>
      <c r="I1025">
        <v>0</v>
      </c>
      <c r="J1025" s="1">
        <v>2</v>
      </c>
      <c r="K1025" s="1">
        <v>0</v>
      </c>
      <c r="L1025">
        <v>0</v>
      </c>
      <c r="M1025">
        <f t="shared" si="80"/>
        <v>25</v>
      </c>
      <c r="N1025">
        <f t="shared" si="81"/>
        <v>25</v>
      </c>
      <c r="O1025">
        <f t="shared" si="84"/>
        <v>1.9459101490553132</v>
      </c>
      <c r="P1025">
        <f t="shared" si="84"/>
        <v>0</v>
      </c>
      <c r="Q1025">
        <f t="shared" si="84"/>
        <v>0</v>
      </c>
      <c r="R1025" t="e">
        <f t="shared" si="83"/>
        <v>#NUM!</v>
      </c>
      <c r="S1025">
        <f t="shared" si="83"/>
        <v>3.2580965380214821</v>
      </c>
      <c r="T1025">
        <f t="shared" si="83"/>
        <v>0.69314718055994529</v>
      </c>
      <c r="U1025">
        <f t="shared" si="83"/>
        <v>3.2188758248682006</v>
      </c>
      <c r="V1025" t="e">
        <f t="shared" si="82"/>
        <v>#NUM!</v>
      </c>
      <c r="W1025">
        <f t="shared" si="82"/>
        <v>0.69314718055994529</v>
      </c>
      <c r="X1025" t="e">
        <f t="shared" si="82"/>
        <v>#NUM!</v>
      </c>
      <c r="Y1025" t="e">
        <f t="shared" si="82"/>
        <v>#NUM!</v>
      </c>
      <c r="Z1025">
        <f t="shared" si="82"/>
        <v>3.2188758248682006</v>
      </c>
    </row>
    <row r="1026" spans="1:26" x14ac:dyDescent="0.35">
      <c r="A1026" t="s">
        <v>26</v>
      </c>
      <c r="B1026">
        <v>4</v>
      </c>
      <c r="C1026">
        <v>1</v>
      </c>
      <c r="D1026">
        <v>1</v>
      </c>
      <c r="E1026" s="1">
        <v>0</v>
      </c>
      <c r="F1026">
        <v>26</v>
      </c>
      <c r="G1026" s="1">
        <v>3</v>
      </c>
      <c r="H1026" s="1">
        <v>25</v>
      </c>
      <c r="I1026">
        <v>0</v>
      </c>
      <c r="J1026" s="1">
        <v>3</v>
      </c>
      <c r="K1026" s="1">
        <v>0</v>
      </c>
      <c r="L1026">
        <v>0</v>
      </c>
      <c r="M1026">
        <f t="shared" ref="M1026:M1089" si="85">H1026+I1026</f>
        <v>25</v>
      </c>
      <c r="N1026">
        <f t="shared" ref="N1026:N1089" si="86">M1026/D1026</f>
        <v>25</v>
      </c>
      <c r="O1026">
        <f t="shared" si="84"/>
        <v>1.3862943611198906</v>
      </c>
      <c r="P1026">
        <f t="shared" si="84"/>
        <v>0</v>
      </c>
      <c r="Q1026">
        <f t="shared" si="84"/>
        <v>0</v>
      </c>
      <c r="R1026" t="e">
        <f t="shared" si="83"/>
        <v>#NUM!</v>
      </c>
      <c r="S1026">
        <f t="shared" si="83"/>
        <v>3.2580965380214821</v>
      </c>
      <c r="T1026">
        <f t="shared" si="83"/>
        <v>1.0986122886681098</v>
      </c>
      <c r="U1026">
        <f t="shared" si="83"/>
        <v>3.2188758248682006</v>
      </c>
      <c r="V1026" t="e">
        <f t="shared" si="82"/>
        <v>#NUM!</v>
      </c>
      <c r="W1026">
        <f t="shared" si="82"/>
        <v>1.0986122886681098</v>
      </c>
      <c r="X1026" t="e">
        <f t="shared" si="82"/>
        <v>#NUM!</v>
      </c>
      <c r="Y1026" t="e">
        <f t="shared" si="82"/>
        <v>#NUM!</v>
      </c>
      <c r="Z1026">
        <f t="shared" si="82"/>
        <v>3.2188758248682006</v>
      </c>
    </row>
    <row r="1027" spans="1:26" x14ac:dyDescent="0.35">
      <c r="A1027" t="s">
        <v>26</v>
      </c>
      <c r="B1027">
        <v>13</v>
      </c>
      <c r="C1027">
        <v>1</v>
      </c>
      <c r="D1027">
        <v>1</v>
      </c>
      <c r="E1027" s="1">
        <v>1</v>
      </c>
      <c r="F1027">
        <v>26</v>
      </c>
      <c r="G1027" s="1">
        <v>6</v>
      </c>
      <c r="H1027" s="1">
        <v>25</v>
      </c>
      <c r="I1027">
        <v>0</v>
      </c>
      <c r="J1027" s="1">
        <v>0</v>
      </c>
      <c r="K1027" s="1">
        <v>0</v>
      </c>
      <c r="L1027">
        <v>0</v>
      </c>
      <c r="M1027">
        <f t="shared" si="85"/>
        <v>25</v>
      </c>
      <c r="N1027">
        <f t="shared" si="86"/>
        <v>25</v>
      </c>
      <c r="O1027">
        <f t="shared" si="84"/>
        <v>2.5649493574615367</v>
      </c>
      <c r="P1027">
        <f t="shared" si="84"/>
        <v>0</v>
      </c>
      <c r="Q1027">
        <f t="shared" si="84"/>
        <v>0</v>
      </c>
      <c r="R1027">
        <f t="shared" si="83"/>
        <v>0</v>
      </c>
      <c r="S1027">
        <f t="shared" si="83"/>
        <v>3.2580965380214821</v>
      </c>
      <c r="T1027">
        <f t="shared" si="83"/>
        <v>1.791759469228055</v>
      </c>
      <c r="U1027">
        <f t="shared" si="83"/>
        <v>3.2188758248682006</v>
      </c>
      <c r="V1027" t="e">
        <f t="shared" si="82"/>
        <v>#NUM!</v>
      </c>
      <c r="W1027" t="e">
        <f t="shared" si="82"/>
        <v>#NUM!</v>
      </c>
      <c r="X1027" t="e">
        <f t="shared" si="82"/>
        <v>#NUM!</v>
      </c>
      <c r="Y1027" t="e">
        <f t="shared" si="82"/>
        <v>#NUM!</v>
      </c>
      <c r="Z1027">
        <f t="shared" si="82"/>
        <v>3.2188758248682006</v>
      </c>
    </row>
    <row r="1028" spans="1:26" x14ac:dyDescent="0.35">
      <c r="A1028" t="s">
        <v>26</v>
      </c>
      <c r="B1028">
        <v>21</v>
      </c>
      <c r="C1028">
        <v>1</v>
      </c>
      <c r="D1028">
        <v>1</v>
      </c>
      <c r="E1028" s="1">
        <v>1</v>
      </c>
      <c r="F1028">
        <v>26</v>
      </c>
      <c r="G1028" s="1">
        <v>6</v>
      </c>
      <c r="H1028" s="1">
        <v>25</v>
      </c>
      <c r="I1028">
        <v>0</v>
      </c>
      <c r="J1028" s="1">
        <v>0</v>
      </c>
      <c r="K1028" s="1">
        <v>0</v>
      </c>
      <c r="L1028">
        <v>0</v>
      </c>
      <c r="M1028">
        <f t="shared" si="85"/>
        <v>25</v>
      </c>
      <c r="N1028">
        <f t="shared" si="86"/>
        <v>25</v>
      </c>
      <c r="O1028">
        <f t="shared" si="84"/>
        <v>3.044522437723423</v>
      </c>
      <c r="P1028">
        <f t="shared" si="84"/>
        <v>0</v>
      </c>
      <c r="Q1028">
        <f t="shared" si="84"/>
        <v>0</v>
      </c>
      <c r="R1028">
        <f t="shared" si="83"/>
        <v>0</v>
      </c>
      <c r="S1028">
        <f t="shared" si="83"/>
        <v>3.2580965380214821</v>
      </c>
      <c r="T1028">
        <f t="shared" si="83"/>
        <v>1.791759469228055</v>
      </c>
      <c r="U1028">
        <f t="shared" si="83"/>
        <v>3.2188758248682006</v>
      </c>
      <c r="V1028" t="e">
        <f t="shared" si="82"/>
        <v>#NUM!</v>
      </c>
      <c r="W1028" t="e">
        <f t="shared" si="82"/>
        <v>#NUM!</v>
      </c>
      <c r="X1028" t="e">
        <f t="shared" si="82"/>
        <v>#NUM!</v>
      </c>
      <c r="Y1028" t="e">
        <f t="shared" si="82"/>
        <v>#NUM!</v>
      </c>
      <c r="Z1028">
        <f t="shared" si="82"/>
        <v>3.2188758248682006</v>
      </c>
    </row>
    <row r="1029" spans="1:26" x14ac:dyDescent="0.35">
      <c r="A1029" t="s">
        <v>26</v>
      </c>
      <c r="B1029">
        <v>6</v>
      </c>
      <c r="C1029">
        <v>1</v>
      </c>
      <c r="D1029">
        <v>1</v>
      </c>
      <c r="E1029" s="1">
        <v>1</v>
      </c>
      <c r="F1029">
        <v>26</v>
      </c>
      <c r="G1029" s="1">
        <v>6</v>
      </c>
      <c r="H1029" s="1">
        <v>25</v>
      </c>
      <c r="I1029">
        <v>0</v>
      </c>
      <c r="J1029" s="1">
        <v>0</v>
      </c>
      <c r="K1029" s="1">
        <v>0</v>
      </c>
      <c r="L1029">
        <v>0</v>
      </c>
      <c r="M1029">
        <f t="shared" si="85"/>
        <v>25</v>
      </c>
      <c r="N1029">
        <f t="shared" si="86"/>
        <v>25</v>
      </c>
      <c r="O1029">
        <f t="shared" si="84"/>
        <v>1.791759469228055</v>
      </c>
      <c r="P1029">
        <f t="shared" si="84"/>
        <v>0</v>
      </c>
      <c r="Q1029">
        <f t="shared" si="84"/>
        <v>0</v>
      </c>
      <c r="R1029">
        <f t="shared" si="83"/>
        <v>0</v>
      </c>
      <c r="S1029">
        <f t="shared" si="83"/>
        <v>3.2580965380214821</v>
      </c>
      <c r="T1029">
        <f t="shared" si="83"/>
        <v>1.791759469228055</v>
      </c>
      <c r="U1029">
        <f t="shared" si="83"/>
        <v>3.2188758248682006</v>
      </c>
      <c r="V1029" t="e">
        <f t="shared" si="82"/>
        <v>#NUM!</v>
      </c>
      <c r="W1029" t="e">
        <f t="shared" si="82"/>
        <v>#NUM!</v>
      </c>
      <c r="X1029" t="e">
        <f t="shared" si="82"/>
        <v>#NUM!</v>
      </c>
      <c r="Y1029" t="e">
        <f t="shared" si="82"/>
        <v>#NUM!</v>
      </c>
      <c r="Z1029">
        <f t="shared" si="82"/>
        <v>3.2188758248682006</v>
      </c>
    </row>
    <row r="1030" spans="1:26" x14ac:dyDescent="0.35">
      <c r="A1030" t="s">
        <v>27</v>
      </c>
      <c r="B1030">
        <v>2</v>
      </c>
      <c r="C1030">
        <v>1</v>
      </c>
      <c r="D1030">
        <v>1</v>
      </c>
      <c r="E1030" s="1">
        <v>0</v>
      </c>
      <c r="F1030">
        <v>27</v>
      </c>
      <c r="G1030" s="1">
        <v>0</v>
      </c>
      <c r="H1030" s="1">
        <v>25</v>
      </c>
      <c r="I1030">
        <v>0</v>
      </c>
      <c r="J1030" s="1">
        <v>2</v>
      </c>
      <c r="K1030" s="1">
        <v>0</v>
      </c>
      <c r="L1030">
        <v>0</v>
      </c>
      <c r="M1030">
        <f t="shared" si="85"/>
        <v>25</v>
      </c>
      <c r="N1030">
        <f t="shared" si="86"/>
        <v>25</v>
      </c>
      <c r="O1030">
        <f t="shared" si="84"/>
        <v>0.69314718055994529</v>
      </c>
      <c r="P1030">
        <f t="shared" si="84"/>
        <v>0</v>
      </c>
      <c r="Q1030">
        <f t="shared" si="84"/>
        <v>0</v>
      </c>
      <c r="R1030" t="e">
        <f t="shared" si="83"/>
        <v>#NUM!</v>
      </c>
      <c r="S1030">
        <f t="shared" si="83"/>
        <v>3.2958368660043291</v>
      </c>
      <c r="T1030" t="e">
        <f t="shared" si="83"/>
        <v>#NUM!</v>
      </c>
      <c r="U1030">
        <f t="shared" si="83"/>
        <v>3.2188758248682006</v>
      </c>
      <c r="V1030" t="e">
        <f t="shared" si="82"/>
        <v>#NUM!</v>
      </c>
      <c r="W1030">
        <f t="shared" ref="V1030:Z1093" si="87">LN(J1030)</f>
        <v>0.69314718055994529</v>
      </c>
      <c r="X1030" t="e">
        <f t="shared" si="87"/>
        <v>#NUM!</v>
      </c>
      <c r="Y1030" t="e">
        <f t="shared" si="87"/>
        <v>#NUM!</v>
      </c>
      <c r="Z1030">
        <f t="shared" si="87"/>
        <v>3.2188758248682006</v>
      </c>
    </row>
    <row r="1031" spans="1:26" x14ac:dyDescent="0.35">
      <c r="A1031" t="s">
        <v>26</v>
      </c>
      <c r="B1031">
        <v>2</v>
      </c>
      <c r="C1031">
        <v>1</v>
      </c>
      <c r="D1031">
        <v>1</v>
      </c>
      <c r="E1031" s="1">
        <v>0</v>
      </c>
      <c r="F1031">
        <v>27</v>
      </c>
      <c r="G1031" s="1">
        <v>0</v>
      </c>
      <c r="H1031" s="1">
        <v>25</v>
      </c>
      <c r="I1031">
        <v>0</v>
      </c>
      <c r="J1031" s="1">
        <v>3</v>
      </c>
      <c r="K1031" s="1">
        <v>0</v>
      </c>
      <c r="L1031">
        <v>0</v>
      </c>
      <c r="M1031">
        <f t="shared" si="85"/>
        <v>25</v>
      </c>
      <c r="N1031">
        <f t="shared" si="86"/>
        <v>25</v>
      </c>
      <c r="O1031">
        <f t="shared" si="84"/>
        <v>0.69314718055994529</v>
      </c>
      <c r="P1031">
        <f t="shared" si="84"/>
        <v>0</v>
      </c>
      <c r="Q1031">
        <f t="shared" si="84"/>
        <v>0</v>
      </c>
      <c r="R1031" t="e">
        <f t="shared" si="83"/>
        <v>#NUM!</v>
      </c>
      <c r="S1031">
        <f t="shared" si="83"/>
        <v>3.2958368660043291</v>
      </c>
      <c r="T1031" t="e">
        <f t="shared" si="83"/>
        <v>#NUM!</v>
      </c>
      <c r="U1031">
        <f t="shared" si="83"/>
        <v>3.2188758248682006</v>
      </c>
      <c r="V1031" t="e">
        <f t="shared" si="87"/>
        <v>#NUM!</v>
      </c>
      <c r="W1031">
        <f t="shared" si="87"/>
        <v>1.0986122886681098</v>
      </c>
      <c r="X1031" t="e">
        <f t="shared" si="87"/>
        <v>#NUM!</v>
      </c>
      <c r="Y1031" t="e">
        <f t="shared" si="87"/>
        <v>#NUM!</v>
      </c>
      <c r="Z1031">
        <f t="shared" si="87"/>
        <v>3.2188758248682006</v>
      </c>
    </row>
    <row r="1032" spans="1:26" x14ac:dyDescent="0.35">
      <c r="A1032" t="s">
        <v>26</v>
      </c>
      <c r="B1032">
        <v>5</v>
      </c>
      <c r="C1032">
        <v>1</v>
      </c>
      <c r="D1032">
        <v>1</v>
      </c>
      <c r="E1032" s="1">
        <v>0</v>
      </c>
      <c r="F1032">
        <v>27</v>
      </c>
      <c r="G1032" s="1">
        <v>0</v>
      </c>
      <c r="H1032" s="1">
        <v>25</v>
      </c>
      <c r="I1032">
        <v>0</v>
      </c>
      <c r="J1032" s="1">
        <v>2</v>
      </c>
      <c r="K1032" s="1">
        <v>0</v>
      </c>
      <c r="L1032">
        <v>0</v>
      </c>
      <c r="M1032">
        <f t="shared" si="85"/>
        <v>25</v>
      </c>
      <c r="N1032">
        <f t="shared" si="86"/>
        <v>25</v>
      </c>
      <c r="O1032">
        <f t="shared" si="84"/>
        <v>1.6094379124341003</v>
      </c>
      <c r="P1032">
        <f t="shared" si="84"/>
        <v>0</v>
      </c>
      <c r="Q1032">
        <f t="shared" si="84"/>
        <v>0</v>
      </c>
      <c r="R1032" t="e">
        <f t="shared" si="83"/>
        <v>#NUM!</v>
      </c>
      <c r="S1032">
        <f t="shared" si="83"/>
        <v>3.2958368660043291</v>
      </c>
      <c r="T1032" t="e">
        <f t="shared" si="83"/>
        <v>#NUM!</v>
      </c>
      <c r="U1032">
        <f t="shared" si="83"/>
        <v>3.2188758248682006</v>
      </c>
      <c r="V1032" t="e">
        <f t="shared" si="87"/>
        <v>#NUM!</v>
      </c>
      <c r="W1032">
        <f t="shared" si="87"/>
        <v>0.69314718055994529</v>
      </c>
      <c r="X1032" t="e">
        <f t="shared" si="87"/>
        <v>#NUM!</v>
      </c>
      <c r="Y1032" t="e">
        <f t="shared" si="87"/>
        <v>#NUM!</v>
      </c>
      <c r="Z1032">
        <f t="shared" si="87"/>
        <v>3.2188758248682006</v>
      </c>
    </row>
    <row r="1033" spans="1:26" x14ac:dyDescent="0.35">
      <c r="A1033" t="s">
        <v>26</v>
      </c>
      <c r="B1033">
        <v>4</v>
      </c>
      <c r="C1033">
        <v>1</v>
      </c>
      <c r="D1033">
        <v>1</v>
      </c>
      <c r="E1033" s="1">
        <v>0</v>
      </c>
      <c r="F1033">
        <v>27</v>
      </c>
      <c r="G1033" s="1">
        <v>0</v>
      </c>
      <c r="H1033" s="1">
        <v>25</v>
      </c>
      <c r="I1033">
        <v>0</v>
      </c>
      <c r="J1033" s="1">
        <v>3</v>
      </c>
      <c r="K1033" s="1">
        <v>0</v>
      </c>
      <c r="L1033">
        <v>0</v>
      </c>
      <c r="M1033">
        <f t="shared" si="85"/>
        <v>25</v>
      </c>
      <c r="N1033">
        <f t="shared" si="86"/>
        <v>25</v>
      </c>
      <c r="O1033">
        <f t="shared" si="84"/>
        <v>1.3862943611198906</v>
      </c>
      <c r="P1033">
        <f t="shared" si="84"/>
        <v>0</v>
      </c>
      <c r="Q1033">
        <f t="shared" si="84"/>
        <v>0</v>
      </c>
      <c r="R1033" t="e">
        <f t="shared" si="83"/>
        <v>#NUM!</v>
      </c>
      <c r="S1033">
        <f t="shared" si="83"/>
        <v>3.2958368660043291</v>
      </c>
      <c r="T1033" t="e">
        <f t="shared" si="83"/>
        <v>#NUM!</v>
      </c>
      <c r="U1033">
        <f t="shared" si="83"/>
        <v>3.2188758248682006</v>
      </c>
      <c r="V1033" t="e">
        <f t="shared" si="87"/>
        <v>#NUM!</v>
      </c>
      <c r="W1033">
        <f t="shared" si="87"/>
        <v>1.0986122886681098</v>
      </c>
      <c r="X1033" t="e">
        <f t="shared" si="87"/>
        <v>#NUM!</v>
      </c>
      <c r="Y1033" t="e">
        <f t="shared" si="87"/>
        <v>#NUM!</v>
      </c>
      <c r="Z1033">
        <f t="shared" si="87"/>
        <v>3.2188758248682006</v>
      </c>
    </row>
    <row r="1034" spans="1:26" x14ac:dyDescent="0.35">
      <c r="A1034" t="s">
        <v>26</v>
      </c>
      <c r="B1034">
        <v>2</v>
      </c>
      <c r="C1034">
        <v>1</v>
      </c>
      <c r="D1034">
        <v>1</v>
      </c>
      <c r="E1034" s="1">
        <v>0</v>
      </c>
      <c r="F1034">
        <v>27</v>
      </c>
      <c r="G1034" s="1">
        <v>0</v>
      </c>
      <c r="H1034" s="1">
        <v>25</v>
      </c>
      <c r="I1034">
        <v>0</v>
      </c>
      <c r="J1034" s="1">
        <v>3</v>
      </c>
      <c r="K1034" s="1">
        <v>0</v>
      </c>
      <c r="L1034">
        <v>0</v>
      </c>
      <c r="M1034">
        <f t="shared" si="85"/>
        <v>25</v>
      </c>
      <c r="N1034">
        <f t="shared" si="86"/>
        <v>25</v>
      </c>
      <c r="O1034">
        <f t="shared" si="84"/>
        <v>0.69314718055994529</v>
      </c>
      <c r="P1034">
        <f t="shared" si="84"/>
        <v>0</v>
      </c>
      <c r="Q1034">
        <f t="shared" si="84"/>
        <v>0</v>
      </c>
      <c r="R1034" t="e">
        <f t="shared" si="83"/>
        <v>#NUM!</v>
      </c>
      <c r="S1034">
        <f t="shared" si="83"/>
        <v>3.2958368660043291</v>
      </c>
      <c r="T1034" t="e">
        <f t="shared" si="83"/>
        <v>#NUM!</v>
      </c>
      <c r="U1034">
        <f t="shared" si="83"/>
        <v>3.2188758248682006</v>
      </c>
      <c r="V1034" t="e">
        <f t="shared" si="87"/>
        <v>#NUM!</v>
      </c>
      <c r="W1034">
        <f t="shared" si="87"/>
        <v>1.0986122886681098</v>
      </c>
      <c r="X1034" t="e">
        <f t="shared" si="87"/>
        <v>#NUM!</v>
      </c>
      <c r="Y1034" t="e">
        <f t="shared" si="87"/>
        <v>#NUM!</v>
      </c>
      <c r="Z1034">
        <f t="shared" si="87"/>
        <v>3.2188758248682006</v>
      </c>
    </row>
    <row r="1035" spans="1:26" x14ac:dyDescent="0.35">
      <c r="A1035" t="s">
        <v>26</v>
      </c>
      <c r="B1035">
        <v>8</v>
      </c>
      <c r="C1035">
        <v>1</v>
      </c>
      <c r="D1035">
        <v>1</v>
      </c>
      <c r="E1035" s="1">
        <v>0</v>
      </c>
      <c r="F1035">
        <v>27</v>
      </c>
      <c r="G1035" s="1">
        <v>0</v>
      </c>
      <c r="H1035" s="1">
        <v>25</v>
      </c>
      <c r="I1035">
        <v>0</v>
      </c>
      <c r="J1035" s="1">
        <v>3</v>
      </c>
      <c r="K1035" s="1">
        <v>0</v>
      </c>
      <c r="L1035">
        <v>0</v>
      </c>
      <c r="M1035">
        <f t="shared" si="85"/>
        <v>25</v>
      </c>
      <c r="N1035">
        <f t="shared" si="86"/>
        <v>25</v>
      </c>
      <c r="O1035">
        <f t="shared" si="84"/>
        <v>2.0794415416798357</v>
      </c>
      <c r="P1035">
        <f t="shared" si="84"/>
        <v>0</v>
      </c>
      <c r="Q1035">
        <f t="shared" si="84"/>
        <v>0</v>
      </c>
      <c r="R1035" t="e">
        <f t="shared" si="83"/>
        <v>#NUM!</v>
      </c>
      <c r="S1035">
        <f t="shared" si="83"/>
        <v>3.2958368660043291</v>
      </c>
      <c r="T1035" t="e">
        <f t="shared" si="83"/>
        <v>#NUM!</v>
      </c>
      <c r="U1035">
        <f t="shared" si="83"/>
        <v>3.2188758248682006</v>
      </c>
      <c r="V1035" t="e">
        <f t="shared" si="87"/>
        <v>#NUM!</v>
      </c>
      <c r="W1035">
        <f t="shared" si="87"/>
        <v>1.0986122886681098</v>
      </c>
      <c r="X1035" t="e">
        <f t="shared" si="87"/>
        <v>#NUM!</v>
      </c>
      <c r="Y1035" t="e">
        <f t="shared" si="87"/>
        <v>#NUM!</v>
      </c>
      <c r="Z1035">
        <f t="shared" si="87"/>
        <v>3.2188758248682006</v>
      </c>
    </row>
    <row r="1036" spans="1:26" x14ac:dyDescent="0.35">
      <c r="A1036" t="s">
        <v>26</v>
      </c>
      <c r="B1036">
        <v>7</v>
      </c>
      <c r="C1036">
        <v>1</v>
      </c>
      <c r="D1036">
        <v>1</v>
      </c>
      <c r="E1036" s="1">
        <v>0</v>
      </c>
      <c r="F1036">
        <v>27</v>
      </c>
      <c r="G1036" s="1">
        <v>0</v>
      </c>
      <c r="H1036" s="1">
        <v>25</v>
      </c>
      <c r="I1036">
        <v>0</v>
      </c>
      <c r="J1036" s="1">
        <v>3</v>
      </c>
      <c r="K1036" s="1">
        <v>0</v>
      </c>
      <c r="L1036">
        <v>0</v>
      </c>
      <c r="M1036">
        <f t="shared" si="85"/>
        <v>25</v>
      </c>
      <c r="N1036">
        <f t="shared" si="86"/>
        <v>25</v>
      </c>
      <c r="O1036">
        <f t="shared" si="84"/>
        <v>1.9459101490553132</v>
      </c>
      <c r="P1036">
        <f t="shared" si="84"/>
        <v>0</v>
      </c>
      <c r="Q1036">
        <f t="shared" si="84"/>
        <v>0</v>
      </c>
      <c r="R1036" t="e">
        <f t="shared" si="83"/>
        <v>#NUM!</v>
      </c>
      <c r="S1036">
        <f t="shared" si="83"/>
        <v>3.2958368660043291</v>
      </c>
      <c r="T1036" t="e">
        <f t="shared" si="83"/>
        <v>#NUM!</v>
      </c>
      <c r="U1036">
        <f t="shared" si="83"/>
        <v>3.2188758248682006</v>
      </c>
      <c r="V1036" t="e">
        <f t="shared" si="87"/>
        <v>#NUM!</v>
      </c>
      <c r="W1036">
        <f t="shared" si="87"/>
        <v>1.0986122886681098</v>
      </c>
      <c r="X1036" t="e">
        <f t="shared" si="87"/>
        <v>#NUM!</v>
      </c>
      <c r="Y1036" t="e">
        <f t="shared" si="87"/>
        <v>#NUM!</v>
      </c>
      <c r="Z1036">
        <f t="shared" si="87"/>
        <v>3.2188758248682006</v>
      </c>
    </row>
    <row r="1037" spans="1:26" x14ac:dyDescent="0.35">
      <c r="A1037" t="s">
        <v>27</v>
      </c>
      <c r="B1037">
        <v>5</v>
      </c>
      <c r="C1037">
        <v>1</v>
      </c>
      <c r="D1037">
        <v>1</v>
      </c>
      <c r="E1037" s="1">
        <v>0</v>
      </c>
      <c r="F1037">
        <v>28</v>
      </c>
      <c r="G1037" s="1">
        <v>0</v>
      </c>
      <c r="H1037" s="1">
        <v>25</v>
      </c>
      <c r="I1037">
        <v>0</v>
      </c>
      <c r="J1037" s="1">
        <v>0</v>
      </c>
      <c r="K1037" s="1">
        <v>0</v>
      </c>
      <c r="L1037">
        <v>0</v>
      </c>
      <c r="M1037">
        <f t="shared" si="85"/>
        <v>25</v>
      </c>
      <c r="N1037">
        <f t="shared" si="86"/>
        <v>25</v>
      </c>
      <c r="O1037">
        <f t="shared" si="84"/>
        <v>1.6094379124341003</v>
      </c>
      <c r="P1037">
        <f t="shared" si="84"/>
        <v>0</v>
      </c>
      <c r="Q1037">
        <f t="shared" si="84"/>
        <v>0</v>
      </c>
      <c r="R1037" t="e">
        <f t="shared" si="83"/>
        <v>#NUM!</v>
      </c>
      <c r="S1037">
        <f t="shared" si="83"/>
        <v>3.3322045101752038</v>
      </c>
      <c r="T1037" t="e">
        <f t="shared" si="83"/>
        <v>#NUM!</v>
      </c>
      <c r="U1037">
        <f t="shared" si="83"/>
        <v>3.2188758248682006</v>
      </c>
      <c r="V1037" t="e">
        <f t="shared" si="87"/>
        <v>#NUM!</v>
      </c>
      <c r="W1037" t="e">
        <f t="shared" si="87"/>
        <v>#NUM!</v>
      </c>
      <c r="X1037" t="e">
        <f t="shared" si="87"/>
        <v>#NUM!</v>
      </c>
      <c r="Y1037" t="e">
        <f t="shared" si="87"/>
        <v>#NUM!</v>
      </c>
      <c r="Z1037">
        <f t="shared" si="87"/>
        <v>3.2188758248682006</v>
      </c>
    </row>
    <row r="1038" spans="1:26" x14ac:dyDescent="0.35">
      <c r="A1038" t="s">
        <v>27</v>
      </c>
      <c r="B1038">
        <v>2</v>
      </c>
      <c r="C1038">
        <v>1</v>
      </c>
      <c r="D1038">
        <v>1</v>
      </c>
      <c r="E1038" s="1">
        <v>0</v>
      </c>
      <c r="F1038">
        <v>28</v>
      </c>
      <c r="G1038" s="1">
        <v>0</v>
      </c>
      <c r="H1038" s="1">
        <v>25</v>
      </c>
      <c r="I1038">
        <v>0</v>
      </c>
      <c r="J1038" s="1">
        <v>3</v>
      </c>
      <c r="K1038" s="1">
        <v>0</v>
      </c>
      <c r="L1038">
        <v>0</v>
      </c>
      <c r="M1038">
        <f t="shared" si="85"/>
        <v>25</v>
      </c>
      <c r="N1038">
        <f t="shared" si="86"/>
        <v>25</v>
      </c>
      <c r="O1038">
        <f t="shared" si="84"/>
        <v>0.69314718055994529</v>
      </c>
      <c r="P1038">
        <f t="shared" si="84"/>
        <v>0</v>
      </c>
      <c r="Q1038">
        <f t="shared" si="84"/>
        <v>0</v>
      </c>
      <c r="R1038" t="e">
        <f t="shared" si="83"/>
        <v>#NUM!</v>
      </c>
      <c r="S1038">
        <f t="shared" si="83"/>
        <v>3.3322045101752038</v>
      </c>
      <c r="T1038" t="e">
        <f t="shared" si="83"/>
        <v>#NUM!</v>
      </c>
      <c r="U1038">
        <f t="shared" si="83"/>
        <v>3.2188758248682006</v>
      </c>
      <c r="V1038" t="e">
        <f t="shared" si="87"/>
        <v>#NUM!</v>
      </c>
      <c r="W1038">
        <f t="shared" si="87"/>
        <v>1.0986122886681098</v>
      </c>
      <c r="X1038" t="e">
        <f t="shared" si="87"/>
        <v>#NUM!</v>
      </c>
      <c r="Y1038" t="e">
        <f t="shared" si="87"/>
        <v>#NUM!</v>
      </c>
      <c r="Z1038">
        <f t="shared" si="87"/>
        <v>3.2188758248682006</v>
      </c>
    </row>
    <row r="1039" spans="1:26" x14ac:dyDescent="0.35">
      <c r="A1039" t="s">
        <v>27</v>
      </c>
      <c r="B1039">
        <v>3</v>
      </c>
      <c r="C1039">
        <v>1</v>
      </c>
      <c r="D1039">
        <v>1</v>
      </c>
      <c r="E1039" s="1">
        <v>0</v>
      </c>
      <c r="F1039">
        <v>28</v>
      </c>
      <c r="G1039" s="1">
        <v>0</v>
      </c>
      <c r="H1039" s="1">
        <v>25</v>
      </c>
      <c r="I1039">
        <v>0</v>
      </c>
      <c r="J1039" s="1">
        <v>2</v>
      </c>
      <c r="K1039" s="1">
        <v>0</v>
      </c>
      <c r="L1039">
        <v>0</v>
      </c>
      <c r="M1039">
        <f t="shared" si="85"/>
        <v>25</v>
      </c>
      <c r="N1039">
        <f t="shared" si="86"/>
        <v>25</v>
      </c>
      <c r="O1039">
        <f t="shared" si="84"/>
        <v>1.0986122886681098</v>
      </c>
      <c r="P1039">
        <f t="shared" si="84"/>
        <v>0</v>
      </c>
      <c r="Q1039">
        <f t="shared" si="84"/>
        <v>0</v>
      </c>
      <c r="R1039" t="e">
        <f t="shared" si="83"/>
        <v>#NUM!</v>
      </c>
      <c r="S1039">
        <f t="shared" si="83"/>
        <v>3.3322045101752038</v>
      </c>
      <c r="T1039" t="e">
        <f t="shared" si="83"/>
        <v>#NUM!</v>
      </c>
      <c r="U1039">
        <f t="shared" si="83"/>
        <v>3.2188758248682006</v>
      </c>
      <c r="V1039" t="e">
        <f t="shared" si="87"/>
        <v>#NUM!</v>
      </c>
      <c r="W1039">
        <f t="shared" si="87"/>
        <v>0.69314718055994529</v>
      </c>
      <c r="X1039" t="e">
        <f t="shared" si="87"/>
        <v>#NUM!</v>
      </c>
      <c r="Y1039" t="e">
        <f t="shared" si="87"/>
        <v>#NUM!</v>
      </c>
      <c r="Z1039">
        <f t="shared" si="87"/>
        <v>3.2188758248682006</v>
      </c>
    </row>
    <row r="1040" spans="1:26" x14ac:dyDescent="0.35">
      <c r="A1040" t="s">
        <v>26</v>
      </c>
      <c r="B1040">
        <v>10</v>
      </c>
      <c r="C1040">
        <v>1</v>
      </c>
      <c r="D1040">
        <v>1</v>
      </c>
      <c r="E1040" s="1">
        <v>0</v>
      </c>
      <c r="F1040">
        <v>28</v>
      </c>
      <c r="G1040" s="1">
        <v>6</v>
      </c>
      <c r="H1040" s="1">
        <v>25</v>
      </c>
      <c r="I1040">
        <v>0</v>
      </c>
      <c r="J1040" s="1">
        <v>0</v>
      </c>
      <c r="K1040" s="1">
        <v>0</v>
      </c>
      <c r="L1040">
        <v>0</v>
      </c>
      <c r="M1040">
        <f t="shared" si="85"/>
        <v>25</v>
      </c>
      <c r="N1040">
        <f t="shared" si="86"/>
        <v>25</v>
      </c>
      <c r="O1040">
        <f t="shared" si="84"/>
        <v>2.3025850929940459</v>
      </c>
      <c r="P1040">
        <f t="shared" si="84"/>
        <v>0</v>
      </c>
      <c r="Q1040">
        <f t="shared" si="84"/>
        <v>0</v>
      </c>
      <c r="R1040" t="e">
        <f t="shared" si="83"/>
        <v>#NUM!</v>
      </c>
      <c r="S1040">
        <f t="shared" si="83"/>
        <v>3.3322045101752038</v>
      </c>
      <c r="T1040">
        <f t="shared" si="83"/>
        <v>1.791759469228055</v>
      </c>
      <c r="U1040">
        <f t="shared" si="83"/>
        <v>3.2188758248682006</v>
      </c>
      <c r="V1040" t="e">
        <f t="shared" si="87"/>
        <v>#NUM!</v>
      </c>
      <c r="W1040" t="e">
        <f t="shared" si="87"/>
        <v>#NUM!</v>
      </c>
      <c r="X1040" t="e">
        <f t="shared" si="87"/>
        <v>#NUM!</v>
      </c>
      <c r="Y1040" t="e">
        <f t="shared" si="87"/>
        <v>#NUM!</v>
      </c>
      <c r="Z1040">
        <f t="shared" si="87"/>
        <v>3.2188758248682006</v>
      </c>
    </row>
    <row r="1041" spans="1:26" x14ac:dyDescent="0.35">
      <c r="A1041" t="s">
        <v>26</v>
      </c>
      <c r="B1041">
        <v>6</v>
      </c>
      <c r="C1041">
        <v>1</v>
      </c>
      <c r="D1041">
        <v>1</v>
      </c>
      <c r="E1041" s="1">
        <v>0</v>
      </c>
      <c r="F1041">
        <v>28</v>
      </c>
      <c r="G1041" s="1">
        <v>3</v>
      </c>
      <c r="H1041" s="1">
        <v>25</v>
      </c>
      <c r="I1041">
        <v>0</v>
      </c>
      <c r="J1041" s="1">
        <v>5</v>
      </c>
      <c r="K1041" s="1">
        <v>0</v>
      </c>
      <c r="L1041">
        <v>0</v>
      </c>
      <c r="M1041">
        <f t="shared" si="85"/>
        <v>25</v>
      </c>
      <c r="N1041">
        <f t="shared" si="86"/>
        <v>25</v>
      </c>
      <c r="O1041">
        <f t="shared" si="84"/>
        <v>1.791759469228055</v>
      </c>
      <c r="P1041">
        <f t="shared" si="84"/>
        <v>0</v>
      </c>
      <c r="Q1041">
        <f t="shared" si="84"/>
        <v>0</v>
      </c>
      <c r="R1041" t="e">
        <f t="shared" si="83"/>
        <v>#NUM!</v>
      </c>
      <c r="S1041">
        <f t="shared" si="83"/>
        <v>3.3322045101752038</v>
      </c>
      <c r="T1041">
        <f t="shared" si="83"/>
        <v>1.0986122886681098</v>
      </c>
      <c r="U1041">
        <f t="shared" si="83"/>
        <v>3.2188758248682006</v>
      </c>
      <c r="V1041" t="e">
        <f t="shared" si="87"/>
        <v>#NUM!</v>
      </c>
      <c r="W1041">
        <f t="shared" si="87"/>
        <v>1.6094379124341003</v>
      </c>
      <c r="X1041" t="e">
        <f t="shared" si="87"/>
        <v>#NUM!</v>
      </c>
      <c r="Y1041" t="e">
        <f t="shared" si="87"/>
        <v>#NUM!</v>
      </c>
      <c r="Z1041">
        <f t="shared" si="87"/>
        <v>3.2188758248682006</v>
      </c>
    </row>
    <row r="1042" spans="1:26" x14ac:dyDescent="0.35">
      <c r="A1042" t="s">
        <v>26</v>
      </c>
      <c r="B1042">
        <v>6</v>
      </c>
      <c r="C1042">
        <v>1</v>
      </c>
      <c r="D1042">
        <v>1</v>
      </c>
      <c r="E1042" s="1">
        <v>0</v>
      </c>
      <c r="F1042">
        <v>28</v>
      </c>
      <c r="G1042" s="1">
        <v>6</v>
      </c>
      <c r="H1042" s="1">
        <v>25</v>
      </c>
      <c r="I1042">
        <v>0</v>
      </c>
      <c r="J1042" s="1">
        <v>0</v>
      </c>
      <c r="K1042" s="1">
        <v>0</v>
      </c>
      <c r="L1042">
        <v>0</v>
      </c>
      <c r="M1042">
        <f t="shared" si="85"/>
        <v>25</v>
      </c>
      <c r="N1042">
        <f t="shared" si="86"/>
        <v>25</v>
      </c>
      <c r="O1042">
        <f t="shared" si="84"/>
        <v>1.791759469228055</v>
      </c>
      <c r="P1042">
        <f t="shared" si="84"/>
        <v>0</v>
      </c>
      <c r="Q1042">
        <f t="shared" si="84"/>
        <v>0</v>
      </c>
      <c r="R1042" t="e">
        <f t="shared" si="83"/>
        <v>#NUM!</v>
      </c>
      <c r="S1042">
        <f t="shared" si="83"/>
        <v>3.3322045101752038</v>
      </c>
      <c r="T1042">
        <f t="shared" si="83"/>
        <v>1.791759469228055</v>
      </c>
      <c r="U1042">
        <f t="shared" si="83"/>
        <v>3.2188758248682006</v>
      </c>
      <c r="V1042" t="e">
        <f t="shared" si="87"/>
        <v>#NUM!</v>
      </c>
      <c r="W1042" t="e">
        <f t="shared" si="87"/>
        <v>#NUM!</v>
      </c>
      <c r="X1042" t="e">
        <f t="shared" si="87"/>
        <v>#NUM!</v>
      </c>
      <c r="Y1042" t="e">
        <f t="shared" si="87"/>
        <v>#NUM!</v>
      </c>
      <c r="Z1042">
        <f t="shared" si="87"/>
        <v>3.2188758248682006</v>
      </c>
    </row>
    <row r="1043" spans="1:26" x14ac:dyDescent="0.35">
      <c r="A1043" t="s">
        <v>27</v>
      </c>
      <c r="B1043">
        <v>2</v>
      </c>
      <c r="C1043">
        <v>1</v>
      </c>
      <c r="D1043">
        <v>1</v>
      </c>
      <c r="E1043" s="1">
        <v>0</v>
      </c>
      <c r="F1043">
        <v>28</v>
      </c>
      <c r="G1043" s="1">
        <v>0</v>
      </c>
      <c r="H1043" s="1">
        <v>25</v>
      </c>
      <c r="I1043">
        <v>0</v>
      </c>
      <c r="J1043" s="1">
        <v>3</v>
      </c>
      <c r="K1043" s="1">
        <v>0</v>
      </c>
      <c r="L1043">
        <v>0</v>
      </c>
      <c r="M1043">
        <f t="shared" si="85"/>
        <v>25</v>
      </c>
      <c r="N1043">
        <f t="shared" si="86"/>
        <v>25</v>
      </c>
      <c r="O1043">
        <f t="shared" si="84"/>
        <v>0.69314718055994529</v>
      </c>
      <c r="P1043">
        <f t="shared" si="84"/>
        <v>0</v>
      </c>
      <c r="Q1043">
        <f t="shared" si="84"/>
        <v>0</v>
      </c>
      <c r="R1043" t="e">
        <f t="shared" si="83"/>
        <v>#NUM!</v>
      </c>
      <c r="S1043">
        <f t="shared" si="83"/>
        <v>3.3322045101752038</v>
      </c>
      <c r="T1043" t="e">
        <f t="shared" si="83"/>
        <v>#NUM!</v>
      </c>
      <c r="U1043">
        <f t="shared" si="83"/>
        <v>3.2188758248682006</v>
      </c>
      <c r="V1043" t="e">
        <f t="shared" si="87"/>
        <v>#NUM!</v>
      </c>
      <c r="W1043">
        <f t="shared" si="87"/>
        <v>1.0986122886681098</v>
      </c>
      <c r="X1043" t="e">
        <f t="shared" si="87"/>
        <v>#NUM!</v>
      </c>
      <c r="Y1043" t="e">
        <f t="shared" si="87"/>
        <v>#NUM!</v>
      </c>
      <c r="Z1043">
        <f t="shared" si="87"/>
        <v>3.2188758248682006</v>
      </c>
    </row>
    <row r="1044" spans="1:26" x14ac:dyDescent="0.35">
      <c r="A1044" t="s">
        <v>26</v>
      </c>
      <c r="B1044">
        <v>8</v>
      </c>
      <c r="C1044">
        <v>1</v>
      </c>
      <c r="D1044">
        <v>1</v>
      </c>
      <c r="E1044" s="1">
        <v>0</v>
      </c>
      <c r="F1044">
        <v>28</v>
      </c>
      <c r="G1044" s="1">
        <v>0</v>
      </c>
      <c r="H1044" s="1">
        <v>25</v>
      </c>
      <c r="I1044">
        <v>0</v>
      </c>
      <c r="J1044" s="1">
        <v>3</v>
      </c>
      <c r="K1044" s="1">
        <v>0</v>
      </c>
      <c r="L1044">
        <v>0</v>
      </c>
      <c r="M1044">
        <f t="shared" si="85"/>
        <v>25</v>
      </c>
      <c r="N1044">
        <f t="shared" si="86"/>
        <v>25</v>
      </c>
      <c r="O1044">
        <f t="shared" si="84"/>
        <v>2.0794415416798357</v>
      </c>
      <c r="P1044">
        <f t="shared" si="84"/>
        <v>0</v>
      </c>
      <c r="Q1044">
        <f t="shared" si="84"/>
        <v>0</v>
      </c>
      <c r="R1044" t="e">
        <f t="shared" si="83"/>
        <v>#NUM!</v>
      </c>
      <c r="S1044">
        <f t="shared" si="83"/>
        <v>3.3322045101752038</v>
      </c>
      <c r="T1044" t="e">
        <f t="shared" si="83"/>
        <v>#NUM!</v>
      </c>
      <c r="U1044">
        <f t="shared" si="83"/>
        <v>3.2188758248682006</v>
      </c>
      <c r="V1044" t="e">
        <f t="shared" si="87"/>
        <v>#NUM!</v>
      </c>
      <c r="W1044">
        <f t="shared" si="87"/>
        <v>1.0986122886681098</v>
      </c>
      <c r="X1044" t="e">
        <f t="shared" si="87"/>
        <v>#NUM!</v>
      </c>
      <c r="Y1044" t="e">
        <f t="shared" si="87"/>
        <v>#NUM!</v>
      </c>
      <c r="Z1044">
        <f t="shared" si="87"/>
        <v>3.2188758248682006</v>
      </c>
    </row>
    <row r="1045" spans="1:26" x14ac:dyDescent="0.35">
      <c r="A1045" t="s">
        <v>27</v>
      </c>
      <c r="B1045">
        <v>6</v>
      </c>
      <c r="C1045">
        <v>1</v>
      </c>
      <c r="D1045">
        <v>1</v>
      </c>
      <c r="E1045" s="1">
        <v>0</v>
      </c>
      <c r="F1045">
        <v>28</v>
      </c>
      <c r="G1045" s="1">
        <v>2</v>
      </c>
      <c r="H1045" s="1">
        <v>25</v>
      </c>
      <c r="I1045">
        <v>0</v>
      </c>
      <c r="J1045" s="1">
        <v>4</v>
      </c>
      <c r="K1045" s="1">
        <v>0</v>
      </c>
      <c r="L1045">
        <v>0</v>
      </c>
      <c r="M1045">
        <f t="shared" si="85"/>
        <v>25</v>
      </c>
      <c r="N1045">
        <f t="shared" si="86"/>
        <v>25</v>
      </c>
      <c r="O1045">
        <f t="shared" si="84"/>
        <v>1.791759469228055</v>
      </c>
      <c r="P1045">
        <f t="shared" si="84"/>
        <v>0</v>
      </c>
      <c r="Q1045">
        <f t="shared" si="84"/>
        <v>0</v>
      </c>
      <c r="R1045" t="e">
        <f t="shared" si="83"/>
        <v>#NUM!</v>
      </c>
      <c r="S1045">
        <f t="shared" si="83"/>
        <v>3.3322045101752038</v>
      </c>
      <c r="T1045">
        <f t="shared" si="83"/>
        <v>0.69314718055994529</v>
      </c>
      <c r="U1045">
        <f t="shared" ref="S1045:U1108" si="88">LN(H1045)</f>
        <v>3.2188758248682006</v>
      </c>
      <c r="V1045" t="e">
        <f t="shared" si="87"/>
        <v>#NUM!</v>
      </c>
      <c r="W1045">
        <f t="shared" si="87"/>
        <v>1.3862943611198906</v>
      </c>
      <c r="X1045" t="e">
        <f t="shared" si="87"/>
        <v>#NUM!</v>
      </c>
      <c r="Y1045" t="e">
        <f t="shared" si="87"/>
        <v>#NUM!</v>
      </c>
      <c r="Z1045">
        <f t="shared" si="87"/>
        <v>3.2188758248682006</v>
      </c>
    </row>
    <row r="1046" spans="1:26" x14ac:dyDescent="0.35">
      <c r="A1046" t="s">
        <v>26</v>
      </c>
      <c r="B1046">
        <v>6</v>
      </c>
      <c r="C1046">
        <v>1</v>
      </c>
      <c r="D1046">
        <v>1</v>
      </c>
      <c r="E1046" s="1">
        <v>0</v>
      </c>
      <c r="F1046">
        <v>28</v>
      </c>
      <c r="G1046" s="1">
        <v>6</v>
      </c>
      <c r="H1046" s="1">
        <v>25</v>
      </c>
      <c r="I1046">
        <v>0</v>
      </c>
      <c r="J1046" s="1">
        <v>0</v>
      </c>
      <c r="K1046" s="1">
        <v>0</v>
      </c>
      <c r="L1046">
        <v>0</v>
      </c>
      <c r="M1046">
        <f t="shared" si="85"/>
        <v>25</v>
      </c>
      <c r="N1046">
        <f t="shared" si="86"/>
        <v>25</v>
      </c>
      <c r="O1046">
        <f t="shared" si="84"/>
        <v>1.791759469228055</v>
      </c>
      <c r="P1046">
        <f t="shared" si="84"/>
        <v>0</v>
      </c>
      <c r="Q1046">
        <f t="shared" si="84"/>
        <v>0</v>
      </c>
      <c r="R1046" t="e">
        <f t="shared" si="84"/>
        <v>#NUM!</v>
      </c>
      <c r="S1046">
        <f t="shared" si="88"/>
        <v>3.3322045101752038</v>
      </c>
      <c r="T1046">
        <f t="shared" si="88"/>
        <v>1.791759469228055</v>
      </c>
      <c r="U1046">
        <f t="shared" si="88"/>
        <v>3.2188758248682006</v>
      </c>
      <c r="V1046" t="e">
        <f t="shared" si="87"/>
        <v>#NUM!</v>
      </c>
      <c r="W1046" t="e">
        <f t="shared" si="87"/>
        <v>#NUM!</v>
      </c>
      <c r="X1046" t="e">
        <f t="shared" si="87"/>
        <v>#NUM!</v>
      </c>
      <c r="Y1046" t="e">
        <f t="shared" si="87"/>
        <v>#NUM!</v>
      </c>
      <c r="Z1046">
        <f t="shared" si="87"/>
        <v>3.2188758248682006</v>
      </c>
    </row>
    <row r="1047" spans="1:26" x14ac:dyDescent="0.35">
      <c r="A1047" t="s">
        <v>26</v>
      </c>
      <c r="B1047">
        <v>14</v>
      </c>
      <c r="C1047">
        <v>1</v>
      </c>
      <c r="D1047">
        <v>1</v>
      </c>
      <c r="E1047" s="1">
        <v>0</v>
      </c>
      <c r="F1047">
        <v>28</v>
      </c>
      <c r="G1047" s="1">
        <v>6</v>
      </c>
      <c r="H1047" s="1">
        <v>25</v>
      </c>
      <c r="I1047">
        <v>0</v>
      </c>
      <c r="J1047" s="1">
        <v>0</v>
      </c>
      <c r="K1047" s="1">
        <v>0</v>
      </c>
      <c r="L1047">
        <v>0</v>
      </c>
      <c r="M1047">
        <f t="shared" si="85"/>
        <v>25</v>
      </c>
      <c r="N1047">
        <f t="shared" si="86"/>
        <v>25</v>
      </c>
      <c r="O1047">
        <f t="shared" ref="O1047:U1110" si="89">LN(B1047)</f>
        <v>2.6390573296152584</v>
      </c>
      <c r="P1047">
        <f t="shared" si="89"/>
        <v>0</v>
      </c>
      <c r="Q1047">
        <f t="shared" si="89"/>
        <v>0</v>
      </c>
      <c r="R1047" t="e">
        <f t="shared" si="89"/>
        <v>#NUM!</v>
      </c>
      <c r="S1047">
        <f t="shared" si="88"/>
        <v>3.3322045101752038</v>
      </c>
      <c r="T1047">
        <f t="shared" si="88"/>
        <v>1.791759469228055</v>
      </c>
      <c r="U1047">
        <f t="shared" si="88"/>
        <v>3.2188758248682006</v>
      </c>
      <c r="V1047" t="e">
        <f t="shared" si="87"/>
        <v>#NUM!</v>
      </c>
      <c r="W1047" t="e">
        <f t="shared" si="87"/>
        <v>#NUM!</v>
      </c>
      <c r="X1047" t="e">
        <f t="shared" si="87"/>
        <v>#NUM!</v>
      </c>
      <c r="Y1047" t="e">
        <f t="shared" si="87"/>
        <v>#NUM!</v>
      </c>
      <c r="Z1047">
        <f t="shared" si="87"/>
        <v>3.2188758248682006</v>
      </c>
    </row>
    <row r="1048" spans="1:26" x14ac:dyDescent="0.35">
      <c r="A1048" t="s">
        <v>26</v>
      </c>
      <c r="B1048">
        <v>11</v>
      </c>
      <c r="C1048">
        <v>1</v>
      </c>
      <c r="D1048">
        <v>1</v>
      </c>
      <c r="E1048" s="1">
        <v>0</v>
      </c>
      <c r="F1048">
        <v>28</v>
      </c>
      <c r="G1048" s="1">
        <v>0</v>
      </c>
      <c r="H1048" s="1">
        <v>25</v>
      </c>
      <c r="I1048">
        <v>0</v>
      </c>
      <c r="J1048" s="1">
        <v>3</v>
      </c>
      <c r="K1048" s="1">
        <v>0</v>
      </c>
      <c r="L1048">
        <v>0</v>
      </c>
      <c r="M1048">
        <f t="shared" si="85"/>
        <v>25</v>
      </c>
      <c r="N1048">
        <f t="shared" si="86"/>
        <v>25</v>
      </c>
      <c r="O1048">
        <f t="shared" si="89"/>
        <v>2.3978952727983707</v>
      </c>
      <c r="P1048">
        <f t="shared" si="89"/>
        <v>0</v>
      </c>
      <c r="Q1048">
        <f t="shared" si="89"/>
        <v>0</v>
      </c>
      <c r="R1048" t="e">
        <f t="shared" si="89"/>
        <v>#NUM!</v>
      </c>
      <c r="S1048">
        <f t="shared" si="88"/>
        <v>3.3322045101752038</v>
      </c>
      <c r="T1048" t="e">
        <f t="shared" si="88"/>
        <v>#NUM!</v>
      </c>
      <c r="U1048">
        <f t="shared" si="88"/>
        <v>3.2188758248682006</v>
      </c>
      <c r="V1048" t="e">
        <f t="shared" si="87"/>
        <v>#NUM!</v>
      </c>
      <c r="W1048">
        <f t="shared" si="87"/>
        <v>1.0986122886681098</v>
      </c>
      <c r="X1048" t="e">
        <f t="shared" si="87"/>
        <v>#NUM!</v>
      </c>
      <c r="Y1048" t="e">
        <f t="shared" si="87"/>
        <v>#NUM!</v>
      </c>
      <c r="Z1048">
        <f t="shared" si="87"/>
        <v>3.2188758248682006</v>
      </c>
    </row>
    <row r="1049" spans="1:26" x14ac:dyDescent="0.35">
      <c r="A1049" t="s">
        <v>26</v>
      </c>
      <c r="B1049">
        <v>8</v>
      </c>
      <c r="C1049">
        <v>1</v>
      </c>
      <c r="D1049">
        <v>1</v>
      </c>
      <c r="E1049" s="1">
        <v>0</v>
      </c>
      <c r="F1049">
        <v>28</v>
      </c>
      <c r="G1049" s="1">
        <v>3</v>
      </c>
      <c r="H1049" s="1">
        <v>25</v>
      </c>
      <c r="I1049">
        <v>0</v>
      </c>
      <c r="J1049" s="1">
        <v>2</v>
      </c>
      <c r="K1049" s="1">
        <v>0</v>
      </c>
      <c r="L1049">
        <v>0</v>
      </c>
      <c r="M1049">
        <f t="shared" si="85"/>
        <v>25</v>
      </c>
      <c r="N1049">
        <f t="shared" si="86"/>
        <v>25</v>
      </c>
      <c r="O1049">
        <f t="shared" si="89"/>
        <v>2.0794415416798357</v>
      </c>
      <c r="P1049">
        <f t="shared" si="89"/>
        <v>0</v>
      </c>
      <c r="Q1049">
        <f t="shared" si="89"/>
        <v>0</v>
      </c>
      <c r="R1049" t="e">
        <f t="shared" si="89"/>
        <v>#NUM!</v>
      </c>
      <c r="S1049">
        <f t="shared" si="88"/>
        <v>3.3322045101752038</v>
      </c>
      <c r="T1049">
        <f t="shared" si="88"/>
        <v>1.0986122886681098</v>
      </c>
      <c r="U1049">
        <f t="shared" si="88"/>
        <v>3.2188758248682006</v>
      </c>
      <c r="V1049" t="e">
        <f t="shared" si="87"/>
        <v>#NUM!</v>
      </c>
      <c r="W1049">
        <f t="shared" si="87"/>
        <v>0.69314718055994529</v>
      </c>
      <c r="X1049" t="e">
        <f t="shared" si="87"/>
        <v>#NUM!</v>
      </c>
      <c r="Y1049" t="e">
        <f t="shared" si="87"/>
        <v>#NUM!</v>
      </c>
      <c r="Z1049">
        <f t="shared" si="87"/>
        <v>3.2188758248682006</v>
      </c>
    </row>
    <row r="1050" spans="1:26" x14ac:dyDescent="0.35">
      <c r="A1050" t="s">
        <v>26</v>
      </c>
      <c r="B1050">
        <v>7</v>
      </c>
      <c r="C1050">
        <v>1</v>
      </c>
      <c r="D1050">
        <v>1</v>
      </c>
      <c r="E1050" s="1">
        <v>1</v>
      </c>
      <c r="F1050">
        <v>28</v>
      </c>
      <c r="G1050" s="1">
        <v>6</v>
      </c>
      <c r="H1050" s="1">
        <v>25</v>
      </c>
      <c r="I1050">
        <v>0</v>
      </c>
      <c r="J1050" s="1">
        <v>0</v>
      </c>
      <c r="K1050" s="1">
        <v>0</v>
      </c>
      <c r="L1050">
        <v>0</v>
      </c>
      <c r="M1050">
        <f t="shared" si="85"/>
        <v>25</v>
      </c>
      <c r="N1050">
        <f t="shared" si="86"/>
        <v>25</v>
      </c>
      <c r="O1050">
        <f t="shared" si="89"/>
        <v>1.9459101490553132</v>
      </c>
      <c r="P1050">
        <f t="shared" si="89"/>
        <v>0</v>
      </c>
      <c r="Q1050">
        <f t="shared" si="89"/>
        <v>0</v>
      </c>
      <c r="R1050">
        <f t="shared" si="89"/>
        <v>0</v>
      </c>
      <c r="S1050">
        <f t="shared" si="88"/>
        <v>3.3322045101752038</v>
      </c>
      <c r="T1050">
        <f t="shared" si="88"/>
        <v>1.791759469228055</v>
      </c>
      <c r="U1050">
        <f t="shared" si="88"/>
        <v>3.2188758248682006</v>
      </c>
      <c r="V1050" t="e">
        <f t="shared" si="87"/>
        <v>#NUM!</v>
      </c>
      <c r="W1050" t="e">
        <f t="shared" si="87"/>
        <v>#NUM!</v>
      </c>
      <c r="X1050" t="e">
        <f t="shared" si="87"/>
        <v>#NUM!</v>
      </c>
      <c r="Y1050" t="e">
        <f t="shared" si="87"/>
        <v>#NUM!</v>
      </c>
      <c r="Z1050">
        <f t="shared" si="87"/>
        <v>3.2188758248682006</v>
      </c>
    </row>
    <row r="1051" spans="1:26" x14ac:dyDescent="0.35">
      <c r="A1051" t="s">
        <v>26</v>
      </c>
      <c r="B1051">
        <v>12</v>
      </c>
      <c r="C1051">
        <v>1</v>
      </c>
      <c r="D1051">
        <v>1</v>
      </c>
      <c r="E1051" s="1">
        <v>1</v>
      </c>
      <c r="F1051">
        <v>28</v>
      </c>
      <c r="G1051" s="1">
        <v>26</v>
      </c>
      <c r="H1051" s="1">
        <v>25</v>
      </c>
      <c r="I1051">
        <v>0</v>
      </c>
      <c r="J1051" s="1">
        <v>0</v>
      </c>
      <c r="K1051" s="1">
        <v>0</v>
      </c>
      <c r="L1051">
        <v>0</v>
      </c>
      <c r="M1051">
        <f t="shared" si="85"/>
        <v>25</v>
      </c>
      <c r="N1051">
        <f t="shared" si="86"/>
        <v>25</v>
      </c>
      <c r="O1051">
        <f t="shared" si="89"/>
        <v>2.4849066497880004</v>
      </c>
      <c r="P1051">
        <f t="shared" si="89"/>
        <v>0</v>
      </c>
      <c r="Q1051">
        <f t="shared" si="89"/>
        <v>0</v>
      </c>
      <c r="R1051">
        <f t="shared" si="89"/>
        <v>0</v>
      </c>
      <c r="S1051">
        <f t="shared" si="88"/>
        <v>3.3322045101752038</v>
      </c>
      <c r="T1051">
        <f t="shared" si="88"/>
        <v>3.2580965380214821</v>
      </c>
      <c r="U1051">
        <f t="shared" si="88"/>
        <v>3.2188758248682006</v>
      </c>
      <c r="V1051" t="e">
        <f t="shared" si="87"/>
        <v>#NUM!</v>
      </c>
      <c r="W1051" t="e">
        <f t="shared" si="87"/>
        <v>#NUM!</v>
      </c>
      <c r="X1051" t="e">
        <f t="shared" si="87"/>
        <v>#NUM!</v>
      </c>
      <c r="Y1051" t="e">
        <f t="shared" si="87"/>
        <v>#NUM!</v>
      </c>
      <c r="Z1051">
        <f t="shared" si="87"/>
        <v>3.2188758248682006</v>
      </c>
    </row>
    <row r="1052" spans="1:26" x14ac:dyDescent="0.35">
      <c r="A1052" t="s">
        <v>26</v>
      </c>
      <c r="B1052">
        <v>2</v>
      </c>
      <c r="C1052">
        <v>1</v>
      </c>
      <c r="D1052">
        <v>1</v>
      </c>
      <c r="E1052" s="1">
        <v>0</v>
      </c>
      <c r="F1052">
        <v>29</v>
      </c>
      <c r="G1052" s="1">
        <v>0</v>
      </c>
      <c r="H1052" s="1">
        <v>25</v>
      </c>
      <c r="I1052">
        <v>0</v>
      </c>
      <c r="J1052" s="1">
        <v>3</v>
      </c>
      <c r="K1052" s="1">
        <v>0</v>
      </c>
      <c r="L1052">
        <v>0</v>
      </c>
      <c r="M1052">
        <f t="shared" si="85"/>
        <v>25</v>
      </c>
      <c r="N1052">
        <f t="shared" si="86"/>
        <v>25</v>
      </c>
      <c r="O1052">
        <f t="shared" si="89"/>
        <v>0.69314718055994529</v>
      </c>
      <c r="P1052">
        <f t="shared" si="89"/>
        <v>0</v>
      </c>
      <c r="Q1052">
        <f t="shared" si="89"/>
        <v>0</v>
      </c>
      <c r="R1052" t="e">
        <f t="shared" si="89"/>
        <v>#NUM!</v>
      </c>
      <c r="S1052">
        <f t="shared" si="88"/>
        <v>3.3672958299864741</v>
      </c>
      <c r="T1052" t="e">
        <f t="shared" si="88"/>
        <v>#NUM!</v>
      </c>
      <c r="U1052">
        <f t="shared" si="88"/>
        <v>3.2188758248682006</v>
      </c>
      <c r="V1052" t="e">
        <f t="shared" si="87"/>
        <v>#NUM!</v>
      </c>
      <c r="W1052">
        <f t="shared" si="87"/>
        <v>1.0986122886681098</v>
      </c>
      <c r="X1052" t="e">
        <f t="shared" si="87"/>
        <v>#NUM!</v>
      </c>
      <c r="Y1052" t="e">
        <f t="shared" si="87"/>
        <v>#NUM!</v>
      </c>
      <c r="Z1052">
        <f t="shared" si="87"/>
        <v>3.2188758248682006</v>
      </c>
    </row>
    <row r="1053" spans="1:26" x14ac:dyDescent="0.35">
      <c r="A1053" t="s">
        <v>26</v>
      </c>
      <c r="B1053">
        <v>10</v>
      </c>
      <c r="C1053">
        <v>1</v>
      </c>
      <c r="D1053">
        <v>1</v>
      </c>
      <c r="E1053" s="1">
        <v>0</v>
      </c>
      <c r="F1053">
        <v>30</v>
      </c>
      <c r="G1053" s="1">
        <v>2</v>
      </c>
      <c r="H1053" s="1">
        <v>25</v>
      </c>
      <c r="I1053">
        <v>0</v>
      </c>
      <c r="J1053" s="1">
        <v>3</v>
      </c>
      <c r="K1053" s="1">
        <v>0</v>
      </c>
      <c r="L1053">
        <v>0</v>
      </c>
      <c r="M1053">
        <f t="shared" si="85"/>
        <v>25</v>
      </c>
      <c r="N1053">
        <f t="shared" si="86"/>
        <v>25</v>
      </c>
      <c r="O1053">
        <f t="shared" si="89"/>
        <v>2.3025850929940459</v>
      </c>
      <c r="P1053">
        <f t="shared" si="89"/>
        <v>0</v>
      </c>
      <c r="Q1053">
        <f t="shared" si="89"/>
        <v>0</v>
      </c>
      <c r="R1053" t="e">
        <f t="shared" si="89"/>
        <v>#NUM!</v>
      </c>
      <c r="S1053">
        <f t="shared" si="88"/>
        <v>3.4011973816621555</v>
      </c>
      <c r="T1053">
        <f t="shared" si="88"/>
        <v>0.69314718055994529</v>
      </c>
      <c r="U1053">
        <f t="shared" si="88"/>
        <v>3.2188758248682006</v>
      </c>
      <c r="V1053" t="e">
        <f t="shared" si="87"/>
        <v>#NUM!</v>
      </c>
      <c r="W1053">
        <f t="shared" si="87"/>
        <v>1.0986122886681098</v>
      </c>
      <c r="X1053" t="e">
        <f t="shared" si="87"/>
        <v>#NUM!</v>
      </c>
      <c r="Y1053" t="e">
        <f t="shared" si="87"/>
        <v>#NUM!</v>
      </c>
      <c r="Z1053">
        <f t="shared" si="87"/>
        <v>3.2188758248682006</v>
      </c>
    </row>
    <row r="1054" spans="1:26" x14ac:dyDescent="0.35">
      <c r="A1054" t="s">
        <v>26</v>
      </c>
      <c r="B1054">
        <v>10</v>
      </c>
      <c r="C1054">
        <v>1</v>
      </c>
      <c r="D1054">
        <v>1</v>
      </c>
      <c r="E1054" s="1">
        <v>0</v>
      </c>
      <c r="F1054">
        <v>30</v>
      </c>
      <c r="G1054" s="1">
        <v>0</v>
      </c>
      <c r="H1054" s="1">
        <v>25</v>
      </c>
      <c r="I1054">
        <v>0</v>
      </c>
      <c r="J1054" s="1">
        <v>3</v>
      </c>
      <c r="K1054" s="1">
        <v>0</v>
      </c>
      <c r="L1054">
        <v>0</v>
      </c>
      <c r="M1054">
        <f t="shared" si="85"/>
        <v>25</v>
      </c>
      <c r="N1054">
        <f t="shared" si="86"/>
        <v>25</v>
      </c>
      <c r="O1054">
        <f t="shared" si="89"/>
        <v>2.3025850929940459</v>
      </c>
      <c r="P1054">
        <f t="shared" si="89"/>
        <v>0</v>
      </c>
      <c r="Q1054">
        <f t="shared" si="89"/>
        <v>0</v>
      </c>
      <c r="R1054" t="e">
        <f t="shared" si="89"/>
        <v>#NUM!</v>
      </c>
      <c r="S1054">
        <f t="shared" si="88"/>
        <v>3.4011973816621555</v>
      </c>
      <c r="T1054" t="e">
        <f t="shared" si="88"/>
        <v>#NUM!</v>
      </c>
      <c r="U1054">
        <f t="shared" si="88"/>
        <v>3.2188758248682006</v>
      </c>
      <c r="V1054" t="e">
        <f t="shared" si="87"/>
        <v>#NUM!</v>
      </c>
      <c r="W1054">
        <f t="shared" si="87"/>
        <v>1.0986122886681098</v>
      </c>
      <c r="X1054" t="e">
        <f t="shared" si="87"/>
        <v>#NUM!</v>
      </c>
      <c r="Y1054" t="e">
        <f t="shared" si="87"/>
        <v>#NUM!</v>
      </c>
      <c r="Z1054">
        <f t="shared" si="87"/>
        <v>3.2188758248682006</v>
      </c>
    </row>
    <row r="1055" spans="1:26" x14ac:dyDescent="0.35">
      <c r="A1055" t="s">
        <v>26</v>
      </c>
      <c r="B1055">
        <v>6</v>
      </c>
      <c r="C1055">
        <v>1</v>
      </c>
      <c r="D1055">
        <v>1</v>
      </c>
      <c r="E1055" s="1">
        <v>0</v>
      </c>
      <c r="F1055">
        <v>30</v>
      </c>
      <c r="G1055" s="1">
        <v>0</v>
      </c>
      <c r="H1055" s="1">
        <v>25</v>
      </c>
      <c r="I1055">
        <v>0</v>
      </c>
      <c r="J1055" s="1">
        <v>3</v>
      </c>
      <c r="K1055" s="1">
        <v>0</v>
      </c>
      <c r="L1055">
        <v>0</v>
      </c>
      <c r="M1055">
        <f t="shared" si="85"/>
        <v>25</v>
      </c>
      <c r="N1055">
        <f t="shared" si="86"/>
        <v>25</v>
      </c>
      <c r="O1055">
        <f t="shared" si="89"/>
        <v>1.791759469228055</v>
      </c>
      <c r="P1055">
        <f t="shared" si="89"/>
        <v>0</v>
      </c>
      <c r="Q1055">
        <f t="shared" si="89"/>
        <v>0</v>
      </c>
      <c r="R1055" t="e">
        <f t="shared" si="89"/>
        <v>#NUM!</v>
      </c>
      <c r="S1055">
        <f t="shared" si="88"/>
        <v>3.4011973816621555</v>
      </c>
      <c r="T1055" t="e">
        <f t="shared" si="88"/>
        <v>#NUM!</v>
      </c>
      <c r="U1055">
        <f t="shared" si="88"/>
        <v>3.2188758248682006</v>
      </c>
      <c r="V1055" t="e">
        <f t="shared" si="87"/>
        <v>#NUM!</v>
      </c>
      <c r="W1055">
        <f t="shared" si="87"/>
        <v>1.0986122886681098</v>
      </c>
      <c r="X1055" t="e">
        <f t="shared" si="87"/>
        <v>#NUM!</v>
      </c>
      <c r="Y1055" t="e">
        <f t="shared" si="87"/>
        <v>#NUM!</v>
      </c>
      <c r="Z1055">
        <f t="shared" si="87"/>
        <v>3.2188758248682006</v>
      </c>
    </row>
    <row r="1056" spans="1:26" x14ac:dyDescent="0.35">
      <c r="A1056" t="s">
        <v>26</v>
      </c>
      <c r="B1056">
        <v>3</v>
      </c>
      <c r="C1056">
        <v>1</v>
      </c>
      <c r="D1056">
        <v>1</v>
      </c>
      <c r="E1056" s="1">
        <v>0</v>
      </c>
      <c r="F1056">
        <v>30</v>
      </c>
      <c r="G1056" s="1">
        <v>4</v>
      </c>
      <c r="H1056" s="1">
        <v>25</v>
      </c>
      <c r="I1056">
        <v>0</v>
      </c>
      <c r="J1056" s="1">
        <v>0</v>
      </c>
      <c r="K1056" s="1">
        <v>0</v>
      </c>
      <c r="L1056">
        <v>0</v>
      </c>
      <c r="M1056">
        <f t="shared" si="85"/>
        <v>25</v>
      </c>
      <c r="N1056">
        <f t="shared" si="86"/>
        <v>25</v>
      </c>
      <c r="O1056">
        <f t="shared" si="89"/>
        <v>1.0986122886681098</v>
      </c>
      <c r="P1056">
        <f t="shared" si="89"/>
        <v>0</v>
      </c>
      <c r="Q1056">
        <f t="shared" si="89"/>
        <v>0</v>
      </c>
      <c r="R1056" t="e">
        <f t="shared" si="89"/>
        <v>#NUM!</v>
      </c>
      <c r="S1056">
        <f t="shared" si="88"/>
        <v>3.4011973816621555</v>
      </c>
      <c r="T1056">
        <f t="shared" si="88"/>
        <v>1.3862943611198906</v>
      </c>
      <c r="U1056">
        <f t="shared" si="88"/>
        <v>3.2188758248682006</v>
      </c>
      <c r="V1056" t="e">
        <f t="shared" si="87"/>
        <v>#NUM!</v>
      </c>
      <c r="W1056" t="e">
        <f t="shared" si="87"/>
        <v>#NUM!</v>
      </c>
      <c r="X1056" t="e">
        <f t="shared" si="87"/>
        <v>#NUM!</v>
      </c>
      <c r="Y1056" t="e">
        <f t="shared" si="87"/>
        <v>#NUM!</v>
      </c>
      <c r="Z1056">
        <f t="shared" si="87"/>
        <v>3.2188758248682006</v>
      </c>
    </row>
    <row r="1057" spans="1:26" x14ac:dyDescent="0.35">
      <c r="A1057" t="s">
        <v>26</v>
      </c>
      <c r="B1057">
        <v>1</v>
      </c>
      <c r="C1057">
        <v>1</v>
      </c>
      <c r="D1057">
        <v>1</v>
      </c>
      <c r="E1057" s="1">
        <v>0</v>
      </c>
      <c r="F1057">
        <v>30</v>
      </c>
      <c r="G1057" s="1">
        <v>0</v>
      </c>
      <c r="H1057" s="1">
        <v>25</v>
      </c>
      <c r="I1057">
        <v>0</v>
      </c>
      <c r="J1057" s="1">
        <v>3</v>
      </c>
      <c r="K1057" s="1">
        <v>0</v>
      </c>
      <c r="L1057">
        <v>0</v>
      </c>
      <c r="M1057">
        <f t="shared" si="85"/>
        <v>25</v>
      </c>
      <c r="N1057">
        <f t="shared" si="86"/>
        <v>25</v>
      </c>
      <c r="O1057">
        <f t="shared" si="89"/>
        <v>0</v>
      </c>
      <c r="P1057">
        <f t="shared" si="89"/>
        <v>0</v>
      </c>
      <c r="Q1057">
        <f t="shared" si="89"/>
        <v>0</v>
      </c>
      <c r="R1057" t="e">
        <f t="shared" si="89"/>
        <v>#NUM!</v>
      </c>
      <c r="S1057">
        <f t="shared" si="88"/>
        <v>3.4011973816621555</v>
      </c>
      <c r="T1057" t="e">
        <f t="shared" si="88"/>
        <v>#NUM!</v>
      </c>
      <c r="U1057">
        <f t="shared" si="88"/>
        <v>3.2188758248682006</v>
      </c>
      <c r="V1057" t="e">
        <f t="shared" si="87"/>
        <v>#NUM!</v>
      </c>
      <c r="W1057">
        <f t="shared" si="87"/>
        <v>1.0986122886681098</v>
      </c>
      <c r="X1057" t="e">
        <f t="shared" si="87"/>
        <v>#NUM!</v>
      </c>
      <c r="Y1057" t="e">
        <f t="shared" si="87"/>
        <v>#NUM!</v>
      </c>
      <c r="Z1057">
        <f t="shared" si="87"/>
        <v>3.2188758248682006</v>
      </c>
    </row>
    <row r="1058" spans="1:26" x14ac:dyDescent="0.35">
      <c r="A1058" t="s">
        <v>26</v>
      </c>
      <c r="B1058">
        <v>8</v>
      </c>
      <c r="C1058">
        <v>1</v>
      </c>
      <c r="D1058">
        <v>1</v>
      </c>
      <c r="E1058" s="1">
        <v>0</v>
      </c>
      <c r="F1058">
        <v>30</v>
      </c>
      <c r="G1058" s="1">
        <v>0</v>
      </c>
      <c r="H1058" s="1">
        <v>25</v>
      </c>
      <c r="I1058">
        <v>0</v>
      </c>
      <c r="J1058" s="1">
        <v>3</v>
      </c>
      <c r="K1058" s="1">
        <v>0</v>
      </c>
      <c r="L1058">
        <v>0</v>
      </c>
      <c r="M1058">
        <f t="shared" si="85"/>
        <v>25</v>
      </c>
      <c r="N1058">
        <f t="shared" si="86"/>
        <v>25</v>
      </c>
      <c r="O1058">
        <f t="shared" si="89"/>
        <v>2.0794415416798357</v>
      </c>
      <c r="P1058">
        <f t="shared" si="89"/>
        <v>0</v>
      </c>
      <c r="Q1058">
        <f t="shared" si="89"/>
        <v>0</v>
      </c>
      <c r="R1058" t="e">
        <f t="shared" si="89"/>
        <v>#NUM!</v>
      </c>
      <c r="S1058">
        <f t="shared" si="88"/>
        <v>3.4011973816621555</v>
      </c>
      <c r="T1058" t="e">
        <f t="shared" si="88"/>
        <v>#NUM!</v>
      </c>
      <c r="U1058">
        <f t="shared" si="88"/>
        <v>3.2188758248682006</v>
      </c>
      <c r="V1058" t="e">
        <f t="shared" si="87"/>
        <v>#NUM!</v>
      </c>
      <c r="W1058">
        <f t="shared" si="87"/>
        <v>1.0986122886681098</v>
      </c>
      <c r="X1058" t="e">
        <f t="shared" si="87"/>
        <v>#NUM!</v>
      </c>
      <c r="Y1058" t="e">
        <f t="shared" si="87"/>
        <v>#NUM!</v>
      </c>
      <c r="Z1058">
        <f t="shared" si="87"/>
        <v>3.2188758248682006</v>
      </c>
    </row>
    <row r="1059" spans="1:26" x14ac:dyDescent="0.35">
      <c r="A1059" t="s">
        <v>27</v>
      </c>
      <c r="B1059">
        <v>7</v>
      </c>
      <c r="C1059">
        <v>1</v>
      </c>
      <c r="D1059">
        <v>1</v>
      </c>
      <c r="E1059" s="1">
        <v>0</v>
      </c>
      <c r="F1059">
        <v>30</v>
      </c>
      <c r="G1059" s="1">
        <v>3</v>
      </c>
      <c r="H1059" s="1">
        <v>25</v>
      </c>
      <c r="I1059">
        <v>0</v>
      </c>
      <c r="J1059" s="1">
        <v>2</v>
      </c>
      <c r="K1059" s="1">
        <v>0</v>
      </c>
      <c r="L1059">
        <v>0</v>
      </c>
      <c r="M1059">
        <f t="shared" si="85"/>
        <v>25</v>
      </c>
      <c r="N1059">
        <f t="shared" si="86"/>
        <v>25</v>
      </c>
      <c r="O1059">
        <f t="shared" si="89"/>
        <v>1.9459101490553132</v>
      </c>
      <c r="P1059">
        <f t="shared" si="89"/>
        <v>0</v>
      </c>
      <c r="Q1059">
        <f t="shared" si="89"/>
        <v>0</v>
      </c>
      <c r="R1059" t="e">
        <f t="shared" si="89"/>
        <v>#NUM!</v>
      </c>
      <c r="S1059">
        <f t="shared" si="88"/>
        <v>3.4011973816621555</v>
      </c>
      <c r="T1059">
        <f t="shared" si="88"/>
        <v>1.0986122886681098</v>
      </c>
      <c r="U1059">
        <f t="shared" si="88"/>
        <v>3.2188758248682006</v>
      </c>
      <c r="V1059" t="e">
        <f t="shared" si="87"/>
        <v>#NUM!</v>
      </c>
      <c r="W1059">
        <f t="shared" si="87"/>
        <v>0.69314718055994529</v>
      </c>
      <c r="X1059" t="e">
        <f t="shared" si="87"/>
        <v>#NUM!</v>
      </c>
      <c r="Y1059" t="e">
        <f t="shared" si="87"/>
        <v>#NUM!</v>
      </c>
      <c r="Z1059">
        <f t="shared" si="87"/>
        <v>3.2188758248682006</v>
      </c>
    </row>
    <row r="1060" spans="1:26" x14ac:dyDescent="0.35">
      <c r="A1060" t="s">
        <v>26</v>
      </c>
      <c r="B1060">
        <v>2</v>
      </c>
      <c r="C1060">
        <v>1</v>
      </c>
      <c r="D1060">
        <v>1</v>
      </c>
      <c r="E1060" s="1">
        <v>0</v>
      </c>
      <c r="F1060">
        <v>30</v>
      </c>
      <c r="G1060" s="1">
        <v>0</v>
      </c>
      <c r="H1060" s="1">
        <v>25</v>
      </c>
      <c r="I1060">
        <v>0</v>
      </c>
      <c r="J1060" s="1">
        <v>3</v>
      </c>
      <c r="K1060" s="1">
        <v>0</v>
      </c>
      <c r="L1060">
        <v>0</v>
      </c>
      <c r="M1060">
        <f t="shared" si="85"/>
        <v>25</v>
      </c>
      <c r="N1060">
        <f t="shared" si="86"/>
        <v>25</v>
      </c>
      <c r="O1060">
        <f t="shared" si="89"/>
        <v>0.69314718055994529</v>
      </c>
      <c r="P1060">
        <f t="shared" si="89"/>
        <v>0</v>
      </c>
      <c r="Q1060">
        <f t="shared" si="89"/>
        <v>0</v>
      </c>
      <c r="R1060" t="e">
        <f t="shared" si="89"/>
        <v>#NUM!</v>
      </c>
      <c r="S1060">
        <f t="shared" si="88"/>
        <v>3.4011973816621555</v>
      </c>
      <c r="T1060" t="e">
        <f t="shared" si="88"/>
        <v>#NUM!</v>
      </c>
      <c r="U1060">
        <f t="shared" si="88"/>
        <v>3.2188758248682006</v>
      </c>
      <c r="V1060" t="e">
        <f t="shared" si="87"/>
        <v>#NUM!</v>
      </c>
      <c r="W1060">
        <f t="shared" si="87"/>
        <v>1.0986122886681098</v>
      </c>
      <c r="X1060" t="e">
        <f t="shared" si="87"/>
        <v>#NUM!</v>
      </c>
      <c r="Y1060" t="e">
        <f t="shared" si="87"/>
        <v>#NUM!</v>
      </c>
      <c r="Z1060">
        <f t="shared" si="87"/>
        <v>3.2188758248682006</v>
      </c>
    </row>
    <row r="1061" spans="1:26" x14ac:dyDescent="0.35">
      <c r="A1061" t="s">
        <v>26</v>
      </c>
      <c r="B1061">
        <v>6</v>
      </c>
      <c r="C1061">
        <v>1</v>
      </c>
      <c r="D1061">
        <v>1</v>
      </c>
      <c r="E1061" s="1">
        <v>0</v>
      </c>
      <c r="F1061">
        <v>30</v>
      </c>
      <c r="G1061" s="1">
        <v>0</v>
      </c>
      <c r="H1061" s="1">
        <v>25</v>
      </c>
      <c r="I1061">
        <v>0</v>
      </c>
      <c r="J1061" s="1">
        <v>3</v>
      </c>
      <c r="K1061" s="1">
        <v>0</v>
      </c>
      <c r="L1061">
        <v>0</v>
      </c>
      <c r="M1061">
        <f t="shared" si="85"/>
        <v>25</v>
      </c>
      <c r="N1061">
        <f t="shared" si="86"/>
        <v>25</v>
      </c>
      <c r="O1061">
        <f t="shared" si="89"/>
        <v>1.791759469228055</v>
      </c>
      <c r="P1061">
        <f t="shared" si="89"/>
        <v>0</v>
      </c>
      <c r="Q1061">
        <f t="shared" si="89"/>
        <v>0</v>
      </c>
      <c r="R1061" t="e">
        <f t="shared" si="89"/>
        <v>#NUM!</v>
      </c>
      <c r="S1061">
        <f t="shared" si="88"/>
        <v>3.4011973816621555</v>
      </c>
      <c r="T1061" t="e">
        <f t="shared" si="88"/>
        <v>#NUM!</v>
      </c>
      <c r="U1061">
        <f t="shared" si="88"/>
        <v>3.2188758248682006</v>
      </c>
      <c r="V1061" t="e">
        <f t="shared" si="87"/>
        <v>#NUM!</v>
      </c>
      <c r="W1061">
        <f t="shared" si="87"/>
        <v>1.0986122886681098</v>
      </c>
      <c r="X1061" t="e">
        <f t="shared" si="87"/>
        <v>#NUM!</v>
      </c>
      <c r="Y1061" t="e">
        <f t="shared" si="87"/>
        <v>#NUM!</v>
      </c>
      <c r="Z1061">
        <f t="shared" si="87"/>
        <v>3.2188758248682006</v>
      </c>
    </row>
    <row r="1062" spans="1:26" x14ac:dyDescent="0.35">
      <c r="A1062" t="s">
        <v>26</v>
      </c>
      <c r="B1062">
        <v>8</v>
      </c>
      <c r="C1062">
        <v>1</v>
      </c>
      <c r="D1062">
        <v>1</v>
      </c>
      <c r="E1062" s="1">
        <v>0</v>
      </c>
      <c r="F1062">
        <v>30</v>
      </c>
      <c r="G1062" s="1">
        <v>3</v>
      </c>
      <c r="H1062" s="1">
        <v>25</v>
      </c>
      <c r="I1062">
        <v>0</v>
      </c>
      <c r="J1062" s="1">
        <v>2</v>
      </c>
      <c r="K1062" s="1">
        <v>0</v>
      </c>
      <c r="L1062">
        <v>0</v>
      </c>
      <c r="M1062">
        <f t="shared" si="85"/>
        <v>25</v>
      </c>
      <c r="N1062">
        <f t="shared" si="86"/>
        <v>25</v>
      </c>
      <c r="O1062">
        <f t="shared" si="89"/>
        <v>2.0794415416798357</v>
      </c>
      <c r="P1062">
        <f t="shared" si="89"/>
        <v>0</v>
      </c>
      <c r="Q1062">
        <f t="shared" si="89"/>
        <v>0</v>
      </c>
      <c r="R1062" t="e">
        <f t="shared" si="89"/>
        <v>#NUM!</v>
      </c>
      <c r="S1062">
        <f t="shared" si="88"/>
        <v>3.4011973816621555</v>
      </c>
      <c r="T1062">
        <f t="shared" si="88"/>
        <v>1.0986122886681098</v>
      </c>
      <c r="U1062">
        <f t="shared" si="88"/>
        <v>3.2188758248682006</v>
      </c>
      <c r="V1062" t="e">
        <f t="shared" si="87"/>
        <v>#NUM!</v>
      </c>
      <c r="W1062">
        <f t="shared" si="87"/>
        <v>0.69314718055994529</v>
      </c>
      <c r="X1062" t="e">
        <f t="shared" si="87"/>
        <v>#NUM!</v>
      </c>
      <c r="Y1062" t="e">
        <f t="shared" si="87"/>
        <v>#NUM!</v>
      </c>
      <c r="Z1062">
        <f t="shared" si="87"/>
        <v>3.2188758248682006</v>
      </c>
    </row>
    <row r="1063" spans="1:26" x14ac:dyDescent="0.35">
      <c r="A1063" t="s">
        <v>27</v>
      </c>
      <c r="B1063">
        <v>9</v>
      </c>
      <c r="C1063">
        <v>1</v>
      </c>
      <c r="D1063">
        <v>1</v>
      </c>
      <c r="E1063" s="1">
        <v>0</v>
      </c>
      <c r="F1063">
        <v>30</v>
      </c>
      <c r="G1063" s="1">
        <v>4</v>
      </c>
      <c r="H1063" s="1">
        <v>25</v>
      </c>
      <c r="I1063">
        <v>0</v>
      </c>
      <c r="J1063" s="1">
        <v>3</v>
      </c>
      <c r="K1063" s="1">
        <v>0</v>
      </c>
      <c r="L1063">
        <v>0</v>
      </c>
      <c r="M1063">
        <f t="shared" si="85"/>
        <v>25</v>
      </c>
      <c r="N1063">
        <f t="shared" si="86"/>
        <v>25</v>
      </c>
      <c r="O1063">
        <f t="shared" si="89"/>
        <v>2.1972245773362196</v>
      </c>
      <c r="P1063">
        <f t="shared" si="89"/>
        <v>0</v>
      </c>
      <c r="Q1063">
        <f t="shared" si="89"/>
        <v>0</v>
      </c>
      <c r="R1063" t="e">
        <f t="shared" si="89"/>
        <v>#NUM!</v>
      </c>
      <c r="S1063">
        <f t="shared" si="88"/>
        <v>3.4011973816621555</v>
      </c>
      <c r="T1063">
        <f t="shared" si="88"/>
        <v>1.3862943611198906</v>
      </c>
      <c r="U1063">
        <f t="shared" si="88"/>
        <v>3.2188758248682006</v>
      </c>
      <c r="V1063" t="e">
        <f t="shared" si="87"/>
        <v>#NUM!</v>
      </c>
      <c r="W1063">
        <f t="shared" si="87"/>
        <v>1.0986122886681098</v>
      </c>
      <c r="X1063" t="e">
        <f t="shared" si="87"/>
        <v>#NUM!</v>
      </c>
      <c r="Y1063" t="e">
        <f t="shared" si="87"/>
        <v>#NUM!</v>
      </c>
      <c r="Z1063">
        <f t="shared" si="87"/>
        <v>3.2188758248682006</v>
      </c>
    </row>
    <row r="1064" spans="1:26" x14ac:dyDescent="0.35">
      <c r="A1064" t="s">
        <v>26</v>
      </c>
      <c r="B1064">
        <v>7</v>
      </c>
      <c r="C1064">
        <v>1</v>
      </c>
      <c r="D1064">
        <v>1</v>
      </c>
      <c r="E1064" s="1">
        <v>1</v>
      </c>
      <c r="F1064">
        <v>30</v>
      </c>
      <c r="G1064" s="1">
        <v>3</v>
      </c>
      <c r="H1064" s="1">
        <v>25</v>
      </c>
      <c r="I1064">
        <v>0</v>
      </c>
      <c r="J1064" s="1">
        <v>5</v>
      </c>
      <c r="K1064" s="1">
        <v>0</v>
      </c>
      <c r="L1064">
        <v>0</v>
      </c>
      <c r="M1064">
        <f t="shared" si="85"/>
        <v>25</v>
      </c>
      <c r="N1064">
        <f t="shared" si="86"/>
        <v>25</v>
      </c>
      <c r="O1064">
        <f t="shared" si="89"/>
        <v>1.9459101490553132</v>
      </c>
      <c r="P1064">
        <f t="shared" si="89"/>
        <v>0</v>
      </c>
      <c r="Q1064">
        <f t="shared" si="89"/>
        <v>0</v>
      </c>
      <c r="R1064">
        <f t="shared" si="89"/>
        <v>0</v>
      </c>
      <c r="S1064">
        <f t="shared" si="88"/>
        <v>3.4011973816621555</v>
      </c>
      <c r="T1064">
        <f t="shared" si="88"/>
        <v>1.0986122886681098</v>
      </c>
      <c r="U1064">
        <f t="shared" si="88"/>
        <v>3.2188758248682006</v>
      </c>
      <c r="V1064" t="e">
        <f t="shared" si="87"/>
        <v>#NUM!</v>
      </c>
      <c r="W1064">
        <f t="shared" si="87"/>
        <v>1.6094379124341003</v>
      </c>
      <c r="X1064" t="e">
        <f t="shared" si="87"/>
        <v>#NUM!</v>
      </c>
      <c r="Y1064" t="e">
        <f t="shared" si="87"/>
        <v>#NUM!</v>
      </c>
      <c r="Z1064">
        <f t="shared" si="87"/>
        <v>3.2188758248682006</v>
      </c>
    </row>
    <row r="1065" spans="1:26" x14ac:dyDescent="0.35">
      <c r="A1065" t="s">
        <v>26</v>
      </c>
      <c r="B1065">
        <v>6</v>
      </c>
      <c r="C1065">
        <v>1</v>
      </c>
      <c r="D1065">
        <v>1</v>
      </c>
      <c r="E1065" s="1">
        <v>1</v>
      </c>
      <c r="F1065">
        <v>30</v>
      </c>
      <c r="G1065" s="1">
        <v>10</v>
      </c>
      <c r="H1065" s="1">
        <v>25</v>
      </c>
      <c r="I1065">
        <v>0</v>
      </c>
      <c r="J1065" s="1">
        <v>18</v>
      </c>
      <c r="K1065" s="1">
        <v>0</v>
      </c>
      <c r="L1065">
        <v>0</v>
      </c>
      <c r="M1065">
        <f t="shared" si="85"/>
        <v>25</v>
      </c>
      <c r="N1065">
        <f t="shared" si="86"/>
        <v>25</v>
      </c>
      <c r="O1065">
        <f t="shared" si="89"/>
        <v>1.791759469228055</v>
      </c>
      <c r="P1065">
        <f t="shared" si="89"/>
        <v>0</v>
      </c>
      <c r="Q1065">
        <f t="shared" si="89"/>
        <v>0</v>
      </c>
      <c r="R1065">
        <f t="shared" si="89"/>
        <v>0</v>
      </c>
      <c r="S1065">
        <f t="shared" si="88"/>
        <v>3.4011973816621555</v>
      </c>
      <c r="T1065">
        <f t="shared" si="88"/>
        <v>2.3025850929940459</v>
      </c>
      <c r="U1065">
        <f t="shared" si="88"/>
        <v>3.2188758248682006</v>
      </c>
      <c r="V1065" t="e">
        <f t="shared" si="87"/>
        <v>#NUM!</v>
      </c>
      <c r="W1065">
        <f t="shared" si="87"/>
        <v>2.8903717578961645</v>
      </c>
      <c r="X1065" t="e">
        <f t="shared" si="87"/>
        <v>#NUM!</v>
      </c>
      <c r="Y1065" t="e">
        <f t="shared" si="87"/>
        <v>#NUM!</v>
      </c>
      <c r="Z1065">
        <f t="shared" si="87"/>
        <v>3.2188758248682006</v>
      </c>
    </row>
    <row r="1066" spans="1:26" x14ac:dyDescent="0.35">
      <c r="A1066" t="s">
        <v>26</v>
      </c>
      <c r="B1066">
        <v>3</v>
      </c>
      <c r="C1066">
        <v>1</v>
      </c>
      <c r="D1066">
        <v>1</v>
      </c>
      <c r="E1066" s="1">
        <v>0</v>
      </c>
      <c r="F1066">
        <v>31</v>
      </c>
      <c r="G1066" s="1">
        <v>0</v>
      </c>
      <c r="H1066" s="1">
        <v>25</v>
      </c>
      <c r="I1066">
        <v>0</v>
      </c>
      <c r="J1066" s="1">
        <v>3</v>
      </c>
      <c r="K1066" s="1">
        <v>0</v>
      </c>
      <c r="L1066">
        <v>0</v>
      </c>
      <c r="M1066">
        <f t="shared" si="85"/>
        <v>25</v>
      </c>
      <c r="N1066">
        <f t="shared" si="86"/>
        <v>25</v>
      </c>
      <c r="O1066">
        <f t="shared" si="89"/>
        <v>1.0986122886681098</v>
      </c>
      <c r="P1066">
        <f t="shared" si="89"/>
        <v>0</v>
      </c>
      <c r="Q1066">
        <f t="shared" si="89"/>
        <v>0</v>
      </c>
      <c r="R1066" t="e">
        <f t="shared" si="89"/>
        <v>#NUM!</v>
      </c>
      <c r="S1066">
        <f t="shared" si="88"/>
        <v>3.4339872044851463</v>
      </c>
      <c r="T1066" t="e">
        <f t="shared" si="88"/>
        <v>#NUM!</v>
      </c>
      <c r="U1066">
        <f t="shared" si="88"/>
        <v>3.2188758248682006</v>
      </c>
      <c r="V1066" t="e">
        <f t="shared" si="87"/>
        <v>#NUM!</v>
      </c>
      <c r="W1066">
        <f t="shared" si="87"/>
        <v>1.0986122886681098</v>
      </c>
      <c r="X1066" t="e">
        <f t="shared" si="87"/>
        <v>#NUM!</v>
      </c>
      <c r="Y1066" t="e">
        <f t="shared" si="87"/>
        <v>#NUM!</v>
      </c>
      <c r="Z1066">
        <f t="shared" si="87"/>
        <v>3.2188758248682006</v>
      </c>
    </row>
    <row r="1067" spans="1:26" x14ac:dyDescent="0.35">
      <c r="A1067" t="s">
        <v>26</v>
      </c>
      <c r="B1067">
        <v>8</v>
      </c>
      <c r="C1067">
        <v>1</v>
      </c>
      <c r="D1067">
        <v>1</v>
      </c>
      <c r="E1067" s="1">
        <v>0</v>
      </c>
      <c r="F1067">
        <v>31</v>
      </c>
      <c r="G1067" s="1">
        <v>0</v>
      </c>
      <c r="H1067" s="1">
        <v>25</v>
      </c>
      <c r="I1067">
        <v>0</v>
      </c>
      <c r="J1067" s="1">
        <v>3</v>
      </c>
      <c r="K1067" s="1">
        <v>0</v>
      </c>
      <c r="L1067">
        <v>0</v>
      </c>
      <c r="M1067">
        <f t="shared" si="85"/>
        <v>25</v>
      </c>
      <c r="N1067">
        <f t="shared" si="86"/>
        <v>25</v>
      </c>
      <c r="O1067">
        <f t="shared" si="89"/>
        <v>2.0794415416798357</v>
      </c>
      <c r="P1067">
        <f t="shared" si="89"/>
        <v>0</v>
      </c>
      <c r="Q1067">
        <f t="shared" si="89"/>
        <v>0</v>
      </c>
      <c r="R1067" t="e">
        <f t="shared" si="89"/>
        <v>#NUM!</v>
      </c>
      <c r="S1067">
        <f t="shared" si="88"/>
        <v>3.4339872044851463</v>
      </c>
      <c r="T1067" t="e">
        <f t="shared" si="88"/>
        <v>#NUM!</v>
      </c>
      <c r="U1067">
        <f t="shared" si="88"/>
        <v>3.2188758248682006</v>
      </c>
      <c r="V1067" t="e">
        <f t="shared" si="87"/>
        <v>#NUM!</v>
      </c>
      <c r="W1067">
        <f t="shared" si="87"/>
        <v>1.0986122886681098</v>
      </c>
      <c r="X1067" t="e">
        <f t="shared" si="87"/>
        <v>#NUM!</v>
      </c>
      <c r="Y1067" t="e">
        <f t="shared" si="87"/>
        <v>#NUM!</v>
      </c>
      <c r="Z1067">
        <f t="shared" si="87"/>
        <v>3.2188758248682006</v>
      </c>
    </row>
    <row r="1068" spans="1:26" x14ac:dyDescent="0.35">
      <c r="A1068" t="s">
        <v>27</v>
      </c>
      <c r="B1068">
        <v>3</v>
      </c>
      <c r="C1068">
        <v>1</v>
      </c>
      <c r="D1068">
        <v>1</v>
      </c>
      <c r="E1068" s="1">
        <v>0</v>
      </c>
      <c r="F1068">
        <v>32</v>
      </c>
      <c r="G1068" s="1">
        <v>0</v>
      </c>
      <c r="H1068" s="1">
        <v>25</v>
      </c>
      <c r="I1068">
        <v>0</v>
      </c>
      <c r="J1068" s="1">
        <v>3</v>
      </c>
      <c r="K1068" s="1">
        <v>0</v>
      </c>
      <c r="L1068">
        <v>0</v>
      </c>
      <c r="M1068">
        <f t="shared" si="85"/>
        <v>25</v>
      </c>
      <c r="N1068">
        <f t="shared" si="86"/>
        <v>25</v>
      </c>
      <c r="O1068">
        <f t="shared" si="89"/>
        <v>1.0986122886681098</v>
      </c>
      <c r="P1068">
        <f t="shared" si="89"/>
        <v>0</v>
      </c>
      <c r="Q1068">
        <f t="shared" si="89"/>
        <v>0</v>
      </c>
      <c r="R1068" t="e">
        <f t="shared" si="89"/>
        <v>#NUM!</v>
      </c>
      <c r="S1068">
        <f t="shared" si="88"/>
        <v>3.4657359027997265</v>
      </c>
      <c r="T1068" t="e">
        <f t="shared" si="88"/>
        <v>#NUM!</v>
      </c>
      <c r="U1068">
        <f t="shared" si="88"/>
        <v>3.2188758248682006</v>
      </c>
      <c r="V1068" t="e">
        <f t="shared" si="87"/>
        <v>#NUM!</v>
      </c>
      <c r="W1068">
        <f t="shared" si="87"/>
        <v>1.0986122886681098</v>
      </c>
      <c r="X1068" t="e">
        <f t="shared" si="87"/>
        <v>#NUM!</v>
      </c>
      <c r="Y1068" t="e">
        <f t="shared" si="87"/>
        <v>#NUM!</v>
      </c>
      <c r="Z1068">
        <f t="shared" si="87"/>
        <v>3.2188758248682006</v>
      </c>
    </row>
    <row r="1069" spans="1:26" x14ac:dyDescent="0.35">
      <c r="A1069" t="s">
        <v>26</v>
      </c>
      <c r="B1069">
        <v>7</v>
      </c>
      <c r="C1069">
        <v>1</v>
      </c>
      <c r="D1069">
        <v>1</v>
      </c>
      <c r="E1069" s="1">
        <v>0</v>
      </c>
      <c r="F1069">
        <v>32</v>
      </c>
      <c r="G1069" s="1">
        <v>6</v>
      </c>
      <c r="H1069" s="1">
        <v>25</v>
      </c>
      <c r="I1069">
        <v>0</v>
      </c>
      <c r="J1069" s="1">
        <v>0</v>
      </c>
      <c r="K1069" s="1">
        <v>0</v>
      </c>
      <c r="L1069">
        <v>0</v>
      </c>
      <c r="M1069">
        <f t="shared" si="85"/>
        <v>25</v>
      </c>
      <c r="N1069">
        <f t="shared" si="86"/>
        <v>25</v>
      </c>
      <c r="O1069">
        <f t="shared" si="89"/>
        <v>1.9459101490553132</v>
      </c>
      <c r="P1069">
        <f t="shared" si="89"/>
        <v>0</v>
      </c>
      <c r="Q1069">
        <f t="shared" si="89"/>
        <v>0</v>
      </c>
      <c r="R1069" t="e">
        <f t="shared" si="89"/>
        <v>#NUM!</v>
      </c>
      <c r="S1069">
        <f t="shared" si="88"/>
        <v>3.4657359027997265</v>
      </c>
      <c r="T1069">
        <f t="shared" si="88"/>
        <v>1.791759469228055</v>
      </c>
      <c r="U1069">
        <f t="shared" si="88"/>
        <v>3.2188758248682006</v>
      </c>
      <c r="V1069" t="e">
        <f t="shared" si="87"/>
        <v>#NUM!</v>
      </c>
      <c r="W1069" t="e">
        <f t="shared" si="87"/>
        <v>#NUM!</v>
      </c>
      <c r="X1069" t="e">
        <f t="shared" si="87"/>
        <v>#NUM!</v>
      </c>
      <c r="Y1069" t="e">
        <f t="shared" si="87"/>
        <v>#NUM!</v>
      </c>
      <c r="Z1069">
        <f t="shared" si="87"/>
        <v>3.2188758248682006</v>
      </c>
    </row>
    <row r="1070" spans="1:26" x14ac:dyDescent="0.35">
      <c r="A1070" t="s">
        <v>26</v>
      </c>
      <c r="B1070">
        <v>4</v>
      </c>
      <c r="C1070">
        <v>1</v>
      </c>
      <c r="D1070">
        <v>1</v>
      </c>
      <c r="E1070" s="1">
        <v>0</v>
      </c>
      <c r="F1070">
        <v>32</v>
      </c>
      <c r="G1070" s="1">
        <v>0</v>
      </c>
      <c r="H1070" s="1">
        <v>25</v>
      </c>
      <c r="I1070">
        <v>0</v>
      </c>
      <c r="J1070" s="1">
        <v>3</v>
      </c>
      <c r="K1070" s="1">
        <v>0</v>
      </c>
      <c r="L1070">
        <v>0</v>
      </c>
      <c r="M1070">
        <f t="shared" si="85"/>
        <v>25</v>
      </c>
      <c r="N1070">
        <f t="shared" si="86"/>
        <v>25</v>
      </c>
      <c r="O1070">
        <f t="shared" si="89"/>
        <v>1.3862943611198906</v>
      </c>
      <c r="P1070">
        <f t="shared" si="89"/>
        <v>0</v>
      </c>
      <c r="Q1070">
        <f t="shared" si="89"/>
        <v>0</v>
      </c>
      <c r="R1070" t="e">
        <f t="shared" si="89"/>
        <v>#NUM!</v>
      </c>
      <c r="S1070">
        <f t="shared" si="88"/>
        <v>3.4657359027997265</v>
      </c>
      <c r="T1070" t="e">
        <f t="shared" si="88"/>
        <v>#NUM!</v>
      </c>
      <c r="U1070">
        <f t="shared" si="88"/>
        <v>3.2188758248682006</v>
      </c>
      <c r="V1070" t="e">
        <f t="shared" si="87"/>
        <v>#NUM!</v>
      </c>
      <c r="W1070">
        <f t="shared" si="87"/>
        <v>1.0986122886681098</v>
      </c>
      <c r="X1070" t="e">
        <f t="shared" si="87"/>
        <v>#NUM!</v>
      </c>
      <c r="Y1070" t="e">
        <f t="shared" si="87"/>
        <v>#NUM!</v>
      </c>
      <c r="Z1070">
        <f t="shared" si="87"/>
        <v>3.2188758248682006</v>
      </c>
    </row>
    <row r="1071" spans="1:26" x14ac:dyDescent="0.35">
      <c r="A1071" t="s">
        <v>26</v>
      </c>
      <c r="B1071">
        <v>1</v>
      </c>
      <c r="C1071">
        <v>1</v>
      </c>
      <c r="D1071">
        <v>1</v>
      </c>
      <c r="E1071" s="1">
        <v>0</v>
      </c>
      <c r="F1071">
        <v>32</v>
      </c>
      <c r="G1071" s="1">
        <v>0</v>
      </c>
      <c r="H1071" s="1">
        <v>25</v>
      </c>
      <c r="I1071">
        <v>0</v>
      </c>
      <c r="J1071" s="1">
        <v>3</v>
      </c>
      <c r="K1071" s="1">
        <v>0</v>
      </c>
      <c r="L1071">
        <v>0</v>
      </c>
      <c r="M1071">
        <f t="shared" si="85"/>
        <v>25</v>
      </c>
      <c r="N1071">
        <f t="shared" si="86"/>
        <v>25</v>
      </c>
      <c r="O1071">
        <f t="shared" si="89"/>
        <v>0</v>
      </c>
      <c r="P1071">
        <f t="shared" si="89"/>
        <v>0</v>
      </c>
      <c r="Q1071">
        <f t="shared" si="89"/>
        <v>0</v>
      </c>
      <c r="R1071" t="e">
        <f t="shared" si="89"/>
        <v>#NUM!</v>
      </c>
      <c r="S1071">
        <f t="shared" si="88"/>
        <v>3.4657359027997265</v>
      </c>
      <c r="T1071" t="e">
        <f t="shared" si="88"/>
        <v>#NUM!</v>
      </c>
      <c r="U1071">
        <f t="shared" si="88"/>
        <v>3.2188758248682006</v>
      </c>
      <c r="V1071" t="e">
        <f t="shared" si="87"/>
        <v>#NUM!</v>
      </c>
      <c r="W1071">
        <f t="shared" si="87"/>
        <v>1.0986122886681098</v>
      </c>
      <c r="X1071" t="e">
        <f t="shared" si="87"/>
        <v>#NUM!</v>
      </c>
      <c r="Y1071" t="e">
        <f t="shared" si="87"/>
        <v>#NUM!</v>
      </c>
      <c r="Z1071">
        <f t="shared" si="87"/>
        <v>3.2188758248682006</v>
      </c>
    </row>
    <row r="1072" spans="1:26" x14ac:dyDescent="0.35">
      <c r="A1072" t="s">
        <v>26</v>
      </c>
      <c r="B1072">
        <v>3</v>
      </c>
      <c r="C1072">
        <v>1</v>
      </c>
      <c r="D1072">
        <v>1</v>
      </c>
      <c r="E1072" s="1">
        <v>0</v>
      </c>
      <c r="F1072">
        <v>32</v>
      </c>
      <c r="G1072" s="1">
        <v>0</v>
      </c>
      <c r="H1072" s="1">
        <v>25</v>
      </c>
      <c r="I1072">
        <v>0</v>
      </c>
      <c r="J1072" s="1">
        <v>3</v>
      </c>
      <c r="K1072" s="1">
        <v>0</v>
      </c>
      <c r="L1072">
        <v>0</v>
      </c>
      <c r="M1072">
        <f t="shared" si="85"/>
        <v>25</v>
      </c>
      <c r="N1072">
        <f t="shared" si="86"/>
        <v>25</v>
      </c>
      <c r="O1072">
        <f t="shared" si="89"/>
        <v>1.0986122886681098</v>
      </c>
      <c r="P1072">
        <f t="shared" si="89"/>
        <v>0</v>
      </c>
      <c r="Q1072">
        <f t="shared" si="89"/>
        <v>0</v>
      </c>
      <c r="R1072" t="e">
        <f t="shared" si="89"/>
        <v>#NUM!</v>
      </c>
      <c r="S1072">
        <f t="shared" si="88"/>
        <v>3.4657359027997265</v>
      </c>
      <c r="T1072" t="e">
        <f t="shared" si="88"/>
        <v>#NUM!</v>
      </c>
      <c r="U1072">
        <f t="shared" si="88"/>
        <v>3.2188758248682006</v>
      </c>
      <c r="V1072" t="e">
        <f t="shared" si="87"/>
        <v>#NUM!</v>
      </c>
      <c r="W1072">
        <f t="shared" si="87"/>
        <v>1.0986122886681098</v>
      </c>
      <c r="X1072" t="e">
        <f t="shared" si="87"/>
        <v>#NUM!</v>
      </c>
      <c r="Y1072" t="e">
        <f t="shared" si="87"/>
        <v>#NUM!</v>
      </c>
      <c r="Z1072">
        <f t="shared" si="87"/>
        <v>3.2188758248682006</v>
      </c>
    </row>
    <row r="1073" spans="1:26" x14ac:dyDescent="0.35">
      <c r="A1073" t="s">
        <v>26</v>
      </c>
      <c r="B1073">
        <v>15</v>
      </c>
      <c r="C1073">
        <v>1</v>
      </c>
      <c r="D1073">
        <v>1</v>
      </c>
      <c r="E1073" s="1">
        <v>0</v>
      </c>
      <c r="F1073">
        <v>34</v>
      </c>
      <c r="G1073" s="1">
        <v>0</v>
      </c>
      <c r="H1073" s="1">
        <v>25</v>
      </c>
      <c r="I1073">
        <v>0</v>
      </c>
      <c r="J1073" s="1">
        <v>2</v>
      </c>
      <c r="K1073" s="1">
        <v>0</v>
      </c>
      <c r="L1073">
        <v>0</v>
      </c>
      <c r="M1073">
        <f t="shared" si="85"/>
        <v>25</v>
      </c>
      <c r="N1073">
        <f t="shared" si="86"/>
        <v>25</v>
      </c>
      <c r="O1073">
        <f t="shared" si="89"/>
        <v>2.7080502011022101</v>
      </c>
      <c r="P1073">
        <f t="shared" si="89"/>
        <v>0</v>
      </c>
      <c r="Q1073">
        <f t="shared" si="89"/>
        <v>0</v>
      </c>
      <c r="R1073" t="e">
        <f t="shared" si="89"/>
        <v>#NUM!</v>
      </c>
      <c r="S1073">
        <f t="shared" si="88"/>
        <v>3.5263605246161616</v>
      </c>
      <c r="T1073" t="e">
        <f t="shared" si="88"/>
        <v>#NUM!</v>
      </c>
      <c r="U1073">
        <f t="shared" si="88"/>
        <v>3.2188758248682006</v>
      </c>
      <c r="V1073" t="e">
        <f t="shared" si="87"/>
        <v>#NUM!</v>
      </c>
      <c r="W1073">
        <f t="shared" si="87"/>
        <v>0.69314718055994529</v>
      </c>
      <c r="X1073" t="e">
        <f t="shared" si="87"/>
        <v>#NUM!</v>
      </c>
      <c r="Y1073" t="e">
        <f t="shared" si="87"/>
        <v>#NUM!</v>
      </c>
      <c r="Z1073">
        <f t="shared" si="87"/>
        <v>3.2188758248682006</v>
      </c>
    </row>
    <row r="1074" spans="1:26" x14ac:dyDescent="0.35">
      <c r="A1074" t="s">
        <v>27</v>
      </c>
      <c r="B1074">
        <v>2</v>
      </c>
      <c r="C1074">
        <v>1</v>
      </c>
      <c r="D1074">
        <v>1</v>
      </c>
      <c r="E1074" s="1">
        <v>0</v>
      </c>
      <c r="F1074">
        <v>34</v>
      </c>
      <c r="G1074" s="1">
        <v>0</v>
      </c>
      <c r="H1074" s="1">
        <v>25</v>
      </c>
      <c r="I1074">
        <v>0</v>
      </c>
      <c r="J1074" s="1">
        <v>3</v>
      </c>
      <c r="K1074" s="1">
        <v>0</v>
      </c>
      <c r="L1074">
        <v>0</v>
      </c>
      <c r="M1074">
        <f t="shared" si="85"/>
        <v>25</v>
      </c>
      <c r="N1074">
        <f t="shared" si="86"/>
        <v>25</v>
      </c>
      <c r="O1074">
        <f t="shared" si="89"/>
        <v>0.69314718055994529</v>
      </c>
      <c r="P1074">
        <f t="shared" si="89"/>
        <v>0</v>
      </c>
      <c r="Q1074">
        <f t="shared" si="89"/>
        <v>0</v>
      </c>
      <c r="R1074" t="e">
        <f t="shared" si="89"/>
        <v>#NUM!</v>
      </c>
      <c r="S1074">
        <f t="shared" si="88"/>
        <v>3.5263605246161616</v>
      </c>
      <c r="T1074" t="e">
        <f t="shared" si="88"/>
        <v>#NUM!</v>
      </c>
      <c r="U1074">
        <f t="shared" si="88"/>
        <v>3.2188758248682006</v>
      </c>
      <c r="V1074" t="e">
        <f t="shared" si="87"/>
        <v>#NUM!</v>
      </c>
      <c r="W1074">
        <f t="shared" si="87"/>
        <v>1.0986122886681098</v>
      </c>
      <c r="X1074" t="e">
        <f t="shared" si="87"/>
        <v>#NUM!</v>
      </c>
      <c r="Y1074" t="e">
        <f t="shared" si="87"/>
        <v>#NUM!</v>
      </c>
      <c r="Z1074">
        <f t="shared" si="87"/>
        <v>3.2188758248682006</v>
      </c>
    </row>
    <row r="1075" spans="1:26" x14ac:dyDescent="0.35">
      <c r="A1075" t="s">
        <v>26</v>
      </c>
      <c r="B1075">
        <v>3</v>
      </c>
      <c r="C1075">
        <v>1</v>
      </c>
      <c r="D1075">
        <v>1</v>
      </c>
      <c r="E1075" s="1">
        <v>0</v>
      </c>
      <c r="F1075">
        <v>34</v>
      </c>
      <c r="G1075" s="1">
        <v>0</v>
      </c>
      <c r="H1075" s="1">
        <v>25</v>
      </c>
      <c r="I1075">
        <v>0</v>
      </c>
      <c r="J1075" s="1">
        <v>3</v>
      </c>
      <c r="K1075" s="1">
        <v>0</v>
      </c>
      <c r="L1075">
        <v>0</v>
      </c>
      <c r="M1075">
        <f t="shared" si="85"/>
        <v>25</v>
      </c>
      <c r="N1075">
        <f t="shared" si="86"/>
        <v>25</v>
      </c>
      <c r="O1075">
        <f t="shared" si="89"/>
        <v>1.0986122886681098</v>
      </c>
      <c r="P1075">
        <f t="shared" si="89"/>
        <v>0</v>
      </c>
      <c r="Q1075">
        <f t="shared" si="89"/>
        <v>0</v>
      </c>
      <c r="R1075" t="e">
        <f t="shared" si="89"/>
        <v>#NUM!</v>
      </c>
      <c r="S1075">
        <f t="shared" si="88"/>
        <v>3.5263605246161616</v>
      </c>
      <c r="T1075" t="e">
        <f t="shared" si="88"/>
        <v>#NUM!</v>
      </c>
      <c r="U1075">
        <f t="shared" si="88"/>
        <v>3.2188758248682006</v>
      </c>
      <c r="V1075" t="e">
        <f t="shared" si="87"/>
        <v>#NUM!</v>
      </c>
      <c r="W1075">
        <f t="shared" si="87"/>
        <v>1.0986122886681098</v>
      </c>
      <c r="X1075" t="e">
        <f t="shared" si="87"/>
        <v>#NUM!</v>
      </c>
      <c r="Y1075" t="e">
        <f t="shared" si="87"/>
        <v>#NUM!</v>
      </c>
      <c r="Z1075">
        <f t="shared" si="87"/>
        <v>3.2188758248682006</v>
      </c>
    </row>
    <row r="1076" spans="1:26" x14ac:dyDescent="0.35">
      <c r="A1076" t="s">
        <v>26</v>
      </c>
      <c r="B1076">
        <v>8</v>
      </c>
      <c r="C1076">
        <v>1</v>
      </c>
      <c r="D1076">
        <v>1</v>
      </c>
      <c r="E1076" s="1">
        <v>0</v>
      </c>
      <c r="F1076">
        <v>34</v>
      </c>
      <c r="G1076" s="1">
        <v>3</v>
      </c>
      <c r="H1076" s="1">
        <v>25</v>
      </c>
      <c r="I1076">
        <v>0</v>
      </c>
      <c r="J1076" s="1">
        <v>3</v>
      </c>
      <c r="K1076" s="1">
        <v>0</v>
      </c>
      <c r="L1076">
        <v>0</v>
      </c>
      <c r="M1076">
        <f t="shared" si="85"/>
        <v>25</v>
      </c>
      <c r="N1076">
        <f t="shared" si="86"/>
        <v>25</v>
      </c>
      <c r="O1076">
        <f t="shared" si="89"/>
        <v>2.0794415416798357</v>
      </c>
      <c r="P1076">
        <f t="shared" si="89"/>
        <v>0</v>
      </c>
      <c r="Q1076">
        <f t="shared" si="89"/>
        <v>0</v>
      </c>
      <c r="R1076" t="e">
        <f t="shared" si="89"/>
        <v>#NUM!</v>
      </c>
      <c r="S1076">
        <f t="shared" si="88"/>
        <v>3.5263605246161616</v>
      </c>
      <c r="T1076">
        <f t="shared" si="88"/>
        <v>1.0986122886681098</v>
      </c>
      <c r="U1076">
        <f t="shared" si="88"/>
        <v>3.2188758248682006</v>
      </c>
      <c r="V1076" t="e">
        <f t="shared" si="87"/>
        <v>#NUM!</v>
      </c>
      <c r="W1076">
        <f t="shared" si="87"/>
        <v>1.0986122886681098</v>
      </c>
      <c r="X1076" t="e">
        <f t="shared" si="87"/>
        <v>#NUM!</v>
      </c>
      <c r="Y1076" t="e">
        <f t="shared" si="87"/>
        <v>#NUM!</v>
      </c>
      <c r="Z1076">
        <f t="shared" si="87"/>
        <v>3.2188758248682006</v>
      </c>
    </row>
    <row r="1077" spans="1:26" x14ac:dyDescent="0.35">
      <c r="A1077" t="s">
        <v>26</v>
      </c>
      <c r="B1077">
        <v>5</v>
      </c>
      <c r="C1077">
        <v>1</v>
      </c>
      <c r="D1077">
        <v>1</v>
      </c>
      <c r="E1077" s="1">
        <v>0</v>
      </c>
      <c r="F1077">
        <v>34</v>
      </c>
      <c r="G1077" s="1">
        <v>0</v>
      </c>
      <c r="H1077" s="1">
        <v>25</v>
      </c>
      <c r="I1077">
        <v>0</v>
      </c>
      <c r="J1077" s="1">
        <v>3</v>
      </c>
      <c r="K1077" s="1">
        <v>0</v>
      </c>
      <c r="L1077">
        <v>0</v>
      </c>
      <c r="M1077">
        <f t="shared" si="85"/>
        <v>25</v>
      </c>
      <c r="N1077">
        <f t="shared" si="86"/>
        <v>25</v>
      </c>
      <c r="O1077">
        <f t="shared" si="89"/>
        <v>1.6094379124341003</v>
      </c>
      <c r="P1077">
        <f t="shared" si="89"/>
        <v>0</v>
      </c>
      <c r="Q1077">
        <f t="shared" si="89"/>
        <v>0</v>
      </c>
      <c r="R1077" t="e">
        <f t="shared" si="89"/>
        <v>#NUM!</v>
      </c>
      <c r="S1077">
        <f t="shared" si="88"/>
        <v>3.5263605246161616</v>
      </c>
      <c r="T1077" t="e">
        <f t="shared" si="88"/>
        <v>#NUM!</v>
      </c>
      <c r="U1077">
        <f t="shared" si="88"/>
        <v>3.2188758248682006</v>
      </c>
      <c r="V1077" t="e">
        <f t="shared" si="87"/>
        <v>#NUM!</v>
      </c>
      <c r="W1077">
        <f t="shared" si="87"/>
        <v>1.0986122886681098</v>
      </c>
      <c r="X1077" t="e">
        <f t="shared" si="87"/>
        <v>#NUM!</v>
      </c>
      <c r="Y1077" t="e">
        <f t="shared" si="87"/>
        <v>#NUM!</v>
      </c>
      <c r="Z1077">
        <f t="shared" si="87"/>
        <v>3.2188758248682006</v>
      </c>
    </row>
    <row r="1078" spans="1:26" x14ac:dyDescent="0.35">
      <c r="A1078" t="s">
        <v>26</v>
      </c>
      <c r="B1078">
        <v>7</v>
      </c>
      <c r="C1078">
        <v>1</v>
      </c>
      <c r="D1078">
        <v>1</v>
      </c>
      <c r="E1078" s="1">
        <v>0</v>
      </c>
      <c r="F1078">
        <v>35</v>
      </c>
      <c r="G1078" s="1">
        <v>4</v>
      </c>
      <c r="H1078" s="1">
        <v>25</v>
      </c>
      <c r="I1078">
        <v>0</v>
      </c>
      <c r="J1078" s="1">
        <v>0</v>
      </c>
      <c r="K1078" s="1">
        <v>0</v>
      </c>
      <c r="L1078">
        <v>0</v>
      </c>
      <c r="M1078">
        <f t="shared" si="85"/>
        <v>25</v>
      </c>
      <c r="N1078">
        <f t="shared" si="86"/>
        <v>25</v>
      </c>
      <c r="O1078">
        <f t="shared" si="89"/>
        <v>1.9459101490553132</v>
      </c>
      <c r="P1078">
        <f t="shared" si="89"/>
        <v>0</v>
      </c>
      <c r="Q1078">
        <f t="shared" si="89"/>
        <v>0</v>
      </c>
      <c r="R1078" t="e">
        <f t="shared" si="89"/>
        <v>#NUM!</v>
      </c>
      <c r="S1078">
        <f t="shared" si="88"/>
        <v>3.5553480614894135</v>
      </c>
      <c r="T1078">
        <f t="shared" si="88"/>
        <v>1.3862943611198906</v>
      </c>
      <c r="U1078">
        <f t="shared" si="88"/>
        <v>3.2188758248682006</v>
      </c>
      <c r="V1078" t="e">
        <f t="shared" si="87"/>
        <v>#NUM!</v>
      </c>
      <c r="W1078" t="e">
        <f t="shared" si="87"/>
        <v>#NUM!</v>
      </c>
      <c r="X1078" t="e">
        <f t="shared" si="87"/>
        <v>#NUM!</v>
      </c>
      <c r="Y1078" t="e">
        <f t="shared" si="87"/>
        <v>#NUM!</v>
      </c>
      <c r="Z1078">
        <f t="shared" si="87"/>
        <v>3.2188758248682006</v>
      </c>
    </row>
    <row r="1079" spans="1:26" x14ac:dyDescent="0.35">
      <c r="A1079" t="s">
        <v>26</v>
      </c>
      <c r="B1079">
        <v>2</v>
      </c>
      <c r="C1079">
        <v>1</v>
      </c>
      <c r="D1079">
        <v>1</v>
      </c>
      <c r="E1079" s="1">
        <v>0</v>
      </c>
      <c r="F1079">
        <v>35</v>
      </c>
      <c r="G1079" s="1">
        <v>0</v>
      </c>
      <c r="H1079" s="1">
        <v>25</v>
      </c>
      <c r="I1079">
        <v>0</v>
      </c>
      <c r="J1079" s="1">
        <v>3</v>
      </c>
      <c r="K1079" s="1">
        <v>0</v>
      </c>
      <c r="L1079">
        <v>0</v>
      </c>
      <c r="M1079">
        <f t="shared" si="85"/>
        <v>25</v>
      </c>
      <c r="N1079">
        <f t="shared" si="86"/>
        <v>25</v>
      </c>
      <c r="O1079">
        <f t="shared" si="89"/>
        <v>0.69314718055994529</v>
      </c>
      <c r="P1079">
        <f t="shared" si="89"/>
        <v>0</v>
      </c>
      <c r="Q1079">
        <f t="shared" si="89"/>
        <v>0</v>
      </c>
      <c r="R1079" t="e">
        <f t="shared" si="89"/>
        <v>#NUM!</v>
      </c>
      <c r="S1079">
        <f t="shared" si="88"/>
        <v>3.5553480614894135</v>
      </c>
      <c r="T1079" t="e">
        <f t="shared" si="88"/>
        <v>#NUM!</v>
      </c>
      <c r="U1079">
        <f t="shared" si="88"/>
        <v>3.2188758248682006</v>
      </c>
      <c r="V1079" t="e">
        <f t="shared" si="87"/>
        <v>#NUM!</v>
      </c>
      <c r="W1079">
        <f t="shared" si="87"/>
        <v>1.0986122886681098</v>
      </c>
      <c r="X1079" t="e">
        <f t="shared" si="87"/>
        <v>#NUM!</v>
      </c>
      <c r="Y1079" t="e">
        <f t="shared" si="87"/>
        <v>#NUM!</v>
      </c>
      <c r="Z1079">
        <f t="shared" si="87"/>
        <v>3.2188758248682006</v>
      </c>
    </row>
    <row r="1080" spans="1:26" x14ac:dyDescent="0.35">
      <c r="A1080" t="s">
        <v>26</v>
      </c>
      <c r="B1080">
        <v>8</v>
      </c>
      <c r="C1080">
        <v>1</v>
      </c>
      <c r="D1080">
        <v>1</v>
      </c>
      <c r="E1080" s="1">
        <v>0</v>
      </c>
      <c r="F1080">
        <v>35</v>
      </c>
      <c r="G1080" s="1">
        <v>0</v>
      </c>
      <c r="H1080" s="1">
        <v>25</v>
      </c>
      <c r="I1080">
        <v>0</v>
      </c>
      <c r="J1080" s="1">
        <v>3</v>
      </c>
      <c r="K1080" s="1">
        <v>0</v>
      </c>
      <c r="L1080">
        <v>0</v>
      </c>
      <c r="M1080">
        <f t="shared" si="85"/>
        <v>25</v>
      </c>
      <c r="N1080">
        <f t="shared" si="86"/>
        <v>25</v>
      </c>
      <c r="O1080">
        <f t="shared" si="89"/>
        <v>2.0794415416798357</v>
      </c>
      <c r="P1080">
        <f t="shared" si="89"/>
        <v>0</v>
      </c>
      <c r="Q1080">
        <f t="shared" si="89"/>
        <v>0</v>
      </c>
      <c r="R1080" t="e">
        <f t="shared" si="89"/>
        <v>#NUM!</v>
      </c>
      <c r="S1080">
        <f t="shared" si="88"/>
        <v>3.5553480614894135</v>
      </c>
      <c r="T1080" t="e">
        <f t="shared" si="88"/>
        <v>#NUM!</v>
      </c>
      <c r="U1080">
        <f t="shared" si="88"/>
        <v>3.2188758248682006</v>
      </c>
      <c r="V1080" t="e">
        <f t="shared" si="87"/>
        <v>#NUM!</v>
      </c>
      <c r="W1080">
        <f t="shared" si="87"/>
        <v>1.0986122886681098</v>
      </c>
      <c r="X1080" t="e">
        <f t="shared" si="87"/>
        <v>#NUM!</v>
      </c>
      <c r="Y1080" t="e">
        <f t="shared" si="87"/>
        <v>#NUM!</v>
      </c>
      <c r="Z1080">
        <f t="shared" si="87"/>
        <v>3.2188758248682006</v>
      </c>
    </row>
    <row r="1081" spans="1:26" x14ac:dyDescent="0.35">
      <c r="A1081" t="s">
        <v>26</v>
      </c>
      <c r="B1081">
        <v>5</v>
      </c>
      <c r="C1081">
        <v>1</v>
      </c>
      <c r="D1081">
        <v>1</v>
      </c>
      <c r="E1081" s="1">
        <v>0</v>
      </c>
      <c r="F1081">
        <v>35</v>
      </c>
      <c r="G1081" s="1">
        <v>0</v>
      </c>
      <c r="H1081" s="1">
        <v>25</v>
      </c>
      <c r="I1081">
        <v>0</v>
      </c>
      <c r="J1081" s="1">
        <v>3</v>
      </c>
      <c r="K1081" s="1">
        <v>0</v>
      </c>
      <c r="L1081">
        <v>0</v>
      </c>
      <c r="M1081">
        <f t="shared" si="85"/>
        <v>25</v>
      </c>
      <c r="N1081">
        <f t="shared" si="86"/>
        <v>25</v>
      </c>
      <c r="O1081">
        <f t="shared" si="89"/>
        <v>1.6094379124341003</v>
      </c>
      <c r="P1081">
        <f t="shared" si="89"/>
        <v>0</v>
      </c>
      <c r="Q1081">
        <f t="shared" si="89"/>
        <v>0</v>
      </c>
      <c r="R1081" t="e">
        <f t="shared" si="89"/>
        <v>#NUM!</v>
      </c>
      <c r="S1081">
        <f t="shared" si="88"/>
        <v>3.5553480614894135</v>
      </c>
      <c r="T1081" t="e">
        <f t="shared" si="88"/>
        <v>#NUM!</v>
      </c>
      <c r="U1081">
        <f t="shared" si="88"/>
        <v>3.2188758248682006</v>
      </c>
      <c r="V1081" t="e">
        <f t="shared" si="87"/>
        <v>#NUM!</v>
      </c>
      <c r="W1081">
        <f t="shared" ref="V1081:Z1144" si="90">LN(J1081)</f>
        <v>1.0986122886681098</v>
      </c>
      <c r="X1081" t="e">
        <f t="shared" si="90"/>
        <v>#NUM!</v>
      </c>
      <c r="Y1081" t="e">
        <f t="shared" si="90"/>
        <v>#NUM!</v>
      </c>
      <c r="Z1081">
        <f t="shared" si="90"/>
        <v>3.2188758248682006</v>
      </c>
    </row>
    <row r="1082" spans="1:26" x14ac:dyDescent="0.35">
      <c r="A1082" t="s">
        <v>26</v>
      </c>
      <c r="B1082">
        <v>5</v>
      </c>
      <c r="C1082">
        <v>1</v>
      </c>
      <c r="D1082">
        <v>1</v>
      </c>
      <c r="E1082" s="1">
        <v>0</v>
      </c>
      <c r="F1082">
        <v>35</v>
      </c>
      <c r="G1082" s="1">
        <v>0</v>
      </c>
      <c r="H1082" s="1">
        <v>25</v>
      </c>
      <c r="I1082">
        <v>0</v>
      </c>
      <c r="J1082" s="1">
        <v>3</v>
      </c>
      <c r="K1082" s="1">
        <v>0</v>
      </c>
      <c r="L1082">
        <v>0</v>
      </c>
      <c r="M1082">
        <f t="shared" si="85"/>
        <v>25</v>
      </c>
      <c r="N1082">
        <f t="shared" si="86"/>
        <v>25</v>
      </c>
      <c r="O1082">
        <f t="shared" si="89"/>
        <v>1.6094379124341003</v>
      </c>
      <c r="P1082">
        <f t="shared" si="89"/>
        <v>0</v>
      </c>
      <c r="Q1082">
        <f t="shared" si="89"/>
        <v>0</v>
      </c>
      <c r="R1082" t="e">
        <f t="shared" si="89"/>
        <v>#NUM!</v>
      </c>
      <c r="S1082">
        <f t="shared" si="88"/>
        <v>3.5553480614894135</v>
      </c>
      <c r="T1082" t="e">
        <f t="shared" si="88"/>
        <v>#NUM!</v>
      </c>
      <c r="U1082">
        <f t="shared" si="88"/>
        <v>3.2188758248682006</v>
      </c>
      <c r="V1082" t="e">
        <f t="shared" si="90"/>
        <v>#NUM!</v>
      </c>
      <c r="W1082">
        <f t="shared" si="90"/>
        <v>1.0986122886681098</v>
      </c>
      <c r="X1082" t="e">
        <f t="shared" si="90"/>
        <v>#NUM!</v>
      </c>
      <c r="Y1082" t="e">
        <f t="shared" si="90"/>
        <v>#NUM!</v>
      </c>
      <c r="Z1082">
        <f t="shared" si="90"/>
        <v>3.2188758248682006</v>
      </c>
    </row>
    <row r="1083" spans="1:26" x14ac:dyDescent="0.35">
      <c r="A1083" t="s">
        <v>26</v>
      </c>
      <c r="B1083">
        <v>9</v>
      </c>
      <c r="C1083">
        <v>1</v>
      </c>
      <c r="D1083">
        <v>1</v>
      </c>
      <c r="E1083" s="1">
        <v>0</v>
      </c>
      <c r="F1083">
        <v>35</v>
      </c>
      <c r="G1083" s="1">
        <v>4</v>
      </c>
      <c r="H1083" s="1">
        <v>25</v>
      </c>
      <c r="I1083">
        <v>0</v>
      </c>
      <c r="J1083" s="1">
        <v>3</v>
      </c>
      <c r="K1083" s="1">
        <v>0</v>
      </c>
      <c r="L1083">
        <v>0</v>
      </c>
      <c r="M1083">
        <f t="shared" si="85"/>
        <v>25</v>
      </c>
      <c r="N1083">
        <f t="shared" si="86"/>
        <v>25</v>
      </c>
      <c r="O1083">
        <f t="shared" si="89"/>
        <v>2.1972245773362196</v>
      </c>
      <c r="P1083">
        <f t="shared" si="89"/>
        <v>0</v>
      </c>
      <c r="Q1083">
        <f t="shared" si="89"/>
        <v>0</v>
      </c>
      <c r="R1083" t="e">
        <f t="shared" si="89"/>
        <v>#NUM!</v>
      </c>
      <c r="S1083">
        <f t="shared" si="88"/>
        <v>3.5553480614894135</v>
      </c>
      <c r="T1083">
        <f t="shared" si="88"/>
        <v>1.3862943611198906</v>
      </c>
      <c r="U1083">
        <f t="shared" si="88"/>
        <v>3.2188758248682006</v>
      </c>
      <c r="V1083" t="e">
        <f t="shared" si="90"/>
        <v>#NUM!</v>
      </c>
      <c r="W1083">
        <f t="shared" si="90"/>
        <v>1.0986122886681098</v>
      </c>
      <c r="X1083" t="e">
        <f t="shared" si="90"/>
        <v>#NUM!</v>
      </c>
      <c r="Y1083" t="e">
        <f t="shared" si="90"/>
        <v>#NUM!</v>
      </c>
      <c r="Z1083">
        <f t="shared" si="90"/>
        <v>3.2188758248682006</v>
      </c>
    </row>
    <row r="1084" spans="1:26" x14ac:dyDescent="0.35">
      <c r="A1084" t="s">
        <v>26</v>
      </c>
      <c r="B1084">
        <v>7</v>
      </c>
      <c r="C1084">
        <v>1</v>
      </c>
      <c r="D1084">
        <v>1</v>
      </c>
      <c r="E1084" s="1">
        <v>0</v>
      </c>
      <c r="F1084">
        <v>37</v>
      </c>
      <c r="G1084" s="1">
        <v>0</v>
      </c>
      <c r="H1084" s="1">
        <v>25</v>
      </c>
      <c r="I1084">
        <v>0</v>
      </c>
      <c r="J1084" s="1">
        <v>3</v>
      </c>
      <c r="K1084" s="1">
        <v>0</v>
      </c>
      <c r="L1084">
        <v>0</v>
      </c>
      <c r="M1084">
        <f t="shared" si="85"/>
        <v>25</v>
      </c>
      <c r="N1084">
        <f t="shared" si="86"/>
        <v>25</v>
      </c>
      <c r="O1084">
        <f t="shared" si="89"/>
        <v>1.9459101490553132</v>
      </c>
      <c r="P1084">
        <f t="shared" si="89"/>
        <v>0</v>
      </c>
      <c r="Q1084">
        <f t="shared" si="89"/>
        <v>0</v>
      </c>
      <c r="R1084" t="e">
        <f t="shared" si="89"/>
        <v>#NUM!</v>
      </c>
      <c r="S1084">
        <f t="shared" si="88"/>
        <v>3.6109179126442243</v>
      </c>
      <c r="T1084" t="e">
        <f t="shared" si="88"/>
        <v>#NUM!</v>
      </c>
      <c r="U1084">
        <f t="shared" si="88"/>
        <v>3.2188758248682006</v>
      </c>
      <c r="V1084" t="e">
        <f t="shared" si="90"/>
        <v>#NUM!</v>
      </c>
      <c r="W1084">
        <f t="shared" si="90"/>
        <v>1.0986122886681098</v>
      </c>
      <c r="X1084" t="e">
        <f t="shared" si="90"/>
        <v>#NUM!</v>
      </c>
      <c r="Y1084" t="e">
        <f t="shared" si="90"/>
        <v>#NUM!</v>
      </c>
      <c r="Z1084">
        <f t="shared" si="90"/>
        <v>3.2188758248682006</v>
      </c>
    </row>
    <row r="1085" spans="1:26" x14ac:dyDescent="0.35">
      <c r="A1085" t="s">
        <v>26</v>
      </c>
      <c r="B1085">
        <v>13</v>
      </c>
      <c r="C1085">
        <v>1</v>
      </c>
      <c r="D1085">
        <v>1</v>
      </c>
      <c r="E1085" s="1">
        <v>1</v>
      </c>
      <c r="F1085">
        <v>50</v>
      </c>
      <c r="G1085" s="1">
        <v>10</v>
      </c>
      <c r="H1085" s="1">
        <v>25</v>
      </c>
      <c r="I1085">
        <v>0</v>
      </c>
      <c r="J1085" s="1">
        <v>12</v>
      </c>
      <c r="K1085" s="1">
        <v>0</v>
      </c>
      <c r="L1085">
        <v>0</v>
      </c>
      <c r="M1085">
        <f t="shared" si="85"/>
        <v>25</v>
      </c>
      <c r="N1085">
        <f t="shared" si="86"/>
        <v>25</v>
      </c>
      <c r="O1085">
        <f t="shared" si="89"/>
        <v>2.5649493574615367</v>
      </c>
      <c r="P1085">
        <f t="shared" si="89"/>
        <v>0</v>
      </c>
      <c r="Q1085">
        <f t="shared" si="89"/>
        <v>0</v>
      </c>
      <c r="R1085">
        <f t="shared" si="89"/>
        <v>0</v>
      </c>
      <c r="S1085">
        <f t="shared" si="88"/>
        <v>3.912023005428146</v>
      </c>
      <c r="T1085">
        <f t="shared" si="88"/>
        <v>2.3025850929940459</v>
      </c>
      <c r="U1085">
        <f t="shared" si="88"/>
        <v>3.2188758248682006</v>
      </c>
      <c r="V1085" t="e">
        <f t="shared" si="90"/>
        <v>#NUM!</v>
      </c>
      <c r="W1085">
        <f t="shared" si="90"/>
        <v>2.4849066497880004</v>
      </c>
      <c r="X1085" t="e">
        <f t="shared" si="90"/>
        <v>#NUM!</v>
      </c>
      <c r="Y1085" t="e">
        <f t="shared" si="90"/>
        <v>#NUM!</v>
      </c>
      <c r="Z1085">
        <f t="shared" si="90"/>
        <v>3.2188758248682006</v>
      </c>
    </row>
    <row r="1086" spans="1:26" x14ac:dyDescent="0.35">
      <c r="A1086" t="s">
        <v>27</v>
      </c>
      <c r="B1086">
        <v>3</v>
      </c>
      <c r="C1086">
        <v>1</v>
      </c>
      <c r="D1086">
        <v>1</v>
      </c>
      <c r="E1086" s="1">
        <v>0</v>
      </c>
      <c r="F1086">
        <v>16</v>
      </c>
      <c r="G1086" s="1">
        <v>3</v>
      </c>
      <c r="H1086" s="1">
        <v>25</v>
      </c>
      <c r="I1086">
        <v>0</v>
      </c>
      <c r="J1086" s="1">
        <v>0</v>
      </c>
      <c r="K1086" s="1">
        <v>0</v>
      </c>
      <c r="L1086">
        <v>0</v>
      </c>
      <c r="M1086">
        <f t="shared" si="85"/>
        <v>25</v>
      </c>
      <c r="N1086">
        <f t="shared" si="86"/>
        <v>25</v>
      </c>
      <c r="O1086">
        <f t="shared" si="89"/>
        <v>1.0986122886681098</v>
      </c>
      <c r="P1086">
        <f t="shared" si="89"/>
        <v>0</v>
      </c>
      <c r="Q1086">
        <f t="shared" si="89"/>
        <v>0</v>
      </c>
      <c r="R1086" t="e">
        <f t="shared" si="89"/>
        <v>#NUM!</v>
      </c>
      <c r="S1086">
        <f t="shared" si="88"/>
        <v>2.7725887222397811</v>
      </c>
      <c r="T1086">
        <f t="shared" si="88"/>
        <v>1.0986122886681098</v>
      </c>
      <c r="U1086">
        <f t="shared" si="88"/>
        <v>3.2188758248682006</v>
      </c>
      <c r="V1086" t="e">
        <f t="shared" si="90"/>
        <v>#NUM!</v>
      </c>
      <c r="W1086" t="e">
        <f t="shared" si="90"/>
        <v>#NUM!</v>
      </c>
      <c r="X1086" t="e">
        <f t="shared" si="90"/>
        <v>#NUM!</v>
      </c>
      <c r="Y1086" t="e">
        <f t="shared" si="90"/>
        <v>#NUM!</v>
      </c>
      <c r="Z1086">
        <f t="shared" si="90"/>
        <v>3.2188758248682006</v>
      </c>
    </row>
    <row r="1087" spans="1:26" x14ac:dyDescent="0.35">
      <c r="A1087" t="s">
        <v>26</v>
      </c>
      <c r="B1087">
        <v>13</v>
      </c>
      <c r="C1087">
        <v>1</v>
      </c>
      <c r="D1087">
        <v>1</v>
      </c>
      <c r="E1087" s="1">
        <v>0</v>
      </c>
      <c r="F1087">
        <v>17</v>
      </c>
      <c r="G1087" s="1">
        <v>4</v>
      </c>
      <c r="H1087" s="1">
        <v>25</v>
      </c>
      <c r="I1087">
        <v>0</v>
      </c>
      <c r="J1087" s="1">
        <v>3</v>
      </c>
      <c r="K1087" s="1">
        <v>0</v>
      </c>
      <c r="L1087">
        <v>0</v>
      </c>
      <c r="M1087">
        <f t="shared" si="85"/>
        <v>25</v>
      </c>
      <c r="N1087">
        <f t="shared" si="86"/>
        <v>25</v>
      </c>
      <c r="O1087">
        <f t="shared" si="89"/>
        <v>2.5649493574615367</v>
      </c>
      <c r="P1087">
        <f t="shared" si="89"/>
        <v>0</v>
      </c>
      <c r="Q1087">
        <f t="shared" si="89"/>
        <v>0</v>
      </c>
      <c r="R1087" t="e">
        <f t="shared" si="89"/>
        <v>#NUM!</v>
      </c>
      <c r="S1087">
        <f t="shared" si="88"/>
        <v>2.8332133440562162</v>
      </c>
      <c r="T1087">
        <f t="shared" si="88"/>
        <v>1.3862943611198906</v>
      </c>
      <c r="U1087">
        <f t="shared" si="88"/>
        <v>3.2188758248682006</v>
      </c>
      <c r="V1087" t="e">
        <f t="shared" si="90"/>
        <v>#NUM!</v>
      </c>
      <c r="W1087">
        <f t="shared" si="90"/>
        <v>1.0986122886681098</v>
      </c>
      <c r="X1087" t="e">
        <f t="shared" si="90"/>
        <v>#NUM!</v>
      </c>
      <c r="Y1087" t="e">
        <f t="shared" si="90"/>
        <v>#NUM!</v>
      </c>
      <c r="Z1087">
        <f t="shared" si="90"/>
        <v>3.2188758248682006</v>
      </c>
    </row>
    <row r="1088" spans="1:26" x14ac:dyDescent="0.35">
      <c r="A1088" t="s">
        <v>26</v>
      </c>
      <c r="B1088">
        <v>5</v>
      </c>
      <c r="C1088">
        <v>1</v>
      </c>
      <c r="D1088">
        <v>1</v>
      </c>
      <c r="E1088" s="1">
        <v>0</v>
      </c>
      <c r="F1088">
        <v>18</v>
      </c>
      <c r="G1088" s="1">
        <v>3</v>
      </c>
      <c r="H1088" s="1">
        <v>25</v>
      </c>
      <c r="I1088">
        <v>0</v>
      </c>
      <c r="J1088" s="1">
        <v>0</v>
      </c>
      <c r="K1088" s="1">
        <v>0</v>
      </c>
      <c r="L1088">
        <v>0</v>
      </c>
      <c r="M1088">
        <f t="shared" si="85"/>
        <v>25</v>
      </c>
      <c r="N1088">
        <f t="shared" si="86"/>
        <v>25</v>
      </c>
      <c r="O1088">
        <f t="shared" si="89"/>
        <v>1.6094379124341003</v>
      </c>
      <c r="P1088">
        <f t="shared" si="89"/>
        <v>0</v>
      </c>
      <c r="Q1088">
        <f t="shared" si="89"/>
        <v>0</v>
      </c>
      <c r="R1088" t="e">
        <f t="shared" si="89"/>
        <v>#NUM!</v>
      </c>
      <c r="S1088">
        <f t="shared" si="88"/>
        <v>2.8903717578961645</v>
      </c>
      <c r="T1088">
        <f t="shared" si="88"/>
        <v>1.0986122886681098</v>
      </c>
      <c r="U1088">
        <f t="shared" si="88"/>
        <v>3.2188758248682006</v>
      </c>
      <c r="V1088" t="e">
        <f t="shared" si="90"/>
        <v>#NUM!</v>
      </c>
      <c r="W1088" t="e">
        <f t="shared" si="90"/>
        <v>#NUM!</v>
      </c>
      <c r="X1088" t="e">
        <f t="shared" si="90"/>
        <v>#NUM!</v>
      </c>
      <c r="Y1088" t="e">
        <f t="shared" si="90"/>
        <v>#NUM!</v>
      </c>
      <c r="Z1088">
        <f t="shared" si="90"/>
        <v>3.2188758248682006</v>
      </c>
    </row>
    <row r="1089" spans="1:26" x14ac:dyDescent="0.35">
      <c r="A1089" t="s">
        <v>26</v>
      </c>
      <c r="B1089">
        <v>9</v>
      </c>
      <c r="C1089">
        <v>1</v>
      </c>
      <c r="D1089">
        <v>1</v>
      </c>
      <c r="E1089" s="1">
        <v>0</v>
      </c>
      <c r="F1089">
        <v>19</v>
      </c>
      <c r="G1089" s="1">
        <v>3</v>
      </c>
      <c r="H1089" s="1">
        <v>25</v>
      </c>
      <c r="I1089">
        <v>0</v>
      </c>
      <c r="J1089" s="1">
        <v>0</v>
      </c>
      <c r="K1089" s="1">
        <v>5</v>
      </c>
      <c r="L1089">
        <v>0</v>
      </c>
      <c r="M1089">
        <f t="shared" si="85"/>
        <v>25</v>
      </c>
      <c r="N1089">
        <f t="shared" si="86"/>
        <v>25</v>
      </c>
      <c r="O1089">
        <f t="shared" si="89"/>
        <v>2.1972245773362196</v>
      </c>
      <c r="P1089">
        <f t="shared" si="89"/>
        <v>0</v>
      </c>
      <c r="Q1089">
        <f t="shared" si="89"/>
        <v>0</v>
      </c>
      <c r="R1089" t="e">
        <f t="shared" si="89"/>
        <v>#NUM!</v>
      </c>
      <c r="S1089">
        <f t="shared" si="88"/>
        <v>2.9444389791664403</v>
      </c>
      <c r="T1089">
        <f t="shared" si="88"/>
        <v>1.0986122886681098</v>
      </c>
      <c r="U1089">
        <f t="shared" si="88"/>
        <v>3.2188758248682006</v>
      </c>
      <c r="V1089" t="e">
        <f t="shared" si="90"/>
        <v>#NUM!</v>
      </c>
      <c r="W1089" t="e">
        <f t="shared" si="90"/>
        <v>#NUM!</v>
      </c>
      <c r="X1089">
        <f t="shared" si="90"/>
        <v>1.6094379124341003</v>
      </c>
      <c r="Y1089" t="e">
        <f t="shared" si="90"/>
        <v>#NUM!</v>
      </c>
      <c r="Z1089">
        <f t="shared" si="90"/>
        <v>3.2188758248682006</v>
      </c>
    </row>
    <row r="1090" spans="1:26" x14ac:dyDescent="0.35">
      <c r="A1090" t="s">
        <v>26</v>
      </c>
      <c r="B1090">
        <v>15</v>
      </c>
      <c r="C1090">
        <v>1</v>
      </c>
      <c r="D1090">
        <v>1</v>
      </c>
      <c r="E1090" s="1">
        <v>0</v>
      </c>
      <c r="F1090">
        <v>19</v>
      </c>
      <c r="G1090" s="1">
        <v>4</v>
      </c>
      <c r="H1090" s="1">
        <v>25</v>
      </c>
      <c r="I1090">
        <v>0</v>
      </c>
      <c r="J1090" s="1">
        <v>0</v>
      </c>
      <c r="K1090" s="1">
        <v>2</v>
      </c>
      <c r="L1090">
        <v>0</v>
      </c>
      <c r="M1090">
        <f t="shared" ref="M1090:M1153" si="91">H1090+I1090</f>
        <v>25</v>
      </c>
      <c r="N1090">
        <f t="shared" ref="N1090:N1153" si="92">M1090/D1090</f>
        <v>25</v>
      </c>
      <c r="O1090">
        <f t="shared" si="89"/>
        <v>2.7080502011022101</v>
      </c>
      <c r="P1090">
        <f t="shared" si="89"/>
        <v>0</v>
      </c>
      <c r="Q1090">
        <f t="shared" si="89"/>
        <v>0</v>
      </c>
      <c r="R1090" t="e">
        <f t="shared" si="89"/>
        <v>#NUM!</v>
      </c>
      <c r="S1090">
        <f t="shared" si="88"/>
        <v>2.9444389791664403</v>
      </c>
      <c r="T1090">
        <f t="shared" si="88"/>
        <v>1.3862943611198906</v>
      </c>
      <c r="U1090">
        <f t="shared" si="88"/>
        <v>3.2188758248682006</v>
      </c>
      <c r="V1090" t="e">
        <f t="shared" si="90"/>
        <v>#NUM!</v>
      </c>
      <c r="W1090" t="e">
        <f t="shared" si="90"/>
        <v>#NUM!</v>
      </c>
      <c r="X1090">
        <f t="shared" si="90"/>
        <v>0.69314718055994529</v>
      </c>
      <c r="Y1090" t="e">
        <f t="shared" si="90"/>
        <v>#NUM!</v>
      </c>
      <c r="Z1090">
        <f t="shared" si="90"/>
        <v>3.2188758248682006</v>
      </c>
    </row>
    <row r="1091" spans="1:26" x14ac:dyDescent="0.35">
      <c r="A1091" t="s">
        <v>26</v>
      </c>
      <c r="B1091">
        <v>18</v>
      </c>
      <c r="C1091">
        <v>1</v>
      </c>
      <c r="D1091">
        <v>1</v>
      </c>
      <c r="E1091" s="1">
        <v>0</v>
      </c>
      <c r="F1091">
        <v>19</v>
      </c>
      <c r="G1091" s="1">
        <v>3</v>
      </c>
      <c r="H1091" s="1">
        <v>25</v>
      </c>
      <c r="I1091">
        <v>0</v>
      </c>
      <c r="J1091" s="1">
        <v>2</v>
      </c>
      <c r="K1091" s="1">
        <v>0</v>
      </c>
      <c r="L1091">
        <v>0</v>
      </c>
      <c r="M1091">
        <f t="shared" si="91"/>
        <v>25</v>
      </c>
      <c r="N1091">
        <f t="shared" si="92"/>
        <v>25</v>
      </c>
      <c r="O1091">
        <f t="shared" si="89"/>
        <v>2.8903717578961645</v>
      </c>
      <c r="P1091">
        <f t="shared" si="89"/>
        <v>0</v>
      </c>
      <c r="Q1091">
        <f t="shared" si="89"/>
        <v>0</v>
      </c>
      <c r="R1091" t="e">
        <f t="shared" si="89"/>
        <v>#NUM!</v>
      </c>
      <c r="S1091">
        <f t="shared" si="88"/>
        <v>2.9444389791664403</v>
      </c>
      <c r="T1091">
        <f t="shared" si="88"/>
        <v>1.0986122886681098</v>
      </c>
      <c r="U1091">
        <f t="shared" si="88"/>
        <v>3.2188758248682006</v>
      </c>
      <c r="V1091" t="e">
        <f t="shared" si="90"/>
        <v>#NUM!</v>
      </c>
      <c r="W1091">
        <f t="shared" si="90"/>
        <v>0.69314718055994529</v>
      </c>
      <c r="X1091" t="e">
        <f t="shared" si="90"/>
        <v>#NUM!</v>
      </c>
      <c r="Y1091" t="e">
        <f t="shared" si="90"/>
        <v>#NUM!</v>
      </c>
      <c r="Z1091">
        <f t="shared" si="90"/>
        <v>3.2188758248682006</v>
      </c>
    </row>
    <row r="1092" spans="1:26" x14ac:dyDescent="0.35">
      <c r="A1092" t="s">
        <v>27</v>
      </c>
      <c r="B1092">
        <v>14</v>
      </c>
      <c r="C1092">
        <v>1</v>
      </c>
      <c r="D1092">
        <v>1</v>
      </c>
      <c r="E1092" s="1">
        <v>0</v>
      </c>
      <c r="F1092">
        <v>21</v>
      </c>
      <c r="G1092" s="1">
        <v>4</v>
      </c>
      <c r="H1092" s="1">
        <v>25</v>
      </c>
      <c r="I1092">
        <v>0</v>
      </c>
      <c r="J1092" s="1">
        <v>0</v>
      </c>
      <c r="K1092" s="1">
        <v>0</v>
      </c>
      <c r="L1092">
        <v>0</v>
      </c>
      <c r="M1092">
        <f t="shared" si="91"/>
        <v>25</v>
      </c>
      <c r="N1092">
        <f t="shared" si="92"/>
        <v>25</v>
      </c>
      <c r="O1092">
        <f t="shared" si="89"/>
        <v>2.6390573296152584</v>
      </c>
      <c r="P1092">
        <f t="shared" si="89"/>
        <v>0</v>
      </c>
      <c r="Q1092">
        <f t="shared" si="89"/>
        <v>0</v>
      </c>
      <c r="R1092" t="e">
        <f t="shared" si="89"/>
        <v>#NUM!</v>
      </c>
      <c r="S1092">
        <f t="shared" si="88"/>
        <v>3.044522437723423</v>
      </c>
      <c r="T1092">
        <f t="shared" si="88"/>
        <v>1.3862943611198906</v>
      </c>
      <c r="U1092">
        <f t="shared" si="88"/>
        <v>3.2188758248682006</v>
      </c>
      <c r="V1092" t="e">
        <f t="shared" si="90"/>
        <v>#NUM!</v>
      </c>
      <c r="W1092" t="e">
        <f t="shared" si="90"/>
        <v>#NUM!</v>
      </c>
      <c r="X1092" t="e">
        <f t="shared" si="90"/>
        <v>#NUM!</v>
      </c>
      <c r="Y1092" t="e">
        <f t="shared" si="90"/>
        <v>#NUM!</v>
      </c>
      <c r="Z1092">
        <f t="shared" si="90"/>
        <v>3.2188758248682006</v>
      </c>
    </row>
    <row r="1093" spans="1:26" x14ac:dyDescent="0.35">
      <c r="A1093" t="s">
        <v>26</v>
      </c>
      <c r="B1093">
        <v>8</v>
      </c>
      <c r="C1093">
        <v>1</v>
      </c>
      <c r="D1093">
        <v>1</v>
      </c>
      <c r="E1093" s="1">
        <v>0</v>
      </c>
      <c r="F1093">
        <v>21</v>
      </c>
      <c r="G1093" s="1">
        <v>3</v>
      </c>
      <c r="H1093" s="1">
        <v>25</v>
      </c>
      <c r="I1093">
        <v>0</v>
      </c>
      <c r="J1093" s="1">
        <v>0</v>
      </c>
      <c r="K1093" s="1">
        <v>2</v>
      </c>
      <c r="L1093">
        <v>0</v>
      </c>
      <c r="M1093">
        <f t="shared" si="91"/>
        <v>25</v>
      </c>
      <c r="N1093">
        <f t="shared" si="92"/>
        <v>25</v>
      </c>
      <c r="O1093">
        <f t="shared" si="89"/>
        <v>2.0794415416798357</v>
      </c>
      <c r="P1093">
        <f t="shared" si="89"/>
        <v>0</v>
      </c>
      <c r="Q1093">
        <f t="shared" si="89"/>
        <v>0</v>
      </c>
      <c r="R1093" t="e">
        <f t="shared" si="89"/>
        <v>#NUM!</v>
      </c>
      <c r="S1093">
        <f t="shared" si="88"/>
        <v>3.044522437723423</v>
      </c>
      <c r="T1093">
        <f t="shared" si="88"/>
        <v>1.0986122886681098</v>
      </c>
      <c r="U1093">
        <f t="shared" si="88"/>
        <v>3.2188758248682006</v>
      </c>
      <c r="V1093" t="e">
        <f t="shared" si="90"/>
        <v>#NUM!</v>
      </c>
      <c r="W1093" t="e">
        <f t="shared" si="90"/>
        <v>#NUM!</v>
      </c>
      <c r="X1093">
        <f t="shared" si="90"/>
        <v>0.69314718055994529</v>
      </c>
      <c r="Y1093" t="e">
        <f t="shared" si="90"/>
        <v>#NUM!</v>
      </c>
      <c r="Z1093">
        <f t="shared" si="90"/>
        <v>3.2188758248682006</v>
      </c>
    </row>
    <row r="1094" spans="1:26" x14ac:dyDescent="0.35">
      <c r="A1094" t="s">
        <v>26</v>
      </c>
      <c r="B1094">
        <v>14</v>
      </c>
      <c r="C1094">
        <v>1</v>
      </c>
      <c r="D1094">
        <v>1</v>
      </c>
      <c r="E1094" s="1">
        <v>0</v>
      </c>
      <c r="F1094">
        <v>23</v>
      </c>
      <c r="G1094" s="1">
        <v>3</v>
      </c>
      <c r="H1094" s="1">
        <v>25</v>
      </c>
      <c r="I1094">
        <v>0</v>
      </c>
      <c r="J1094" s="1">
        <v>0</v>
      </c>
      <c r="K1094" s="1">
        <v>2</v>
      </c>
      <c r="L1094">
        <v>0</v>
      </c>
      <c r="M1094">
        <f t="shared" si="91"/>
        <v>25</v>
      </c>
      <c r="N1094">
        <f t="shared" si="92"/>
        <v>25</v>
      </c>
      <c r="O1094">
        <f t="shared" si="89"/>
        <v>2.6390573296152584</v>
      </c>
      <c r="P1094">
        <f t="shared" si="89"/>
        <v>0</v>
      </c>
      <c r="Q1094">
        <f t="shared" si="89"/>
        <v>0</v>
      </c>
      <c r="R1094" t="e">
        <f t="shared" si="89"/>
        <v>#NUM!</v>
      </c>
      <c r="S1094">
        <f t="shared" si="88"/>
        <v>3.1354942159291497</v>
      </c>
      <c r="T1094">
        <f t="shared" si="88"/>
        <v>1.0986122886681098</v>
      </c>
      <c r="U1094">
        <f t="shared" si="88"/>
        <v>3.2188758248682006</v>
      </c>
      <c r="V1094" t="e">
        <f t="shared" si="90"/>
        <v>#NUM!</v>
      </c>
      <c r="W1094" t="e">
        <f t="shared" si="90"/>
        <v>#NUM!</v>
      </c>
      <c r="X1094">
        <f t="shared" si="90"/>
        <v>0.69314718055994529</v>
      </c>
      <c r="Y1094" t="e">
        <f t="shared" si="90"/>
        <v>#NUM!</v>
      </c>
      <c r="Z1094">
        <f t="shared" si="90"/>
        <v>3.2188758248682006</v>
      </c>
    </row>
    <row r="1095" spans="1:26" x14ac:dyDescent="0.35">
      <c r="A1095" t="s">
        <v>26</v>
      </c>
      <c r="B1095">
        <v>23</v>
      </c>
      <c r="C1095">
        <v>1</v>
      </c>
      <c r="D1095">
        <v>1</v>
      </c>
      <c r="E1095" s="1">
        <v>0</v>
      </c>
      <c r="F1095">
        <v>23</v>
      </c>
      <c r="G1095" s="1">
        <v>3</v>
      </c>
      <c r="H1095" s="1">
        <v>25</v>
      </c>
      <c r="I1095">
        <v>0</v>
      </c>
      <c r="J1095" s="1">
        <v>0</v>
      </c>
      <c r="K1095" s="1">
        <v>0</v>
      </c>
      <c r="L1095">
        <v>0</v>
      </c>
      <c r="M1095">
        <f t="shared" si="91"/>
        <v>25</v>
      </c>
      <c r="N1095">
        <f t="shared" si="92"/>
        <v>25</v>
      </c>
      <c r="O1095">
        <f t="shared" si="89"/>
        <v>3.1354942159291497</v>
      </c>
      <c r="P1095">
        <f t="shared" si="89"/>
        <v>0</v>
      </c>
      <c r="Q1095">
        <f t="shared" si="89"/>
        <v>0</v>
      </c>
      <c r="R1095" t="e">
        <f t="shared" si="89"/>
        <v>#NUM!</v>
      </c>
      <c r="S1095">
        <f t="shared" si="88"/>
        <v>3.1354942159291497</v>
      </c>
      <c r="T1095">
        <f t="shared" si="88"/>
        <v>1.0986122886681098</v>
      </c>
      <c r="U1095">
        <f t="shared" si="88"/>
        <v>3.2188758248682006</v>
      </c>
      <c r="V1095" t="e">
        <f t="shared" si="90"/>
        <v>#NUM!</v>
      </c>
      <c r="W1095" t="e">
        <f t="shared" si="90"/>
        <v>#NUM!</v>
      </c>
      <c r="X1095" t="e">
        <f t="shared" si="90"/>
        <v>#NUM!</v>
      </c>
      <c r="Y1095" t="e">
        <f t="shared" si="90"/>
        <v>#NUM!</v>
      </c>
      <c r="Z1095">
        <f t="shared" si="90"/>
        <v>3.2188758248682006</v>
      </c>
    </row>
    <row r="1096" spans="1:26" x14ac:dyDescent="0.35">
      <c r="A1096" t="s">
        <v>26</v>
      </c>
      <c r="B1096">
        <v>0</v>
      </c>
      <c r="C1096">
        <v>1</v>
      </c>
      <c r="D1096">
        <v>1</v>
      </c>
      <c r="E1096" s="1">
        <v>0</v>
      </c>
      <c r="F1096">
        <v>24</v>
      </c>
      <c r="G1096" s="1">
        <v>4</v>
      </c>
      <c r="H1096" s="1">
        <v>25</v>
      </c>
      <c r="I1096">
        <v>0</v>
      </c>
      <c r="J1096" s="1">
        <v>0</v>
      </c>
      <c r="K1096" s="1">
        <v>0</v>
      </c>
      <c r="L1096">
        <v>0</v>
      </c>
      <c r="M1096">
        <f t="shared" si="91"/>
        <v>25</v>
      </c>
      <c r="N1096">
        <f t="shared" si="92"/>
        <v>25</v>
      </c>
      <c r="O1096" t="e">
        <f t="shared" si="89"/>
        <v>#NUM!</v>
      </c>
      <c r="P1096">
        <f t="shared" si="89"/>
        <v>0</v>
      </c>
      <c r="Q1096">
        <f t="shared" si="89"/>
        <v>0</v>
      </c>
      <c r="R1096" t="e">
        <f t="shared" si="89"/>
        <v>#NUM!</v>
      </c>
      <c r="S1096">
        <f t="shared" si="88"/>
        <v>3.1780538303479458</v>
      </c>
      <c r="T1096">
        <f t="shared" si="88"/>
        <v>1.3862943611198906</v>
      </c>
      <c r="U1096">
        <f t="shared" si="88"/>
        <v>3.2188758248682006</v>
      </c>
      <c r="V1096" t="e">
        <f t="shared" si="90"/>
        <v>#NUM!</v>
      </c>
      <c r="W1096" t="e">
        <f t="shared" si="90"/>
        <v>#NUM!</v>
      </c>
      <c r="X1096" t="e">
        <f t="shared" si="90"/>
        <v>#NUM!</v>
      </c>
      <c r="Y1096" t="e">
        <f t="shared" si="90"/>
        <v>#NUM!</v>
      </c>
      <c r="Z1096">
        <f t="shared" si="90"/>
        <v>3.2188758248682006</v>
      </c>
    </row>
    <row r="1097" spans="1:26" x14ac:dyDescent="0.35">
      <c r="A1097" t="s">
        <v>26</v>
      </c>
      <c r="B1097">
        <v>7</v>
      </c>
      <c r="C1097">
        <v>1</v>
      </c>
      <c r="D1097">
        <v>1</v>
      </c>
      <c r="E1097" s="1">
        <v>0</v>
      </c>
      <c r="F1097">
        <v>24</v>
      </c>
      <c r="G1097" s="1">
        <v>5</v>
      </c>
      <c r="H1097" s="1">
        <v>25</v>
      </c>
      <c r="I1097">
        <v>0</v>
      </c>
      <c r="J1097" s="1">
        <v>0</v>
      </c>
      <c r="K1097" s="1">
        <v>3</v>
      </c>
      <c r="L1097">
        <v>0</v>
      </c>
      <c r="M1097">
        <f t="shared" si="91"/>
        <v>25</v>
      </c>
      <c r="N1097">
        <f t="shared" si="92"/>
        <v>25</v>
      </c>
      <c r="O1097">
        <f t="shared" si="89"/>
        <v>1.9459101490553132</v>
      </c>
      <c r="P1097">
        <f t="shared" si="89"/>
        <v>0</v>
      </c>
      <c r="Q1097">
        <f t="shared" si="89"/>
        <v>0</v>
      </c>
      <c r="R1097" t="e">
        <f t="shared" si="89"/>
        <v>#NUM!</v>
      </c>
      <c r="S1097">
        <f t="shared" si="88"/>
        <v>3.1780538303479458</v>
      </c>
      <c r="T1097">
        <f t="shared" si="88"/>
        <v>1.6094379124341003</v>
      </c>
      <c r="U1097">
        <f t="shared" si="88"/>
        <v>3.2188758248682006</v>
      </c>
      <c r="V1097" t="e">
        <f t="shared" si="90"/>
        <v>#NUM!</v>
      </c>
      <c r="W1097" t="e">
        <f t="shared" si="90"/>
        <v>#NUM!</v>
      </c>
      <c r="X1097">
        <f t="shared" si="90"/>
        <v>1.0986122886681098</v>
      </c>
      <c r="Y1097" t="e">
        <f t="shared" si="90"/>
        <v>#NUM!</v>
      </c>
      <c r="Z1097">
        <f t="shared" si="90"/>
        <v>3.2188758248682006</v>
      </c>
    </row>
    <row r="1098" spans="1:26" x14ac:dyDescent="0.35">
      <c r="A1098" t="s">
        <v>26</v>
      </c>
      <c r="B1098">
        <v>11</v>
      </c>
      <c r="C1098">
        <v>1</v>
      </c>
      <c r="D1098">
        <v>1</v>
      </c>
      <c r="E1098" s="1">
        <v>0</v>
      </c>
      <c r="F1098">
        <v>24</v>
      </c>
      <c r="G1098" s="1">
        <v>3</v>
      </c>
      <c r="H1098" s="1">
        <v>25</v>
      </c>
      <c r="I1098">
        <v>0</v>
      </c>
      <c r="J1098" s="1">
        <v>0</v>
      </c>
      <c r="K1098" s="1">
        <v>0</v>
      </c>
      <c r="L1098">
        <v>0</v>
      </c>
      <c r="M1098">
        <f t="shared" si="91"/>
        <v>25</v>
      </c>
      <c r="N1098">
        <f t="shared" si="92"/>
        <v>25</v>
      </c>
      <c r="O1098">
        <f t="shared" si="89"/>
        <v>2.3978952727983707</v>
      </c>
      <c r="P1098">
        <f t="shared" si="89"/>
        <v>0</v>
      </c>
      <c r="Q1098">
        <f t="shared" si="89"/>
        <v>0</v>
      </c>
      <c r="R1098" t="e">
        <f t="shared" si="89"/>
        <v>#NUM!</v>
      </c>
      <c r="S1098">
        <f t="shared" si="88"/>
        <v>3.1780538303479458</v>
      </c>
      <c r="T1098">
        <f t="shared" si="88"/>
        <v>1.0986122886681098</v>
      </c>
      <c r="U1098">
        <f t="shared" si="88"/>
        <v>3.2188758248682006</v>
      </c>
      <c r="V1098" t="e">
        <f t="shared" si="90"/>
        <v>#NUM!</v>
      </c>
      <c r="W1098" t="e">
        <f t="shared" si="90"/>
        <v>#NUM!</v>
      </c>
      <c r="X1098" t="e">
        <f t="shared" si="90"/>
        <v>#NUM!</v>
      </c>
      <c r="Y1098" t="e">
        <f t="shared" si="90"/>
        <v>#NUM!</v>
      </c>
      <c r="Z1098">
        <f t="shared" si="90"/>
        <v>3.2188758248682006</v>
      </c>
    </row>
    <row r="1099" spans="1:26" x14ac:dyDescent="0.35">
      <c r="A1099" t="s">
        <v>26</v>
      </c>
      <c r="B1099">
        <v>2</v>
      </c>
      <c r="C1099">
        <v>1</v>
      </c>
      <c r="D1099">
        <v>1</v>
      </c>
      <c r="E1099" s="1">
        <v>0</v>
      </c>
      <c r="F1099">
        <v>25</v>
      </c>
      <c r="G1099" s="1">
        <v>4</v>
      </c>
      <c r="H1099" s="1">
        <v>25</v>
      </c>
      <c r="I1099">
        <v>0</v>
      </c>
      <c r="J1099" s="1">
        <v>3</v>
      </c>
      <c r="K1099" s="1">
        <v>0</v>
      </c>
      <c r="L1099">
        <v>0</v>
      </c>
      <c r="M1099">
        <f t="shared" si="91"/>
        <v>25</v>
      </c>
      <c r="N1099">
        <f t="shared" si="92"/>
        <v>25</v>
      </c>
      <c r="O1099">
        <f t="shared" si="89"/>
        <v>0.69314718055994529</v>
      </c>
      <c r="P1099">
        <f t="shared" si="89"/>
        <v>0</v>
      </c>
      <c r="Q1099">
        <f t="shared" si="89"/>
        <v>0</v>
      </c>
      <c r="R1099" t="e">
        <f t="shared" si="89"/>
        <v>#NUM!</v>
      </c>
      <c r="S1099">
        <f t="shared" si="88"/>
        <v>3.2188758248682006</v>
      </c>
      <c r="T1099">
        <f t="shared" si="88"/>
        <v>1.3862943611198906</v>
      </c>
      <c r="U1099">
        <f t="shared" si="88"/>
        <v>3.2188758248682006</v>
      </c>
      <c r="V1099" t="e">
        <f t="shared" si="90"/>
        <v>#NUM!</v>
      </c>
      <c r="W1099">
        <f t="shared" si="90"/>
        <v>1.0986122886681098</v>
      </c>
      <c r="X1099" t="e">
        <f t="shared" si="90"/>
        <v>#NUM!</v>
      </c>
      <c r="Y1099" t="e">
        <f t="shared" si="90"/>
        <v>#NUM!</v>
      </c>
      <c r="Z1099">
        <f t="shared" si="90"/>
        <v>3.2188758248682006</v>
      </c>
    </row>
    <row r="1100" spans="1:26" x14ac:dyDescent="0.35">
      <c r="A1100" t="s">
        <v>26</v>
      </c>
      <c r="B1100">
        <v>14</v>
      </c>
      <c r="C1100">
        <v>1</v>
      </c>
      <c r="D1100">
        <v>1</v>
      </c>
      <c r="E1100" s="1">
        <v>0</v>
      </c>
      <c r="F1100">
        <v>26</v>
      </c>
      <c r="G1100" s="1">
        <v>3</v>
      </c>
      <c r="H1100" s="1">
        <v>25</v>
      </c>
      <c r="I1100">
        <v>0</v>
      </c>
      <c r="J1100" s="1">
        <v>0</v>
      </c>
      <c r="K1100" s="1">
        <v>2</v>
      </c>
      <c r="L1100">
        <v>0</v>
      </c>
      <c r="M1100">
        <f t="shared" si="91"/>
        <v>25</v>
      </c>
      <c r="N1100">
        <f t="shared" si="92"/>
        <v>25</v>
      </c>
      <c r="O1100">
        <f t="shared" si="89"/>
        <v>2.6390573296152584</v>
      </c>
      <c r="P1100">
        <f t="shared" si="89"/>
        <v>0</v>
      </c>
      <c r="Q1100">
        <f t="shared" si="89"/>
        <v>0</v>
      </c>
      <c r="R1100" t="e">
        <f t="shared" si="89"/>
        <v>#NUM!</v>
      </c>
      <c r="S1100">
        <f t="shared" si="88"/>
        <v>3.2580965380214821</v>
      </c>
      <c r="T1100">
        <f t="shared" si="88"/>
        <v>1.0986122886681098</v>
      </c>
      <c r="U1100">
        <f t="shared" si="88"/>
        <v>3.2188758248682006</v>
      </c>
      <c r="V1100" t="e">
        <f t="shared" si="90"/>
        <v>#NUM!</v>
      </c>
      <c r="W1100" t="e">
        <f t="shared" si="90"/>
        <v>#NUM!</v>
      </c>
      <c r="X1100">
        <f t="shared" si="90"/>
        <v>0.69314718055994529</v>
      </c>
      <c r="Y1100" t="e">
        <f t="shared" si="90"/>
        <v>#NUM!</v>
      </c>
      <c r="Z1100">
        <f t="shared" si="90"/>
        <v>3.2188758248682006</v>
      </c>
    </row>
    <row r="1101" spans="1:26" x14ac:dyDescent="0.35">
      <c r="A1101" t="s">
        <v>26</v>
      </c>
      <c r="B1101">
        <v>2</v>
      </c>
      <c r="C1101">
        <v>1</v>
      </c>
      <c r="D1101">
        <v>1</v>
      </c>
      <c r="E1101" s="1">
        <v>0</v>
      </c>
      <c r="F1101">
        <v>27</v>
      </c>
      <c r="G1101" s="1">
        <v>4</v>
      </c>
      <c r="H1101" s="1">
        <v>25</v>
      </c>
      <c r="I1101">
        <v>0</v>
      </c>
      <c r="J1101" s="1">
        <v>0</v>
      </c>
      <c r="K1101" s="1">
        <v>0</v>
      </c>
      <c r="L1101">
        <v>0</v>
      </c>
      <c r="M1101">
        <f t="shared" si="91"/>
        <v>25</v>
      </c>
      <c r="N1101">
        <f t="shared" si="92"/>
        <v>25</v>
      </c>
      <c r="O1101">
        <f t="shared" si="89"/>
        <v>0.69314718055994529</v>
      </c>
      <c r="P1101">
        <f t="shared" si="89"/>
        <v>0</v>
      </c>
      <c r="Q1101">
        <f t="shared" si="89"/>
        <v>0</v>
      </c>
      <c r="R1101" t="e">
        <f t="shared" si="89"/>
        <v>#NUM!</v>
      </c>
      <c r="S1101">
        <f t="shared" si="88"/>
        <v>3.2958368660043291</v>
      </c>
      <c r="T1101">
        <f t="shared" si="88"/>
        <v>1.3862943611198906</v>
      </c>
      <c r="U1101">
        <f t="shared" si="88"/>
        <v>3.2188758248682006</v>
      </c>
      <c r="V1101" t="e">
        <f t="shared" si="90"/>
        <v>#NUM!</v>
      </c>
      <c r="W1101" t="e">
        <f t="shared" si="90"/>
        <v>#NUM!</v>
      </c>
      <c r="X1101" t="e">
        <f t="shared" si="90"/>
        <v>#NUM!</v>
      </c>
      <c r="Y1101" t="e">
        <f t="shared" si="90"/>
        <v>#NUM!</v>
      </c>
      <c r="Z1101">
        <f t="shared" si="90"/>
        <v>3.2188758248682006</v>
      </c>
    </row>
    <row r="1102" spans="1:26" x14ac:dyDescent="0.35">
      <c r="A1102" t="s">
        <v>26</v>
      </c>
      <c r="B1102">
        <v>8</v>
      </c>
      <c r="C1102">
        <v>1</v>
      </c>
      <c r="D1102">
        <v>1</v>
      </c>
      <c r="E1102" s="1">
        <v>0</v>
      </c>
      <c r="F1102">
        <v>27</v>
      </c>
      <c r="G1102" s="1">
        <v>3</v>
      </c>
      <c r="H1102" s="1">
        <v>25</v>
      </c>
      <c r="I1102">
        <v>0</v>
      </c>
      <c r="J1102" s="1">
        <v>3</v>
      </c>
      <c r="K1102" s="1">
        <v>0</v>
      </c>
      <c r="L1102">
        <v>0</v>
      </c>
      <c r="M1102">
        <f t="shared" si="91"/>
        <v>25</v>
      </c>
      <c r="N1102">
        <f t="shared" si="92"/>
        <v>25</v>
      </c>
      <c r="O1102">
        <f t="shared" si="89"/>
        <v>2.0794415416798357</v>
      </c>
      <c r="P1102">
        <f t="shared" si="89"/>
        <v>0</v>
      </c>
      <c r="Q1102">
        <f t="shared" si="89"/>
        <v>0</v>
      </c>
      <c r="R1102" t="e">
        <f t="shared" si="89"/>
        <v>#NUM!</v>
      </c>
      <c r="S1102">
        <f t="shared" si="88"/>
        <v>3.2958368660043291</v>
      </c>
      <c r="T1102">
        <f t="shared" si="88"/>
        <v>1.0986122886681098</v>
      </c>
      <c r="U1102">
        <f t="shared" si="88"/>
        <v>3.2188758248682006</v>
      </c>
      <c r="V1102" t="e">
        <f t="shared" si="90"/>
        <v>#NUM!</v>
      </c>
      <c r="W1102">
        <f t="shared" si="90"/>
        <v>1.0986122886681098</v>
      </c>
      <c r="X1102" t="e">
        <f t="shared" si="90"/>
        <v>#NUM!</v>
      </c>
      <c r="Y1102" t="e">
        <f t="shared" si="90"/>
        <v>#NUM!</v>
      </c>
      <c r="Z1102">
        <f t="shared" si="90"/>
        <v>3.2188758248682006</v>
      </c>
    </row>
    <row r="1103" spans="1:26" x14ac:dyDescent="0.35">
      <c r="A1103" t="s">
        <v>26</v>
      </c>
      <c r="B1103">
        <v>4</v>
      </c>
      <c r="C1103">
        <v>1</v>
      </c>
      <c r="D1103">
        <v>1</v>
      </c>
      <c r="E1103" s="1">
        <v>0</v>
      </c>
      <c r="F1103">
        <v>28</v>
      </c>
      <c r="G1103" s="1">
        <v>3</v>
      </c>
      <c r="H1103" s="1">
        <v>25</v>
      </c>
      <c r="I1103">
        <v>0</v>
      </c>
      <c r="J1103" s="1">
        <v>0</v>
      </c>
      <c r="K1103" s="1">
        <v>0</v>
      </c>
      <c r="L1103">
        <v>0</v>
      </c>
      <c r="M1103">
        <f t="shared" si="91"/>
        <v>25</v>
      </c>
      <c r="N1103">
        <f t="shared" si="92"/>
        <v>25</v>
      </c>
      <c r="O1103">
        <f t="shared" si="89"/>
        <v>1.3862943611198906</v>
      </c>
      <c r="P1103">
        <f t="shared" si="89"/>
        <v>0</v>
      </c>
      <c r="Q1103">
        <f t="shared" si="89"/>
        <v>0</v>
      </c>
      <c r="R1103" t="e">
        <f t="shared" si="89"/>
        <v>#NUM!</v>
      </c>
      <c r="S1103">
        <f t="shared" si="88"/>
        <v>3.3322045101752038</v>
      </c>
      <c r="T1103">
        <f t="shared" si="88"/>
        <v>1.0986122886681098</v>
      </c>
      <c r="U1103">
        <f t="shared" si="88"/>
        <v>3.2188758248682006</v>
      </c>
      <c r="V1103" t="e">
        <f t="shared" si="90"/>
        <v>#NUM!</v>
      </c>
      <c r="W1103" t="e">
        <f t="shared" si="90"/>
        <v>#NUM!</v>
      </c>
      <c r="X1103" t="e">
        <f t="shared" si="90"/>
        <v>#NUM!</v>
      </c>
      <c r="Y1103" t="e">
        <f t="shared" si="90"/>
        <v>#NUM!</v>
      </c>
      <c r="Z1103">
        <f t="shared" si="90"/>
        <v>3.2188758248682006</v>
      </c>
    </row>
    <row r="1104" spans="1:26" x14ac:dyDescent="0.35">
      <c r="A1104" t="s">
        <v>26</v>
      </c>
      <c r="B1104">
        <v>4</v>
      </c>
      <c r="C1104">
        <v>1</v>
      </c>
      <c r="D1104">
        <v>1</v>
      </c>
      <c r="E1104" s="1">
        <v>0</v>
      </c>
      <c r="F1104">
        <v>31</v>
      </c>
      <c r="G1104" s="1">
        <v>4</v>
      </c>
      <c r="H1104" s="1">
        <v>25</v>
      </c>
      <c r="I1104">
        <v>0</v>
      </c>
      <c r="J1104" s="1">
        <v>0</v>
      </c>
      <c r="K1104" s="1">
        <v>0</v>
      </c>
      <c r="L1104">
        <v>0</v>
      </c>
      <c r="M1104">
        <f t="shared" si="91"/>
        <v>25</v>
      </c>
      <c r="N1104">
        <f t="shared" si="92"/>
        <v>25</v>
      </c>
      <c r="O1104">
        <f t="shared" si="89"/>
        <v>1.3862943611198906</v>
      </c>
      <c r="P1104">
        <f t="shared" si="89"/>
        <v>0</v>
      </c>
      <c r="Q1104">
        <f t="shared" si="89"/>
        <v>0</v>
      </c>
      <c r="R1104" t="e">
        <f t="shared" si="89"/>
        <v>#NUM!</v>
      </c>
      <c r="S1104">
        <f t="shared" si="88"/>
        <v>3.4339872044851463</v>
      </c>
      <c r="T1104">
        <f t="shared" si="88"/>
        <v>1.3862943611198906</v>
      </c>
      <c r="U1104">
        <f t="shared" si="88"/>
        <v>3.2188758248682006</v>
      </c>
      <c r="V1104" t="e">
        <f t="shared" si="90"/>
        <v>#NUM!</v>
      </c>
      <c r="W1104" t="e">
        <f t="shared" si="90"/>
        <v>#NUM!</v>
      </c>
      <c r="X1104" t="e">
        <f t="shared" si="90"/>
        <v>#NUM!</v>
      </c>
      <c r="Y1104" t="e">
        <f t="shared" si="90"/>
        <v>#NUM!</v>
      </c>
      <c r="Z1104">
        <f t="shared" si="90"/>
        <v>3.2188758248682006</v>
      </c>
    </row>
    <row r="1105" spans="1:26" x14ac:dyDescent="0.35">
      <c r="A1105" t="s">
        <v>27</v>
      </c>
      <c r="B1105">
        <v>9</v>
      </c>
      <c r="C1105">
        <v>1</v>
      </c>
      <c r="D1105">
        <v>1</v>
      </c>
      <c r="E1105" s="1">
        <v>0</v>
      </c>
      <c r="F1105">
        <v>31</v>
      </c>
      <c r="G1105" s="1">
        <v>4</v>
      </c>
      <c r="H1105" s="1">
        <v>25</v>
      </c>
      <c r="I1105">
        <v>0</v>
      </c>
      <c r="J1105" s="1">
        <v>0</v>
      </c>
      <c r="K1105" s="1">
        <v>0</v>
      </c>
      <c r="L1105">
        <v>0</v>
      </c>
      <c r="M1105">
        <f t="shared" si="91"/>
        <v>25</v>
      </c>
      <c r="N1105">
        <f t="shared" si="92"/>
        <v>25</v>
      </c>
      <c r="O1105">
        <f t="shared" si="89"/>
        <v>2.1972245773362196</v>
      </c>
      <c r="P1105">
        <f t="shared" si="89"/>
        <v>0</v>
      </c>
      <c r="Q1105">
        <f t="shared" si="89"/>
        <v>0</v>
      </c>
      <c r="R1105" t="e">
        <f t="shared" si="89"/>
        <v>#NUM!</v>
      </c>
      <c r="S1105">
        <f t="shared" si="88"/>
        <v>3.4339872044851463</v>
      </c>
      <c r="T1105">
        <f t="shared" si="88"/>
        <v>1.3862943611198906</v>
      </c>
      <c r="U1105">
        <f t="shared" si="88"/>
        <v>3.2188758248682006</v>
      </c>
      <c r="V1105" t="e">
        <f t="shared" si="90"/>
        <v>#NUM!</v>
      </c>
      <c r="W1105" t="e">
        <f t="shared" si="90"/>
        <v>#NUM!</v>
      </c>
      <c r="X1105" t="e">
        <f t="shared" si="90"/>
        <v>#NUM!</v>
      </c>
      <c r="Y1105" t="e">
        <f t="shared" si="90"/>
        <v>#NUM!</v>
      </c>
      <c r="Z1105">
        <f t="shared" si="90"/>
        <v>3.2188758248682006</v>
      </c>
    </row>
    <row r="1106" spans="1:26" x14ac:dyDescent="0.35">
      <c r="A1106" t="s">
        <v>27</v>
      </c>
      <c r="B1106">
        <v>2</v>
      </c>
      <c r="C1106">
        <v>1</v>
      </c>
      <c r="D1106">
        <v>1</v>
      </c>
      <c r="E1106" s="1">
        <v>0</v>
      </c>
      <c r="F1106">
        <v>35</v>
      </c>
      <c r="G1106" s="1">
        <v>4</v>
      </c>
      <c r="H1106" s="1">
        <v>25</v>
      </c>
      <c r="I1106">
        <v>0</v>
      </c>
      <c r="J1106" s="1">
        <v>0</v>
      </c>
      <c r="K1106" s="1">
        <v>0</v>
      </c>
      <c r="L1106">
        <v>0</v>
      </c>
      <c r="M1106">
        <f t="shared" si="91"/>
        <v>25</v>
      </c>
      <c r="N1106">
        <f t="shared" si="92"/>
        <v>25</v>
      </c>
      <c r="O1106">
        <f t="shared" si="89"/>
        <v>0.69314718055994529</v>
      </c>
      <c r="P1106">
        <f t="shared" si="89"/>
        <v>0</v>
      </c>
      <c r="Q1106">
        <f t="shared" si="89"/>
        <v>0</v>
      </c>
      <c r="R1106" t="e">
        <f t="shared" si="89"/>
        <v>#NUM!</v>
      </c>
      <c r="S1106">
        <f t="shared" si="88"/>
        <v>3.5553480614894135</v>
      </c>
      <c r="T1106">
        <f t="shared" si="88"/>
        <v>1.3862943611198906</v>
      </c>
      <c r="U1106">
        <f t="shared" si="88"/>
        <v>3.2188758248682006</v>
      </c>
      <c r="V1106" t="e">
        <f t="shared" si="90"/>
        <v>#NUM!</v>
      </c>
      <c r="W1106" t="e">
        <f t="shared" si="90"/>
        <v>#NUM!</v>
      </c>
      <c r="X1106" t="e">
        <f t="shared" si="90"/>
        <v>#NUM!</v>
      </c>
      <c r="Y1106" t="e">
        <f t="shared" si="90"/>
        <v>#NUM!</v>
      </c>
      <c r="Z1106">
        <f t="shared" si="90"/>
        <v>3.2188758248682006</v>
      </c>
    </row>
    <row r="1107" spans="1:26" x14ac:dyDescent="0.35">
      <c r="A1107" t="s">
        <v>26</v>
      </c>
      <c r="B1107">
        <v>8</v>
      </c>
      <c r="C1107">
        <v>1</v>
      </c>
      <c r="D1107">
        <v>2</v>
      </c>
      <c r="E1107" s="1">
        <v>0</v>
      </c>
      <c r="F1107">
        <v>10</v>
      </c>
      <c r="G1107" s="1">
        <v>0</v>
      </c>
      <c r="H1107" s="1">
        <v>50</v>
      </c>
      <c r="I1107">
        <v>0</v>
      </c>
      <c r="J1107" s="1">
        <v>3</v>
      </c>
      <c r="K1107" s="1">
        <v>0</v>
      </c>
      <c r="L1107">
        <v>0</v>
      </c>
      <c r="M1107">
        <f t="shared" si="91"/>
        <v>50</v>
      </c>
      <c r="N1107">
        <f t="shared" si="92"/>
        <v>25</v>
      </c>
      <c r="O1107">
        <f t="shared" si="89"/>
        <v>2.0794415416798357</v>
      </c>
      <c r="P1107">
        <f t="shared" si="89"/>
        <v>0</v>
      </c>
      <c r="Q1107">
        <f t="shared" si="89"/>
        <v>0.69314718055994529</v>
      </c>
      <c r="R1107" t="e">
        <f t="shared" si="89"/>
        <v>#NUM!</v>
      </c>
      <c r="S1107">
        <f t="shared" si="88"/>
        <v>2.3025850929940459</v>
      </c>
      <c r="T1107" t="e">
        <f t="shared" si="88"/>
        <v>#NUM!</v>
      </c>
      <c r="U1107">
        <f t="shared" si="88"/>
        <v>3.912023005428146</v>
      </c>
      <c r="V1107" t="e">
        <f t="shared" si="90"/>
        <v>#NUM!</v>
      </c>
      <c r="W1107">
        <f t="shared" si="90"/>
        <v>1.0986122886681098</v>
      </c>
      <c r="X1107" t="e">
        <f t="shared" si="90"/>
        <v>#NUM!</v>
      </c>
      <c r="Y1107" t="e">
        <f t="shared" si="90"/>
        <v>#NUM!</v>
      </c>
      <c r="Z1107">
        <f t="shared" si="90"/>
        <v>3.912023005428146</v>
      </c>
    </row>
    <row r="1108" spans="1:26" x14ac:dyDescent="0.35">
      <c r="A1108" t="s">
        <v>27</v>
      </c>
      <c r="B1108">
        <v>14</v>
      </c>
      <c r="C1108">
        <v>1</v>
      </c>
      <c r="D1108">
        <v>2</v>
      </c>
      <c r="E1108" s="1">
        <v>0</v>
      </c>
      <c r="F1108">
        <v>17</v>
      </c>
      <c r="G1108" s="1">
        <v>0</v>
      </c>
      <c r="H1108" s="1">
        <v>50</v>
      </c>
      <c r="I1108">
        <v>0</v>
      </c>
      <c r="J1108" s="1">
        <v>9</v>
      </c>
      <c r="K1108" s="1">
        <v>0</v>
      </c>
      <c r="L1108">
        <v>0</v>
      </c>
      <c r="M1108">
        <f t="shared" si="91"/>
        <v>50</v>
      </c>
      <c r="N1108">
        <f t="shared" si="92"/>
        <v>25</v>
      </c>
      <c r="O1108">
        <f t="shared" si="89"/>
        <v>2.6390573296152584</v>
      </c>
      <c r="P1108">
        <f t="shared" si="89"/>
        <v>0</v>
      </c>
      <c r="Q1108">
        <f t="shared" si="89"/>
        <v>0.69314718055994529</v>
      </c>
      <c r="R1108" t="e">
        <f t="shared" si="89"/>
        <v>#NUM!</v>
      </c>
      <c r="S1108">
        <f t="shared" si="88"/>
        <v>2.8332133440562162</v>
      </c>
      <c r="T1108" t="e">
        <f t="shared" si="88"/>
        <v>#NUM!</v>
      </c>
      <c r="U1108">
        <f t="shared" si="88"/>
        <v>3.912023005428146</v>
      </c>
      <c r="V1108" t="e">
        <f t="shared" si="90"/>
        <v>#NUM!</v>
      </c>
      <c r="W1108">
        <f t="shared" si="90"/>
        <v>2.1972245773362196</v>
      </c>
      <c r="X1108" t="e">
        <f t="shared" si="90"/>
        <v>#NUM!</v>
      </c>
      <c r="Y1108" t="e">
        <f t="shared" si="90"/>
        <v>#NUM!</v>
      </c>
      <c r="Z1108">
        <f t="shared" si="90"/>
        <v>3.912023005428146</v>
      </c>
    </row>
    <row r="1109" spans="1:26" x14ac:dyDescent="0.35">
      <c r="A1109" t="s">
        <v>26</v>
      </c>
      <c r="B1109">
        <v>7</v>
      </c>
      <c r="C1109">
        <v>1</v>
      </c>
      <c r="D1109">
        <v>2</v>
      </c>
      <c r="E1109" s="1">
        <v>0</v>
      </c>
      <c r="F1109">
        <v>18</v>
      </c>
      <c r="G1109" s="1">
        <v>0</v>
      </c>
      <c r="H1109" s="1">
        <v>50</v>
      </c>
      <c r="I1109">
        <v>0</v>
      </c>
      <c r="J1109" s="1">
        <v>7</v>
      </c>
      <c r="K1109" s="1">
        <v>0</v>
      </c>
      <c r="L1109">
        <v>0</v>
      </c>
      <c r="M1109">
        <f t="shared" si="91"/>
        <v>50</v>
      </c>
      <c r="N1109">
        <f t="shared" si="92"/>
        <v>25</v>
      </c>
      <c r="O1109">
        <f t="shared" si="89"/>
        <v>1.9459101490553132</v>
      </c>
      <c r="P1109">
        <f t="shared" si="89"/>
        <v>0</v>
      </c>
      <c r="Q1109">
        <f t="shared" si="89"/>
        <v>0.69314718055994529</v>
      </c>
      <c r="R1109" t="e">
        <f t="shared" si="89"/>
        <v>#NUM!</v>
      </c>
      <c r="S1109">
        <f t="shared" si="89"/>
        <v>2.8903717578961645</v>
      </c>
      <c r="T1109" t="e">
        <f t="shared" si="89"/>
        <v>#NUM!</v>
      </c>
      <c r="U1109">
        <f t="shared" si="89"/>
        <v>3.912023005428146</v>
      </c>
      <c r="V1109" t="e">
        <f t="shared" si="90"/>
        <v>#NUM!</v>
      </c>
      <c r="W1109">
        <f t="shared" si="90"/>
        <v>1.9459101490553132</v>
      </c>
      <c r="X1109" t="e">
        <f t="shared" si="90"/>
        <v>#NUM!</v>
      </c>
      <c r="Y1109" t="e">
        <f t="shared" si="90"/>
        <v>#NUM!</v>
      </c>
      <c r="Z1109">
        <f t="shared" si="90"/>
        <v>3.912023005428146</v>
      </c>
    </row>
    <row r="1110" spans="1:26" x14ac:dyDescent="0.35">
      <c r="A1110" t="s">
        <v>26</v>
      </c>
      <c r="B1110">
        <v>17</v>
      </c>
      <c r="C1110">
        <v>1</v>
      </c>
      <c r="D1110">
        <v>2</v>
      </c>
      <c r="E1110" s="1">
        <v>0</v>
      </c>
      <c r="F1110">
        <v>18</v>
      </c>
      <c r="G1110" s="1">
        <v>2</v>
      </c>
      <c r="H1110" s="1">
        <v>50</v>
      </c>
      <c r="I1110">
        <v>0</v>
      </c>
      <c r="J1110" s="1">
        <v>8</v>
      </c>
      <c r="K1110" s="1">
        <v>0</v>
      </c>
      <c r="L1110">
        <v>0</v>
      </c>
      <c r="M1110">
        <f t="shared" si="91"/>
        <v>50</v>
      </c>
      <c r="N1110">
        <f t="shared" si="92"/>
        <v>25</v>
      </c>
      <c r="O1110">
        <f t="shared" ref="O1110:U1173" si="93">LN(B1110)</f>
        <v>2.8332133440562162</v>
      </c>
      <c r="P1110">
        <f t="shared" si="93"/>
        <v>0</v>
      </c>
      <c r="Q1110">
        <f t="shared" si="93"/>
        <v>0.69314718055994529</v>
      </c>
      <c r="R1110" t="e">
        <f t="shared" si="93"/>
        <v>#NUM!</v>
      </c>
      <c r="S1110">
        <f t="shared" si="93"/>
        <v>2.8903717578961645</v>
      </c>
      <c r="T1110">
        <f t="shared" si="93"/>
        <v>0.69314718055994529</v>
      </c>
      <c r="U1110">
        <f t="shared" si="93"/>
        <v>3.912023005428146</v>
      </c>
      <c r="V1110" t="e">
        <f t="shared" si="90"/>
        <v>#NUM!</v>
      </c>
      <c r="W1110">
        <f t="shared" si="90"/>
        <v>2.0794415416798357</v>
      </c>
      <c r="X1110" t="e">
        <f t="shared" si="90"/>
        <v>#NUM!</v>
      </c>
      <c r="Y1110" t="e">
        <f t="shared" si="90"/>
        <v>#NUM!</v>
      </c>
      <c r="Z1110">
        <f t="shared" si="90"/>
        <v>3.912023005428146</v>
      </c>
    </row>
    <row r="1111" spans="1:26" x14ac:dyDescent="0.35">
      <c r="A1111" t="s">
        <v>27</v>
      </c>
      <c r="B1111">
        <v>5</v>
      </c>
      <c r="C1111">
        <v>1</v>
      </c>
      <c r="D1111">
        <v>2</v>
      </c>
      <c r="E1111" s="1">
        <v>0</v>
      </c>
      <c r="F1111">
        <v>20</v>
      </c>
      <c r="G1111" s="1">
        <v>0</v>
      </c>
      <c r="H1111" s="1">
        <v>50</v>
      </c>
      <c r="I1111">
        <v>0</v>
      </c>
      <c r="J1111" s="1">
        <v>7</v>
      </c>
      <c r="K1111" s="1">
        <v>0</v>
      </c>
      <c r="L1111">
        <v>0</v>
      </c>
      <c r="M1111">
        <f t="shared" si="91"/>
        <v>50</v>
      </c>
      <c r="N1111">
        <f t="shared" si="92"/>
        <v>25</v>
      </c>
      <c r="O1111">
        <f t="shared" si="93"/>
        <v>1.6094379124341003</v>
      </c>
      <c r="P1111">
        <f t="shared" si="93"/>
        <v>0</v>
      </c>
      <c r="Q1111">
        <f t="shared" si="93"/>
        <v>0.69314718055994529</v>
      </c>
      <c r="R1111" t="e">
        <f t="shared" si="93"/>
        <v>#NUM!</v>
      </c>
      <c r="S1111">
        <f t="shared" si="93"/>
        <v>2.9957322735539909</v>
      </c>
      <c r="T1111" t="e">
        <f t="shared" si="93"/>
        <v>#NUM!</v>
      </c>
      <c r="U1111">
        <f t="shared" si="93"/>
        <v>3.912023005428146</v>
      </c>
      <c r="V1111" t="e">
        <f t="shared" si="90"/>
        <v>#NUM!</v>
      </c>
      <c r="W1111">
        <f t="shared" si="90"/>
        <v>1.9459101490553132</v>
      </c>
      <c r="X1111" t="e">
        <f t="shared" si="90"/>
        <v>#NUM!</v>
      </c>
      <c r="Y1111" t="e">
        <f t="shared" si="90"/>
        <v>#NUM!</v>
      </c>
      <c r="Z1111">
        <f t="shared" si="90"/>
        <v>3.912023005428146</v>
      </c>
    </row>
    <row r="1112" spans="1:26" x14ac:dyDescent="0.35">
      <c r="A1112" t="s">
        <v>26</v>
      </c>
      <c r="B1112">
        <v>3</v>
      </c>
      <c r="C1112">
        <v>1</v>
      </c>
      <c r="D1112">
        <v>2</v>
      </c>
      <c r="E1112" s="1">
        <v>0</v>
      </c>
      <c r="F1112">
        <v>20</v>
      </c>
      <c r="G1112" s="1">
        <v>0</v>
      </c>
      <c r="H1112" s="1">
        <v>50</v>
      </c>
      <c r="I1112">
        <v>0</v>
      </c>
      <c r="J1112" s="1">
        <v>5</v>
      </c>
      <c r="K1112" s="1">
        <v>0</v>
      </c>
      <c r="L1112">
        <v>0</v>
      </c>
      <c r="M1112">
        <f t="shared" si="91"/>
        <v>50</v>
      </c>
      <c r="N1112">
        <f t="shared" si="92"/>
        <v>25</v>
      </c>
      <c r="O1112">
        <f t="shared" si="93"/>
        <v>1.0986122886681098</v>
      </c>
      <c r="P1112">
        <f t="shared" si="93"/>
        <v>0</v>
      </c>
      <c r="Q1112">
        <f t="shared" si="93"/>
        <v>0.69314718055994529</v>
      </c>
      <c r="R1112" t="e">
        <f t="shared" si="93"/>
        <v>#NUM!</v>
      </c>
      <c r="S1112">
        <f t="shared" si="93"/>
        <v>2.9957322735539909</v>
      </c>
      <c r="T1112" t="e">
        <f t="shared" si="93"/>
        <v>#NUM!</v>
      </c>
      <c r="U1112">
        <f t="shared" si="93"/>
        <v>3.912023005428146</v>
      </c>
      <c r="V1112" t="e">
        <f t="shared" si="90"/>
        <v>#NUM!</v>
      </c>
      <c r="W1112">
        <f t="shared" si="90"/>
        <v>1.6094379124341003</v>
      </c>
      <c r="X1112" t="e">
        <f t="shared" si="90"/>
        <v>#NUM!</v>
      </c>
      <c r="Y1112" t="e">
        <f t="shared" si="90"/>
        <v>#NUM!</v>
      </c>
      <c r="Z1112">
        <f t="shared" si="90"/>
        <v>3.912023005428146</v>
      </c>
    </row>
    <row r="1113" spans="1:26" x14ac:dyDescent="0.35">
      <c r="A1113" t="s">
        <v>27</v>
      </c>
      <c r="B1113">
        <v>18</v>
      </c>
      <c r="C1113">
        <v>1</v>
      </c>
      <c r="D1113">
        <v>2</v>
      </c>
      <c r="E1113" s="1">
        <v>0</v>
      </c>
      <c r="F1113">
        <v>21</v>
      </c>
      <c r="G1113" s="1">
        <v>0</v>
      </c>
      <c r="H1113" s="1">
        <v>50</v>
      </c>
      <c r="I1113">
        <v>0</v>
      </c>
      <c r="J1113" s="1">
        <v>10</v>
      </c>
      <c r="K1113" s="1">
        <v>0</v>
      </c>
      <c r="L1113">
        <v>0</v>
      </c>
      <c r="M1113">
        <f t="shared" si="91"/>
        <v>50</v>
      </c>
      <c r="N1113">
        <f t="shared" si="92"/>
        <v>25</v>
      </c>
      <c r="O1113">
        <f t="shared" si="93"/>
        <v>2.8903717578961645</v>
      </c>
      <c r="P1113">
        <f t="shared" si="93"/>
        <v>0</v>
      </c>
      <c r="Q1113">
        <f t="shared" si="93"/>
        <v>0.69314718055994529</v>
      </c>
      <c r="R1113" t="e">
        <f t="shared" si="93"/>
        <v>#NUM!</v>
      </c>
      <c r="S1113">
        <f t="shared" si="93"/>
        <v>3.044522437723423</v>
      </c>
      <c r="T1113" t="e">
        <f t="shared" si="93"/>
        <v>#NUM!</v>
      </c>
      <c r="U1113">
        <f t="shared" si="93"/>
        <v>3.912023005428146</v>
      </c>
      <c r="V1113" t="e">
        <f t="shared" si="90"/>
        <v>#NUM!</v>
      </c>
      <c r="W1113">
        <f t="shared" si="90"/>
        <v>2.3025850929940459</v>
      </c>
      <c r="X1113" t="e">
        <f t="shared" si="90"/>
        <v>#NUM!</v>
      </c>
      <c r="Y1113" t="e">
        <f t="shared" si="90"/>
        <v>#NUM!</v>
      </c>
      <c r="Z1113">
        <f t="shared" si="90"/>
        <v>3.912023005428146</v>
      </c>
    </row>
    <row r="1114" spans="1:26" x14ac:dyDescent="0.35">
      <c r="A1114" t="s">
        <v>26</v>
      </c>
      <c r="B1114">
        <v>33</v>
      </c>
      <c r="C1114">
        <v>1</v>
      </c>
      <c r="D1114">
        <v>2</v>
      </c>
      <c r="E1114" s="1">
        <v>0</v>
      </c>
      <c r="F1114">
        <v>23</v>
      </c>
      <c r="G1114" s="1">
        <v>6</v>
      </c>
      <c r="H1114" s="1">
        <v>50</v>
      </c>
      <c r="I1114">
        <v>0</v>
      </c>
      <c r="J1114" s="1">
        <v>0</v>
      </c>
      <c r="K1114" s="1">
        <v>0</v>
      </c>
      <c r="L1114">
        <v>0</v>
      </c>
      <c r="M1114">
        <f t="shared" si="91"/>
        <v>50</v>
      </c>
      <c r="N1114">
        <f t="shared" si="92"/>
        <v>25</v>
      </c>
      <c r="O1114">
        <f t="shared" si="93"/>
        <v>3.4965075614664802</v>
      </c>
      <c r="P1114">
        <f t="shared" si="93"/>
        <v>0</v>
      </c>
      <c r="Q1114">
        <f t="shared" si="93"/>
        <v>0.69314718055994529</v>
      </c>
      <c r="R1114" t="e">
        <f t="shared" si="93"/>
        <v>#NUM!</v>
      </c>
      <c r="S1114">
        <f t="shared" si="93"/>
        <v>3.1354942159291497</v>
      </c>
      <c r="T1114">
        <f t="shared" si="93"/>
        <v>1.791759469228055</v>
      </c>
      <c r="U1114">
        <f t="shared" si="93"/>
        <v>3.912023005428146</v>
      </c>
      <c r="V1114" t="e">
        <f t="shared" si="90"/>
        <v>#NUM!</v>
      </c>
      <c r="W1114" t="e">
        <f t="shared" si="90"/>
        <v>#NUM!</v>
      </c>
      <c r="X1114" t="e">
        <f t="shared" si="90"/>
        <v>#NUM!</v>
      </c>
      <c r="Y1114" t="e">
        <f t="shared" si="90"/>
        <v>#NUM!</v>
      </c>
      <c r="Z1114">
        <f t="shared" si="90"/>
        <v>3.912023005428146</v>
      </c>
    </row>
    <row r="1115" spans="1:26" x14ac:dyDescent="0.35">
      <c r="A1115" t="s">
        <v>27</v>
      </c>
      <c r="B1115">
        <v>4</v>
      </c>
      <c r="C1115">
        <v>1</v>
      </c>
      <c r="D1115">
        <v>2</v>
      </c>
      <c r="E1115" s="1">
        <v>0</v>
      </c>
      <c r="F1115">
        <v>25</v>
      </c>
      <c r="G1115" s="1">
        <v>0</v>
      </c>
      <c r="H1115" s="1">
        <v>50</v>
      </c>
      <c r="I1115">
        <v>0</v>
      </c>
      <c r="J1115" s="1">
        <v>8</v>
      </c>
      <c r="K1115" s="1">
        <v>0</v>
      </c>
      <c r="L1115">
        <v>0</v>
      </c>
      <c r="M1115">
        <f t="shared" si="91"/>
        <v>50</v>
      </c>
      <c r="N1115">
        <f t="shared" si="92"/>
        <v>25</v>
      </c>
      <c r="O1115">
        <f t="shared" si="93"/>
        <v>1.3862943611198906</v>
      </c>
      <c r="P1115">
        <f t="shared" si="93"/>
        <v>0</v>
      </c>
      <c r="Q1115">
        <f t="shared" si="93"/>
        <v>0.69314718055994529</v>
      </c>
      <c r="R1115" t="e">
        <f t="shared" si="93"/>
        <v>#NUM!</v>
      </c>
      <c r="S1115">
        <f t="shared" si="93"/>
        <v>3.2188758248682006</v>
      </c>
      <c r="T1115" t="e">
        <f t="shared" si="93"/>
        <v>#NUM!</v>
      </c>
      <c r="U1115">
        <f t="shared" si="93"/>
        <v>3.912023005428146</v>
      </c>
      <c r="V1115" t="e">
        <f t="shared" si="90"/>
        <v>#NUM!</v>
      </c>
      <c r="W1115">
        <f t="shared" si="90"/>
        <v>2.0794415416798357</v>
      </c>
      <c r="X1115" t="e">
        <f t="shared" si="90"/>
        <v>#NUM!</v>
      </c>
      <c r="Y1115" t="e">
        <f t="shared" si="90"/>
        <v>#NUM!</v>
      </c>
      <c r="Z1115">
        <f t="shared" si="90"/>
        <v>3.912023005428146</v>
      </c>
    </row>
    <row r="1116" spans="1:26" x14ac:dyDescent="0.35">
      <c r="A1116" t="s">
        <v>27</v>
      </c>
      <c r="B1116">
        <v>7</v>
      </c>
      <c r="C1116">
        <v>1</v>
      </c>
      <c r="D1116">
        <v>2</v>
      </c>
      <c r="E1116" s="1">
        <v>0</v>
      </c>
      <c r="F1116">
        <v>25</v>
      </c>
      <c r="G1116" s="1">
        <v>0</v>
      </c>
      <c r="H1116" s="1">
        <v>50</v>
      </c>
      <c r="I1116">
        <v>0</v>
      </c>
      <c r="J1116" s="1">
        <v>5</v>
      </c>
      <c r="K1116" s="1">
        <v>0</v>
      </c>
      <c r="L1116">
        <v>0</v>
      </c>
      <c r="M1116">
        <f t="shared" si="91"/>
        <v>50</v>
      </c>
      <c r="N1116">
        <f t="shared" si="92"/>
        <v>25</v>
      </c>
      <c r="O1116">
        <f t="shared" si="93"/>
        <v>1.9459101490553132</v>
      </c>
      <c r="P1116">
        <f t="shared" si="93"/>
        <v>0</v>
      </c>
      <c r="Q1116">
        <f t="shared" si="93"/>
        <v>0.69314718055994529</v>
      </c>
      <c r="R1116" t="e">
        <f t="shared" si="93"/>
        <v>#NUM!</v>
      </c>
      <c r="S1116">
        <f t="shared" si="93"/>
        <v>3.2188758248682006</v>
      </c>
      <c r="T1116" t="e">
        <f t="shared" si="93"/>
        <v>#NUM!</v>
      </c>
      <c r="U1116">
        <f t="shared" si="93"/>
        <v>3.912023005428146</v>
      </c>
      <c r="V1116" t="e">
        <f t="shared" si="90"/>
        <v>#NUM!</v>
      </c>
      <c r="W1116">
        <f t="shared" si="90"/>
        <v>1.6094379124341003</v>
      </c>
      <c r="X1116" t="e">
        <f t="shared" si="90"/>
        <v>#NUM!</v>
      </c>
      <c r="Y1116" t="e">
        <f t="shared" si="90"/>
        <v>#NUM!</v>
      </c>
      <c r="Z1116">
        <f t="shared" si="90"/>
        <v>3.912023005428146</v>
      </c>
    </row>
    <row r="1117" spans="1:26" x14ac:dyDescent="0.35">
      <c r="A1117" t="s">
        <v>26</v>
      </c>
      <c r="B1117">
        <v>9</v>
      </c>
      <c r="C1117">
        <v>1</v>
      </c>
      <c r="D1117">
        <v>2</v>
      </c>
      <c r="E1117" s="1">
        <v>0</v>
      </c>
      <c r="F1117">
        <v>28</v>
      </c>
      <c r="G1117" s="1">
        <v>0</v>
      </c>
      <c r="H1117" s="1">
        <v>50</v>
      </c>
      <c r="I1117">
        <v>0</v>
      </c>
      <c r="J1117" s="1">
        <v>11</v>
      </c>
      <c r="K1117" s="1">
        <v>0</v>
      </c>
      <c r="L1117">
        <v>0</v>
      </c>
      <c r="M1117">
        <f t="shared" si="91"/>
        <v>50</v>
      </c>
      <c r="N1117">
        <f t="shared" si="92"/>
        <v>25</v>
      </c>
      <c r="O1117">
        <f t="shared" si="93"/>
        <v>2.1972245773362196</v>
      </c>
      <c r="P1117">
        <f t="shared" si="93"/>
        <v>0</v>
      </c>
      <c r="Q1117">
        <f t="shared" si="93"/>
        <v>0.69314718055994529</v>
      </c>
      <c r="R1117" t="e">
        <f t="shared" si="93"/>
        <v>#NUM!</v>
      </c>
      <c r="S1117">
        <f t="shared" si="93"/>
        <v>3.3322045101752038</v>
      </c>
      <c r="T1117" t="e">
        <f t="shared" si="93"/>
        <v>#NUM!</v>
      </c>
      <c r="U1117">
        <f t="shared" si="93"/>
        <v>3.912023005428146</v>
      </c>
      <c r="V1117" t="e">
        <f t="shared" si="90"/>
        <v>#NUM!</v>
      </c>
      <c r="W1117">
        <f t="shared" si="90"/>
        <v>2.3978952727983707</v>
      </c>
      <c r="X1117" t="e">
        <f t="shared" si="90"/>
        <v>#NUM!</v>
      </c>
      <c r="Y1117" t="e">
        <f t="shared" si="90"/>
        <v>#NUM!</v>
      </c>
      <c r="Z1117">
        <f t="shared" si="90"/>
        <v>3.912023005428146</v>
      </c>
    </row>
    <row r="1118" spans="1:26" x14ac:dyDescent="0.35">
      <c r="A1118" t="s">
        <v>27</v>
      </c>
      <c r="B1118">
        <v>4</v>
      </c>
      <c r="C1118">
        <v>1</v>
      </c>
      <c r="D1118">
        <v>2</v>
      </c>
      <c r="E1118" s="1">
        <v>0</v>
      </c>
      <c r="F1118">
        <v>30</v>
      </c>
      <c r="G1118" s="1">
        <v>5</v>
      </c>
      <c r="H1118" s="1">
        <v>50</v>
      </c>
      <c r="I1118">
        <v>0</v>
      </c>
      <c r="J1118" s="1">
        <v>15</v>
      </c>
      <c r="K1118" s="1">
        <v>0</v>
      </c>
      <c r="L1118">
        <v>0</v>
      </c>
      <c r="M1118">
        <f t="shared" si="91"/>
        <v>50</v>
      </c>
      <c r="N1118">
        <f t="shared" si="92"/>
        <v>25</v>
      </c>
      <c r="O1118">
        <f t="shared" si="93"/>
        <v>1.3862943611198906</v>
      </c>
      <c r="P1118">
        <f t="shared" si="93"/>
        <v>0</v>
      </c>
      <c r="Q1118">
        <f t="shared" si="93"/>
        <v>0.69314718055994529</v>
      </c>
      <c r="R1118" t="e">
        <f t="shared" si="93"/>
        <v>#NUM!</v>
      </c>
      <c r="S1118">
        <f t="shared" si="93"/>
        <v>3.4011973816621555</v>
      </c>
      <c r="T1118">
        <f t="shared" si="93"/>
        <v>1.6094379124341003</v>
      </c>
      <c r="U1118">
        <f t="shared" si="93"/>
        <v>3.912023005428146</v>
      </c>
      <c r="V1118" t="e">
        <f t="shared" si="90"/>
        <v>#NUM!</v>
      </c>
      <c r="W1118">
        <f t="shared" si="90"/>
        <v>2.7080502011022101</v>
      </c>
      <c r="X1118" t="e">
        <f t="shared" si="90"/>
        <v>#NUM!</v>
      </c>
      <c r="Y1118" t="e">
        <f t="shared" si="90"/>
        <v>#NUM!</v>
      </c>
      <c r="Z1118">
        <f t="shared" si="90"/>
        <v>3.912023005428146</v>
      </c>
    </row>
    <row r="1119" spans="1:26" x14ac:dyDescent="0.35">
      <c r="A1119" t="s">
        <v>27</v>
      </c>
      <c r="B1119">
        <v>6</v>
      </c>
      <c r="C1119">
        <v>1</v>
      </c>
      <c r="D1119">
        <v>2</v>
      </c>
      <c r="E1119" s="1">
        <v>0</v>
      </c>
      <c r="F1119">
        <v>30</v>
      </c>
      <c r="G1119" s="1">
        <v>4</v>
      </c>
      <c r="H1119" s="1">
        <v>50</v>
      </c>
      <c r="I1119">
        <v>0</v>
      </c>
      <c r="J1119" s="1">
        <v>17</v>
      </c>
      <c r="K1119" s="1">
        <v>0</v>
      </c>
      <c r="L1119">
        <v>0</v>
      </c>
      <c r="M1119">
        <f t="shared" si="91"/>
        <v>50</v>
      </c>
      <c r="N1119">
        <f t="shared" si="92"/>
        <v>25</v>
      </c>
      <c r="O1119">
        <f t="shared" si="93"/>
        <v>1.791759469228055</v>
      </c>
      <c r="P1119">
        <f t="shared" si="93"/>
        <v>0</v>
      </c>
      <c r="Q1119">
        <f t="shared" si="93"/>
        <v>0.69314718055994529</v>
      </c>
      <c r="R1119" t="e">
        <f t="shared" si="93"/>
        <v>#NUM!</v>
      </c>
      <c r="S1119">
        <f t="shared" si="93"/>
        <v>3.4011973816621555</v>
      </c>
      <c r="T1119">
        <f t="shared" si="93"/>
        <v>1.3862943611198906</v>
      </c>
      <c r="U1119">
        <f t="shared" si="93"/>
        <v>3.912023005428146</v>
      </c>
      <c r="V1119" t="e">
        <f t="shared" si="90"/>
        <v>#NUM!</v>
      </c>
      <c r="W1119">
        <f t="shared" si="90"/>
        <v>2.8332133440562162</v>
      </c>
      <c r="X1119" t="e">
        <f t="shared" si="90"/>
        <v>#NUM!</v>
      </c>
      <c r="Y1119" t="e">
        <f t="shared" si="90"/>
        <v>#NUM!</v>
      </c>
      <c r="Z1119">
        <f t="shared" si="90"/>
        <v>3.912023005428146</v>
      </c>
    </row>
    <row r="1120" spans="1:26" x14ac:dyDescent="0.35">
      <c r="A1120" t="s">
        <v>27</v>
      </c>
      <c r="B1120">
        <v>17</v>
      </c>
      <c r="C1120">
        <v>1</v>
      </c>
      <c r="D1120">
        <v>2</v>
      </c>
      <c r="E1120" s="1">
        <v>0</v>
      </c>
      <c r="F1120">
        <v>30</v>
      </c>
      <c r="G1120" s="1">
        <v>3</v>
      </c>
      <c r="H1120" s="1">
        <v>50</v>
      </c>
      <c r="I1120">
        <v>0</v>
      </c>
      <c r="J1120" s="1">
        <v>9</v>
      </c>
      <c r="K1120" s="1">
        <v>0</v>
      </c>
      <c r="L1120">
        <v>0</v>
      </c>
      <c r="M1120">
        <f t="shared" si="91"/>
        <v>50</v>
      </c>
      <c r="N1120">
        <f t="shared" si="92"/>
        <v>25</v>
      </c>
      <c r="O1120">
        <f t="shared" si="93"/>
        <v>2.8332133440562162</v>
      </c>
      <c r="P1120">
        <f t="shared" si="93"/>
        <v>0</v>
      </c>
      <c r="Q1120">
        <f t="shared" si="93"/>
        <v>0.69314718055994529</v>
      </c>
      <c r="R1120" t="e">
        <f t="shared" si="93"/>
        <v>#NUM!</v>
      </c>
      <c r="S1120">
        <f t="shared" si="93"/>
        <v>3.4011973816621555</v>
      </c>
      <c r="T1120">
        <f t="shared" si="93"/>
        <v>1.0986122886681098</v>
      </c>
      <c r="U1120">
        <f t="shared" si="93"/>
        <v>3.912023005428146</v>
      </c>
      <c r="V1120" t="e">
        <f t="shared" si="90"/>
        <v>#NUM!</v>
      </c>
      <c r="W1120">
        <f t="shared" si="90"/>
        <v>2.1972245773362196</v>
      </c>
      <c r="X1120" t="e">
        <f t="shared" si="90"/>
        <v>#NUM!</v>
      </c>
      <c r="Y1120" t="e">
        <f t="shared" si="90"/>
        <v>#NUM!</v>
      </c>
      <c r="Z1120">
        <f t="shared" si="90"/>
        <v>3.912023005428146</v>
      </c>
    </row>
    <row r="1121" spans="1:26" x14ac:dyDescent="0.35">
      <c r="A1121" t="s">
        <v>27</v>
      </c>
      <c r="B1121">
        <v>7</v>
      </c>
      <c r="C1121">
        <v>1</v>
      </c>
      <c r="D1121">
        <v>2</v>
      </c>
      <c r="E1121" s="1">
        <v>0</v>
      </c>
      <c r="F1121">
        <v>32</v>
      </c>
      <c r="G1121" s="1">
        <v>3</v>
      </c>
      <c r="H1121" s="1">
        <v>50</v>
      </c>
      <c r="I1121">
        <v>0</v>
      </c>
      <c r="J1121" s="1">
        <v>6</v>
      </c>
      <c r="K1121" s="1">
        <v>0</v>
      </c>
      <c r="L1121">
        <v>0</v>
      </c>
      <c r="M1121">
        <f t="shared" si="91"/>
        <v>50</v>
      </c>
      <c r="N1121">
        <f t="shared" si="92"/>
        <v>25</v>
      </c>
      <c r="O1121">
        <f t="shared" si="93"/>
        <v>1.9459101490553132</v>
      </c>
      <c r="P1121">
        <f t="shared" si="93"/>
        <v>0</v>
      </c>
      <c r="Q1121">
        <f t="shared" si="93"/>
        <v>0.69314718055994529</v>
      </c>
      <c r="R1121" t="e">
        <f t="shared" si="93"/>
        <v>#NUM!</v>
      </c>
      <c r="S1121">
        <f t="shared" si="93"/>
        <v>3.4657359027997265</v>
      </c>
      <c r="T1121">
        <f t="shared" si="93"/>
        <v>1.0986122886681098</v>
      </c>
      <c r="U1121">
        <f t="shared" si="93"/>
        <v>3.912023005428146</v>
      </c>
      <c r="V1121" t="e">
        <f t="shared" si="90"/>
        <v>#NUM!</v>
      </c>
      <c r="W1121">
        <f t="shared" si="90"/>
        <v>1.791759469228055</v>
      </c>
      <c r="X1121" t="e">
        <f t="shared" si="90"/>
        <v>#NUM!</v>
      </c>
      <c r="Y1121" t="e">
        <f t="shared" si="90"/>
        <v>#NUM!</v>
      </c>
      <c r="Z1121">
        <f t="shared" si="90"/>
        <v>3.912023005428146</v>
      </c>
    </row>
    <row r="1122" spans="1:26" x14ac:dyDescent="0.35">
      <c r="A1122" t="s">
        <v>26</v>
      </c>
      <c r="B1122">
        <v>9</v>
      </c>
      <c r="C1122">
        <v>1</v>
      </c>
      <c r="D1122">
        <v>2</v>
      </c>
      <c r="E1122" s="1">
        <v>0</v>
      </c>
      <c r="F1122">
        <v>35</v>
      </c>
      <c r="G1122" s="1">
        <v>0</v>
      </c>
      <c r="H1122" s="1">
        <v>50</v>
      </c>
      <c r="I1122">
        <v>0</v>
      </c>
      <c r="J1122" s="1">
        <v>0</v>
      </c>
      <c r="K1122" s="1">
        <v>0</v>
      </c>
      <c r="L1122">
        <v>0</v>
      </c>
      <c r="M1122">
        <f t="shared" si="91"/>
        <v>50</v>
      </c>
      <c r="N1122">
        <f t="shared" si="92"/>
        <v>25</v>
      </c>
      <c r="O1122">
        <f t="shared" si="93"/>
        <v>2.1972245773362196</v>
      </c>
      <c r="P1122">
        <f t="shared" si="93"/>
        <v>0</v>
      </c>
      <c r="Q1122">
        <f t="shared" si="93"/>
        <v>0.69314718055994529</v>
      </c>
      <c r="R1122" t="e">
        <f t="shared" si="93"/>
        <v>#NUM!</v>
      </c>
      <c r="S1122">
        <f t="shared" si="93"/>
        <v>3.5553480614894135</v>
      </c>
      <c r="T1122" t="e">
        <f t="shared" si="93"/>
        <v>#NUM!</v>
      </c>
      <c r="U1122">
        <f t="shared" si="93"/>
        <v>3.912023005428146</v>
      </c>
      <c r="V1122" t="e">
        <f t="shared" si="90"/>
        <v>#NUM!</v>
      </c>
      <c r="W1122" t="e">
        <f t="shared" si="90"/>
        <v>#NUM!</v>
      </c>
      <c r="X1122" t="e">
        <f t="shared" si="90"/>
        <v>#NUM!</v>
      </c>
      <c r="Y1122" t="e">
        <f t="shared" si="90"/>
        <v>#NUM!</v>
      </c>
      <c r="Z1122">
        <f t="shared" si="90"/>
        <v>3.912023005428146</v>
      </c>
    </row>
    <row r="1123" spans="1:26" x14ac:dyDescent="0.35">
      <c r="A1123" t="s">
        <v>26</v>
      </c>
      <c r="B1123">
        <v>10</v>
      </c>
      <c r="C1123">
        <v>1</v>
      </c>
      <c r="D1123">
        <v>2</v>
      </c>
      <c r="E1123" s="1">
        <v>1</v>
      </c>
      <c r="F1123">
        <v>35</v>
      </c>
      <c r="G1123" s="1">
        <v>4</v>
      </c>
      <c r="H1123" s="1">
        <v>50</v>
      </c>
      <c r="I1123">
        <v>0</v>
      </c>
      <c r="J1123" s="1">
        <v>10</v>
      </c>
      <c r="K1123" s="1">
        <v>0</v>
      </c>
      <c r="L1123">
        <v>0</v>
      </c>
      <c r="M1123">
        <f t="shared" si="91"/>
        <v>50</v>
      </c>
      <c r="N1123">
        <f t="shared" si="92"/>
        <v>25</v>
      </c>
      <c r="O1123">
        <f t="shared" si="93"/>
        <v>2.3025850929940459</v>
      </c>
      <c r="P1123">
        <f t="shared" si="93"/>
        <v>0</v>
      </c>
      <c r="Q1123">
        <f t="shared" si="93"/>
        <v>0.69314718055994529</v>
      </c>
      <c r="R1123">
        <f t="shared" si="93"/>
        <v>0</v>
      </c>
      <c r="S1123">
        <f t="shared" si="93"/>
        <v>3.5553480614894135</v>
      </c>
      <c r="T1123">
        <f t="shared" si="93"/>
        <v>1.3862943611198906</v>
      </c>
      <c r="U1123">
        <f t="shared" si="93"/>
        <v>3.912023005428146</v>
      </c>
      <c r="V1123" t="e">
        <f t="shared" si="90"/>
        <v>#NUM!</v>
      </c>
      <c r="W1123">
        <f t="shared" si="90"/>
        <v>2.3025850929940459</v>
      </c>
      <c r="X1123" t="e">
        <f t="shared" si="90"/>
        <v>#NUM!</v>
      </c>
      <c r="Y1123" t="e">
        <f t="shared" si="90"/>
        <v>#NUM!</v>
      </c>
      <c r="Z1123">
        <f t="shared" si="90"/>
        <v>3.912023005428146</v>
      </c>
    </row>
    <row r="1124" spans="1:26" x14ac:dyDescent="0.35">
      <c r="A1124" t="s">
        <v>26</v>
      </c>
      <c r="B1124">
        <v>18</v>
      </c>
      <c r="C1124">
        <v>1</v>
      </c>
      <c r="D1124">
        <v>2</v>
      </c>
      <c r="E1124" s="1">
        <v>0</v>
      </c>
      <c r="F1124">
        <v>36</v>
      </c>
      <c r="G1124" s="1">
        <v>8</v>
      </c>
      <c r="H1124" s="1">
        <v>50</v>
      </c>
      <c r="I1124">
        <v>0</v>
      </c>
      <c r="J1124" s="1">
        <v>0</v>
      </c>
      <c r="K1124" s="1">
        <v>0</v>
      </c>
      <c r="L1124">
        <v>0</v>
      </c>
      <c r="M1124">
        <f t="shared" si="91"/>
        <v>50</v>
      </c>
      <c r="N1124">
        <f t="shared" si="92"/>
        <v>25</v>
      </c>
      <c r="O1124">
        <f t="shared" si="93"/>
        <v>2.8903717578961645</v>
      </c>
      <c r="P1124">
        <f t="shared" si="93"/>
        <v>0</v>
      </c>
      <c r="Q1124">
        <f t="shared" si="93"/>
        <v>0.69314718055994529</v>
      </c>
      <c r="R1124" t="e">
        <f t="shared" si="93"/>
        <v>#NUM!</v>
      </c>
      <c r="S1124">
        <f t="shared" si="93"/>
        <v>3.5835189384561099</v>
      </c>
      <c r="T1124">
        <f t="shared" si="93"/>
        <v>2.0794415416798357</v>
      </c>
      <c r="U1124">
        <f t="shared" si="93"/>
        <v>3.912023005428146</v>
      </c>
      <c r="V1124" t="e">
        <f t="shared" si="90"/>
        <v>#NUM!</v>
      </c>
      <c r="W1124" t="e">
        <f t="shared" si="90"/>
        <v>#NUM!</v>
      </c>
      <c r="X1124" t="e">
        <f t="shared" si="90"/>
        <v>#NUM!</v>
      </c>
      <c r="Y1124" t="e">
        <f t="shared" si="90"/>
        <v>#NUM!</v>
      </c>
      <c r="Z1124">
        <f t="shared" si="90"/>
        <v>3.912023005428146</v>
      </c>
    </row>
    <row r="1125" spans="1:26" x14ac:dyDescent="0.35">
      <c r="A1125" t="s">
        <v>27</v>
      </c>
      <c r="B1125">
        <v>10</v>
      </c>
      <c r="C1125">
        <v>1</v>
      </c>
      <c r="D1125">
        <v>2</v>
      </c>
      <c r="E1125" s="1">
        <v>1</v>
      </c>
      <c r="F1125">
        <v>36</v>
      </c>
      <c r="G1125" s="1">
        <v>4</v>
      </c>
      <c r="H1125" s="1">
        <v>50</v>
      </c>
      <c r="I1125">
        <v>0</v>
      </c>
      <c r="J1125" s="1">
        <v>14</v>
      </c>
      <c r="K1125" s="1">
        <v>0</v>
      </c>
      <c r="L1125">
        <v>0</v>
      </c>
      <c r="M1125">
        <f t="shared" si="91"/>
        <v>50</v>
      </c>
      <c r="N1125">
        <f t="shared" si="92"/>
        <v>25</v>
      </c>
      <c r="O1125">
        <f t="shared" si="93"/>
        <v>2.3025850929940459</v>
      </c>
      <c r="P1125">
        <f t="shared" si="93"/>
        <v>0</v>
      </c>
      <c r="Q1125">
        <f t="shared" si="93"/>
        <v>0.69314718055994529</v>
      </c>
      <c r="R1125">
        <f t="shared" si="93"/>
        <v>0</v>
      </c>
      <c r="S1125">
        <f t="shared" si="93"/>
        <v>3.5835189384561099</v>
      </c>
      <c r="T1125">
        <f t="shared" si="93"/>
        <v>1.3862943611198906</v>
      </c>
      <c r="U1125">
        <f t="shared" si="93"/>
        <v>3.912023005428146</v>
      </c>
      <c r="V1125" t="e">
        <f t="shared" si="90"/>
        <v>#NUM!</v>
      </c>
      <c r="W1125">
        <f t="shared" si="90"/>
        <v>2.6390573296152584</v>
      </c>
      <c r="X1125" t="e">
        <f t="shared" si="90"/>
        <v>#NUM!</v>
      </c>
      <c r="Y1125" t="e">
        <f t="shared" si="90"/>
        <v>#NUM!</v>
      </c>
      <c r="Z1125">
        <f t="shared" si="90"/>
        <v>3.912023005428146</v>
      </c>
    </row>
    <row r="1126" spans="1:26" x14ac:dyDescent="0.35">
      <c r="A1126" t="s">
        <v>26</v>
      </c>
      <c r="B1126">
        <v>16</v>
      </c>
      <c r="C1126">
        <v>1</v>
      </c>
      <c r="D1126">
        <v>2</v>
      </c>
      <c r="E1126" s="1">
        <v>1</v>
      </c>
      <c r="F1126">
        <v>36</v>
      </c>
      <c r="G1126" s="1">
        <v>10</v>
      </c>
      <c r="H1126" s="1">
        <v>50</v>
      </c>
      <c r="I1126">
        <v>0</v>
      </c>
      <c r="J1126" s="1">
        <v>0</v>
      </c>
      <c r="K1126" s="1">
        <v>0</v>
      </c>
      <c r="L1126">
        <v>0</v>
      </c>
      <c r="M1126">
        <f t="shared" si="91"/>
        <v>50</v>
      </c>
      <c r="N1126">
        <f t="shared" si="92"/>
        <v>25</v>
      </c>
      <c r="O1126">
        <f t="shared" si="93"/>
        <v>2.7725887222397811</v>
      </c>
      <c r="P1126">
        <f t="shared" si="93"/>
        <v>0</v>
      </c>
      <c r="Q1126">
        <f t="shared" si="93"/>
        <v>0.69314718055994529</v>
      </c>
      <c r="R1126">
        <f t="shared" si="93"/>
        <v>0</v>
      </c>
      <c r="S1126">
        <f t="shared" si="93"/>
        <v>3.5835189384561099</v>
      </c>
      <c r="T1126">
        <f t="shared" si="93"/>
        <v>2.3025850929940459</v>
      </c>
      <c r="U1126">
        <f t="shared" si="93"/>
        <v>3.912023005428146</v>
      </c>
      <c r="V1126" t="e">
        <f t="shared" si="90"/>
        <v>#NUM!</v>
      </c>
      <c r="W1126" t="e">
        <f t="shared" si="90"/>
        <v>#NUM!</v>
      </c>
      <c r="X1126" t="e">
        <f t="shared" si="90"/>
        <v>#NUM!</v>
      </c>
      <c r="Y1126" t="e">
        <f t="shared" si="90"/>
        <v>#NUM!</v>
      </c>
      <c r="Z1126">
        <f t="shared" si="90"/>
        <v>3.912023005428146</v>
      </c>
    </row>
    <row r="1127" spans="1:26" x14ac:dyDescent="0.35">
      <c r="A1127" t="s">
        <v>27</v>
      </c>
      <c r="B1127">
        <v>3</v>
      </c>
      <c r="C1127">
        <v>1</v>
      </c>
      <c r="D1127">
        <v>2</v>
      </c>
      <c r="E1127" s="1">
        <v>0</v>
      </c>
      <c r="F1127">
        <v>37</v>
      </c>
      <c r="G1127" s="1">
        <v>4</v>
      </c>
      <c r="H1127" s="1">
        <v>50</v>
      </c>
      <c r="I1127">
        <v>0</v>
      </c>
      <c r="J1127" s="1">
        <v>0</v>
      </c>
      <c r="K1127" s="1">
        <v>0</v>
      </c>
      <c r="L1127">
        <v>0</v>
      </c>
      <c r="M1127">
        <f t="shared" si="91"/>
        <v>50</v>
      </c>
      <c r="N1127">
        <f t="shared" si="92"/>
        <v>25</v>
      </c>
      <c r="O1127">
        <f t="shared" si="93"/>
        <v>1.0986122886681098</v>
      </c>
      <c r="P1127">
        <f t="shared" si="93"/>
        <v>0</v>
      </c>
      <c r="Q1127">
        <f t="shared" si="93"/>
        <v>0.69314718055994529</v>
      </c>
      <c r="R1127" t="e">
        <f t="shared" si="93"/>
        <v>#NUM!</v>
      </c>
      <c r="S1127">
        <f t="shared" si="93"/>
        <v>3.6109179126442243</v>
      </c>
      <c r="T1127">
        <f t="shared" si="93"/>
        <v>1.3862943611198906</v>
      </c>
      <c r="U1127">
        <f t="shared" si="93"/>
        <v>3.912023005428146</v>
      </c>
      <c r="V1127" t="e">
        <f t="shared" si="90"/>
        <v>#NUM!</v>
      </c>
      <c r="W1127" t="e">
        <f t="shared" si="90"/>
        <v>#NUM!</v>
      </c>
      <c r="X1127" t="e">
        <f t="shared" si="90"/>
        <v>#NUM!</v>
      </c>
      <c r="Y1127" t="e">
        <f t="shared" si="90"/>
        <v>#NUM!</v>
      </c>
      <c r="Z1127">
        <f t="shared" si="90"/>
        <v>3.912023005428146</v>
      </c>
    </row>
    <row r="1128" spans="1:26" x14ac:dyDescent="0.35">
      <c r="A1128" t="s">
        <v>27</v>
      </c>
      <c r="B1128">
        <v>8</v>
      </c>
      <c r="C1128">
        <v>1</v>
      </c>
      <c r="D1128">
        <v>2</v>
      </c>
      <c r="E1128" s="1">
        <v>0</v>
      </c>
      <c r="F1128">
        <v>37</v>
      </c>
      <c r="G1128" s="1">
        <v>4</v>
      </c>
      <c r="H1128" s="1">
        <v>50</v>
      </c>
      <c r="I1128">
        <v>0</v>
      </c>
      <c r="J1128" s="1">
        <v>16</v>
      </c>
      <c r="K1128" s="1">
        <v>0</v>
      </c>
      <c r="L1128">
        <v>0</v>
      </c>
      <c r="M1128">
        <f t="shared" si="91"/>
        <v>50</v>
      </c>
      <c r="N1128">
        <f t="shared" si="92"/>
        <v>25</v>
      </c>
      <c r="O1128">
        <f t="shared" si="93"/>
        <v>2.0794415416798357</v>
      </c>
      <c r="P1128">
        <f t="shared" si="93"/>
        <v>0</v>
      </c>
      <c r="Q1128">
        <f t="shared" si="93"/>
        <v>0.69314718055994529</v>
      </c>
      <c r="R1128" t="e">
        <f t="shared" si="93"/>
        <v>#NUM!</v>
      </c>
      <c r="S1128">
        <f t="shared" si="93"/>
        <v>3.6109179126442243</v>
      </c>
      <c r="T1128">
        <f t="shared" si="93"/>
        <v>1.3862943611198906</v>
      </c>
      <c r="U1128">
        <f t="shared" si="93"/>
        <v>3.912023005428146</v>
      </c>
      <c r="V1128" t="e">
        <f t="shared" si="90"/>
        <v>#NUM!</v>
      </c>
      <c r="W1128">
        <f t="shared" si="90"/>
        <v>2.7725887222397811</v>
      </c>
      <c r="X1128" t="e">
        <f t="shared" si="90"/>
        <v>#NUM!</v>
      </c>
      <c r="Y1128" t="e">
        <f t="shared" si="90"/>
        <v>#NUM!</v>
      </c>
      <c r="Z1128">
        <f t="shared" si="90"/>
        <v>3.912023005428146</v>
      </c>
    </row>
    <row r="1129" spans="1:26" x14ac:dyDescent="0.35">
      <c r="A1129" t="s">
        <v>26</v>
      </c>
      <c r="B1129">
        <v>18</v>
      </c>
      <c r="C1129">
        <v>1</v>
      </c>
      <c r="D1129">
        <v>2</v>
      </c>
      <c r="E1129" s="1">
        <v>0</v>
      </c>
      <c r="F1129">
        <v>37</v>
      </c>
      <c r="G1129" s="1">
        <v>9</v>
      </c>
      <c r="H1129" s="1">
        <v>50</v>
      </c>
      <c r="I1129">
        <v>0</v>
      </c>
      <c r="J1129" s="1">
        <v>0</v>
      </c>
      <c r="K1129" s="1">
        <v>0</v>
      </c>
      <c r="L1129">
        <v>0</v>
      </c>
      <c r="M1129">
        <f t="shared" si="91"/>
        <v>50</v>
      </c>
      <c r="N1129">
        <f t="shared" si="92"/>
        <v>25</v>
      </c>
      <c r="O1129">
        <f t="shared" si="93"/>
        <v>2.8903717578961645</v>
      </c>
      <c r="P1129">
        <f t="shared" si="93"/>
        <v>0</v>
      </c>
      <c r="Q1129">
        <f t="shared" si="93"/>
        <v>0.69314718055994529</v>
      </c>
      <c r="R1129" t="e">
        <f t="shared" si="93"/>
        <v>#NUM!</v>
      </c>
      <c r="S1129">
        <f t="shared" si="93"/>
        <v>3.6109179126442243</v>
      </c>
      <c r="T1129">
        <f t="shared" si="93"/>
        <v>2.1972245773362196</v>
      </c>
      <c r="U1129">
        <f t="shared" si="93"/>
        <v>3.912023005428146</v>
      </c>
      <c r="V1129" t="e">
        <f t="shared" si="90"/>
        <v>#NUM!</v>
      </c>
      <c r="W1129" t="e">
        <f t="shared" si="90"/>
        <v>#NUM!</v>
      </c>
      <c r="X1129" t="e">
        <f t="shared" si="90"/>
        <v>#NUM!</v>
      </c>
      <c r="Y1129" t="e">
        <f t="shared" si="90"/>
        <v>#NUM!</v>
      </c>
      <c r="Z1129">
        <f t="shared" si="90"/>
        <v>3.912023005428146</v>
      </c>
    </row>
    <row r="1130" spans="1:26" x14ac:dyDescent="0.35">
      <c r="A1130" t="s">
        <v>26</v>
      </c>
      <c r="B1130">
        <v>6</v>
      </c>
      <c r="C1130">
        <v>1</v>
      </c>
      <c r="D1130">
        <v>2</v>
      </c>
      <c r="E1130" s="1">
        <v>0</v>
      </c>
      <c r="F1130">
        <v>38</v>
      </c>
      <c r="G1130" s="1">
        <v>0</v>
      </c>
      <c r="H1130" s="1">
        <v>50</v>
      </c>
      <c r="I1130">
        <v>0</v>
      </c>
      <c r="J1130" s="1">
        <v>6</v>
      </c>
      <c r="K1130" s="1">
        <v>0</v>
      </c>
      <c r="L1130">
        <v>0</v>
      </c>
      <c r="M1130">
        <f t="shared" si="91"/>
        <v>50</v>
      </c>
      <c r="N1130">
        <f t="shared" si="92"/>
        <v>25</v>
      </c>
      <c r="O1130">
        <f t="shared" si="93"/>
        <v>1.791759469228055</v>
      </c>
      <c r="P1130">
        <f t="shared" si="93"/>
        <v>0</v>
      </c>
      <c r="Q1130">
        <f t="shared" si="93"/>
        <v>0.69314718055994529</v>
      </c>
      <c r="R1130" t="e">
        <f t="shared" si="93"/>
        <v>#NUM!</v>
      </c>
      <c r="S1130">
        <f t="shared" si="93"/>
        <v>3.6375861597263857</v>
      </c>
      <c r="T1130" t="e">
        <f t="shared" si="93"/>
        <v>#NUM!</v>
      </c>
      <c r="U1130">
        <f t="shared" si="93"/>
        <v>3.912023005428146</v>
      </c>
      <c r="V1130" t="e">
        <f t="shared" si="90"/>
        <v>#NUM!</v>
      </c>
      <c r="W1130">
        <f t="shared" si="90"/>
        <v>1.791759469228055</v>
      </c>
      <c r="X1130" t="e">
        <f t="shared" si="90"/>
        <v>#NUM!</v>
      </c>
      <c r="Y1130" t="e">
        <f t="shared" si="90"/>
        <v>#NUM!</v>
      </c>
      <c r="Z1130">
        <f t="shared" si="90"/>
        <v>3.912023005428146</v>
      </c>
    </row>
    <row r="1131" spans="1:26" x14ac:dyDescent="0.35">
      <c r="A1131" t="s">
        <v>27</v>
      </c>
      <c r="B1131">
        <v>6</v>
      </c>
      <c r="C1131">
        <v>1</v>
      </c>
      <c r="D1131">
        <v>2</v>
      </c>
      <c r="E1131" s="1">
        <v>0</v>
      </c>
      <c r="F1131">
        <v>38</v>
      </c>
      <c r="G1131" s="1">
        <v>3</v>
      </c>
      <c r="H1131" s="1">
        <v>50</v>
      </c>
      <c r="I1131">
        <v>0</v>
      </c>
      <c r="J1131" s="1">
        <v>8</v>
      </c>
      <c r="K1131" s="1">
        <v>0</v>
      </c>
      <c r="L1131">
        <v>0</v>
      </c>
      <c r="M1131">
        <f t="shared" si="91"/>
        <v>50</v>
      </c>
      <c r="N1131">
        <f t="shared" si="92"/>
        <v>25</v>
      </c>
      <c r="O1131">
        <f t="shared" si="93"/>
        <v>1.791759469228055</v>
      </c>
      <c r="P1131">
        <f t="shared" si="93"/>
        <v>0</v>
      </c>
      <c r="Q1131">
        <f t="shared" si="93"/>
        <v>0.69314718055994529</v>
      </c>
      <c r="R1131" t="e">
        <f t="shared" si="93"/>
        <v>#NUM!</v>
      </c>
      <c r="S1131">
        <f t="shared" si="93"/>
        <v>3.6375861597263857</v>
      </c>
      <c r="T1131">
        <f t="shared" si="93"/>
        <v>1.0986122886681098</v>
      </c>
      <c r="U1131">
        <f t="shared" si="93"/>
        <v>3.912023005428146</v>
      </c>
      <c r="V1131" t="e">
        <f t="shared" si="90"/>
        <v>#NUM!</v>
      </c>
      <c r="W1131">
        <f t="shared" si="90"/>
        <v>2.0794415416798357</v>
      </c>
      <c r="X1131" t="e">
        <f t="shared" si="90"/>
        <v>#NUM!</v>
      </c>
      <c r="Y1131" t="e">
        <f t="shared" si="90"/>
        <v>#NUM!</v>
      </c>
      <c r="Z1131">
        <f t="shared" si="90"/>
        <v>3.912023005428146</v>
      </c>
    </row>
    <row r="1132" spans="1:26" x14ac:dyDescent="0.35">
      <c r="A1132" t="s">
        <v>26</v>
      </c>
      <c r="B1132">
        <v>7</v>
      </c>
      <c r="C1132">
        <v>1</v>
      </c>
      <c r="D1132">
        <v>2</v>
      </c>
      <c r="E1132" s="1">
        <v>0</v>
      </c>
      <c r="F1132">
        <v>38</v>
      </c>
      <c r="G1132" s="1">
        <v>0</v>
      </c>
      <c r="H1132" s="1">
        <v>50</v>
      </c>
      <c r="I1132">
        <v>0</v>
      </c>
      <c r="J1132" s="1">
        <v>6</v>
      </c>
      <c r="K1132" s="1">
        <v>0</v>
      </c>
      <c r="L1132">
        <v>0</v>
      </c>
      <c r="M1132">
        <f t="shared" si="91"/>
        <v>50</v>
      </c>
      <c r="N1132">
        <f t="shared" si="92"/>
        <v>25</v>
      </c>
      <c r="O1132">
        <f t="shared" si="93"/>
        <v>1.9459101490553132</v>
      </c>
      <c r="P1132">
        <f t="shared" si="93"/>
        <v>0</v>
      </c>
      <c r="Q1132">
        <f t="shared" si="93"/>
        <v>0.69314718055994529</v>
      </c>
      <c r="R1132" t="e">
        <f t="shared" si="93"/>
        <v>#NUM!</v>
      </c>
      <c r="S1132">
        <f t="shared" si="93"/>
        <v>3.6375861597263857</v>
      </c>
      <c r="T1132" t="e">
        <f t="shared" si="93"/>
        <v>#NUM!</v>
      </c>
      <c r="U1132">
        <f t="shared" si="93"/>
        <v>3.912023005428146</v>
      </c>
      <c r="V1132" t="e">
        <f t="shared" si="90"/>
        <v>#NUM!</v>
      </c>
      <c r="W1132">
        <f t="shared" ref="V1132:Z1195" si="94">LN(J1132)</f>
        <v>1.791759469228055</v>
      </c>
      <c r="X1132" t="e">
        <f t="shared" si="94"/>
        <v>#NUM!</v>
      </c>
      <c r="Y1132" t="e">
        <f t="shared" si="94"/>
        <v>#NUM!</v>
      </c>
      <c r="Z1132">
        <f t="shared" si="94"/>
        <v>3.912023005428146</v>
      </c>
    </row>
    <row r="1133" spans="1:26" x14ac:dyDescent="0.35">
      <c r="A1133" t="s">
        <v>26</v>
      </c>
      <c r="B1133">
        <v>5</v>
      </c>
      <c r="C1133">
        <v>1</v>
      </c>
      <c r="D1133">
        <v>2</v>
      </c>
      <c r="E1133" s="1">
        <v>0</v>
      </c>
      <c r="F1133">
        <v>38</v>
      </c>
      <c r="G1133" s="1">
        <v>0</v>
      </c>
      <c r="H1133" s="1">
        <v>50</v>
      </c>
      <c r="I1133">
        <v>0</v>
      </c>
      <c r="J1133" s="1">
        <v>5</v>
      </c>
      <c r="K1133" s="1">
        <v>0</v>
      </c>
      <c r="L1133">
        <v>0</v>
      </c>
      <c r="M1133">
        <f t="shared" si="91"/>
        <v>50</v>
      </c>
      <c r="N1133">
        <f t="shared" si="92"/>
        <v>25</v>
      </c>
      <c r="O1133">
        <f t="shared" si="93"/>
        <v>1.6094379124341003</v>
      </c>
      <c r="P1133">
        <f t="shared" si="93"/>
        <v>0</v>
      </c>
      <c r="Q1133">
        <f t="shared" si="93"/>
        <v>0.69314718055994529</v>
      </c>
      <c r="R1133" t="e">
        <f t="shared" si="93"/>
        <v>#NUM!</v>
      </c>
      <c r="S1133">
        <f t="shared" si="93"/>
        <v>3.6375861597263857</v>
      </c>
      <c r="T1133" t="e">
        <f t="shared" si="93"/>
        <v>#NUM!</v>
      </c>
      <c r="U1133">
        <f t="shared" si="93"/>
        <v>3.912023005428146</v>
      </c>
      <c r="V1133" t="e">
        <f t="shared" si="94"/>
        <v>#NUM!</v>
      </c>
      <c r="W1133">
        <f t="shared" si="94"/>
        <v>1.6094379124341003</v>
      </c>
      <c r="X1133" t="e">
        <f t="shared" si="94"/>
        <v>#NUM!</v>
      </c>
      <c r="Y1133" t="e">
        <f t="shared" si="94"/>
        <v>#NUM!</v>
      </c>
      <c r="Z1133">
        <f t="shared" si="94"/>
        <v>3.912023005428146</v>
      </c>
    </row>
    <row r="1134" spans="1:26" x14ac:dyDescent="0.35">
      <c r="A1134" t="s">
        <v>27</v>
      </c>
      <c r="B1134">
        <v>7</v>
      </c>
      <c r="C1134">
        <v>1</v>
      </c>
      <c r="D1134">
        <v>2</v>
      </c>
      <c r="E1134" s="1">
        <v>0</v>
      </c>
      <c r="F1134">
        <v>40</v>
      </c>
      <c r="G1134" s="1">
        <v>4</v>
      </c>
      <c r="H1134" s="1">
        <v>50</v>
      </c>
      <c r="I1134">
        <v>0</v>
      </c>
      <c r="J1134" s="1">
        <v>0</v>
      </c>
      <c r="K1134" s="1">
        <v>0</v>
      </c>
      <c r="L1134">
        <v>0</v>
      </c>
      <c r="M1134">
        <f t="shared" si="91"/>
        <v>50</v>
      </c>
      <c r="N1134">
        <f t="shared" si="92"/>
        <v>25</v>
      </c>
      <c r="O1134">
        <f t="shared" si="93"/>
        <v>1.9459101490553132</v>
      </c>
      <c r="P1134">
        <f t="shared" si="93"/>
        <v>0</v>
      </c>
      <c r="Q1134">
        <f t="shared" si="93"/>
        <v>0.69314718055994529</v>
      </c>
      <c r="R1134" t="e">
        <f t="shared" si="93"/>
        <v>#NUM!</v>
      </c>
      <c r="S1134">
        <f t="shared" si="93"/>
        <v>3.6888794541139363</v>
      </c>
      <c r="T1134">
        <f t="shared" si="93"/>
        <v>1.3862943611198906</v>
      </c>
      <c r="U1134">
        <f t="shared" si="93"/>
        <v>3.912023005428146</v>
      </c>
      <c r="V1134" t="e">
        <f t="shared" si="94"/>
        <v>#NUM!</v>
      </c>
      <c r="W1134" t="e">
        <f t="shared" si="94"/>
        <v>#NUM!</v>
      </c>
      <c r="X1134" t="e">
        <f t="shared" si="94"/>
        <v>#NUM!</v>
      </c>
      <c r="Y1134" t="e">
        <f t="shared" si="94"/>
        <v>#NUM!</v>
      </c>
      <c r="Z1134">
        <f t="shared" si="94"/>
        <v>3.912023005428146</v>
      </c>
    </row>
    <row r="1135" spans="1:26" x14ac:dyDescent="0.35">
      <c r="A1135" t="s">
        <v>26</v>
      </c>
      <c r="B1135">
        <v>9</v>
      </c>
      <c r="C1135">
        <v>1</v>
      </c>
      <c r="D1135">
        <v>2</v>
      </c>
      <c r="E1135" s="1">
        <v>0</v>
      </c>
      <c r="F1135">
        <v>40</v>
      </c>
      <c r="G1135" s="1">
        <v>3</v>
      </c>
      <c r="H1135" s="1">
        <v>50</v>
      </c>
      <c r="I1135">
        <v>0</v>
      </c>
      <c r="J1135" s="1">
        <v>4</v>
      </c>
      <c r="K1135" s="1">
        <v>0</v>
      </c>
      <c r="L1135">
        <v>0</v>
      </c>
      <c r="M1135">
        <f t="shared" si="91"/>
        <v>50</v>
      </c>
      <c r="N1135">
        <f t="shared" si="92"/>
        <v>25</v>
      </c>
      <c r="O1135">
        <f t="shared" si="93"/>
        <v>2.1972245773362196</v>
      </c>
      <c r="P1135">
        <f t="shared" si="93"/>
        <v>0</v>
      </c>
      <c r="Q1135">
        <f t="shared" si="93"/>
        <v>0.69314718055994529</v>
      </c>
      <c r="R1135" t="e">
        <f t="shared" si="93"/>
        <v>#NUM!</v>
      </c>
      <c r="S1135">
        <f t="shared" si="93"/>
        <v>3.6888794541139363</v>
      </c>
      <c r="T1135">
        <f t="shared" si="93"/>
        <v>1.0986122886681098</v>
      </c>
      <c r="U1135">
        <f t="shared" si="93"/>
        <v>3.912023005428146</v>
      </c>
      <c r="V1135" t="e">
        <f t="shared" si="94"/>
        <v>#NUM!</v>
      </c>
      <c r="W1135">
        <f t="shared" si="94"/>
        <v>1.3862943611198906</v>
      </c>
      <c r="X1135" t="e">
        <f t="shared" si="94"/>
        <v>#NUM!</v>
      </c>
      <c r="Y1135" t="e">
        <f t="shared" si="94"/>
        <v>#NUM!</v>
      </c>
      <c r="Z1135">
        <f t="shared" si="94"/>
        <v>3.912023005428146</v>
      </c>
    </row>
    <row r="1136" spans="1:26" x14ac:dyDescent="0.35">
      <c r="A1136" t="s">
        <v>27</v>
      </c>
      <c r="B1136">
        <v>5</v>
      </c>
      <c r="C1136">
        <v>1</v>
      </c>
      <c r="D1136">
        <v>2</v>
      </c>
      <c r="E1136" s="1">
        <v>0</v>
      </c>
      <c r="F1136">
        <v>40</v>
      </c>
      <c r="G1136" s="1">
        <v>7</v>
      </c>
      <c r="H1136" s="1">
        <v>50</v>
      </c>
      <c r="I1136">
        <v>0</v>
      </c>
      <c r="J1136" s="1">
        <v>0</v>
      </c>
      <c r="K1136" s="1">
        <v>0</v>
      </c>
      <c r="L1136">
        <v>0</v>
      </c>
      <c r="M1136">
        <f t="shared" si="91"/>
        <v>50</v>
      </c>
      <c r="N1136">
        <f t="shared" si="92"/>
        <v>25</v>
      </c>
      <c r="O1136">
        <f t="shared" si="93"/>
        <v>1.6094379124341003</v>
      </c>
      <c r="P1136">
        <f t="shared" si="93"/>
        <v>0</v>
      </c>
      <c r="Q1136">
        <f t="shared" si="93"/>
        <v>0.69314718055994529</v>
      </c>
      <c r="R1136" t="e">
        <f t="shared" si="93"/>
        <v>#NUM!</v>
      </c>
      <c r="S1136">
        <f t="shared" si="93"/>
        <v>3.6888794541139363</v>
      </c>
      <c r="T1136">
        <f t="shared" si="93"/>
        <v>1.9459101490553132</v>
      </c>
      <c r="U1136">
        <f t="shared" si="93"/>
        <v>3.912023005428146</v>
      </c>
      <c r="V1136" t="e">
        <f t="shared" si="94"/>
        <v>#NUM!</v>
      </c>
      <c r="W1136" t="e">
        <f t="shared" si="94"/>
        <v>#NUM!</v>
      </c>
      <c r="X1136" t="e">
        <f t="shared" si="94"/>
        <v>#NUM!</v>
      </c>
      <c r="Y1136" t="e">
        <f t="shared" si="94"/>
        <v>#NUM!</v>
      </c>
      <c r="Z1136">
        <f t="shared" si="94"/>
        <v>3.912023005428146</v>
      </c>
    </row>
    <row r="1137" spans="1:26" x14ac:dyDescent="0.35">
      <c r="A1137" t="s">
        <v>26</v>
      </c>
      <c r="B1137">
        <v>7</v>
      </c>
      <c r="C1137">
        <v>1</v>
      </c>
      <c r="D1137">
        <v>2</v>
      </c>
      <c r="E1137" s="1">
        <v>0</v>
      </c>
      <c r="F1137">
        <v>40</v>
      </c>
      <c r="G1137" s="1">
        <v>11</v>
      </c>
      <c r="H1137" s="1">
        <v>50</v>
      </c>
      <c r="I1137">
        <v>0</v>
      </c>
      <c r="J1137" s="1">
        <v>0</v>
      </c>
      <c r="K1137" s="1">
        <v>0</v>
      </c>
      <c r="L1137">
        <v>0</v>
      </c>
      <c r="M1137">
        <f t="shared" si="91"/>
        <v>50</v>
      </c>
      <c r="N1137">
        <f t="shared" si="92"/>
        <v>25</v>
      </c>
      <c r="O1137">
        <f t="shared" si="93"/>
        <v>1.9459101490553132</v>
      </c>
      <c r="P1137">
        <f t="shared" si="93"/>
        <v>0</v>
      </c>
      <c r="Q1137">
        <f t="shared" si="93"/>
        <v>0.69314718055994529</v>
      </c>
      <c r="R1137" t="e">
        <f t="shared" si="93"/>
        <v>#NUM!</v>
      </c>
      <c r="S1137">
        <f t="shared" si="93"/>
        <v>3.6888794541139363</v>
      </c>
      <c r="T1137">
        <f t="shared" si="93"/>
        <v>2.3978952727983707</v>
      </c>
      <c r="U1137">
        <f t="shared" si="93"/>
        <v>3.912023005428146</v>
      </c>
      <c r="V1137" t="e">
        <f t="shared" si="94"/>
        <v>#NUM!</v>
      </c>
      <c r="W1137" t="e">
        <f t="shared" si="94"/>
        <v>#NUM!</v>
      </c>
      <c r="X1137" t="e">
        <f t="shared" si="94"/>
        <v>#NUM!</v>
      </c>
      <c r="Y1137" t="e">
        <f t="shared" si="94"/>
        <v>#NUM!</v>
      </c>
      <c r="Z1137">
        <f t="shared" si="94"/>
        <v>3.912023005428146</v>
      </c>
    </row>
    <row r="1138" spans="1:26" x14ac:dyDescent="0.35">
      <c r="A1138" t="s">
        <v>26</v>
      </c>
      <c r="B1138">
        <v>13</v>
      </c>
      <c r="C1138">
        <v>1</v>
      </c>
      <c r="D1138">
        <v>2</v>
      </c>
      <c r="E1138" s="1">
        <v>0</v>
      </c>
      <c r="F1138">
        <v>41</v>
      </c>
      <c r="G1138" s="1">
        <v>7</v>
      </c>
      <c r="H1138" s="1">
        <v>50</v>
      </c>
      <c r="I1138">
        <v>0</v>
      </c>
      <c r="J1138" s="1">
        <v>0</v>
      </c>
      <c r="K1138" s="1">
        <v>0</v>
      </c>
      <c r="L1138">
        <v>0</v>
      </c>
      <c r="M1138">
        <f t="shared" si="91"/>
        <v>50</v>
      </c>
      <c r="N1138">
        <f t="shared" si="92"/>
        <v>25</v>
      </c>
      <c r="O1138">
        <f t="shared" si="93"/>
        <v>2.5649493574615367</v>
      </c>
      <c r="P1138">
        <f t="shared" si="93"/>
        <v>0</v>
      </c>
      <c r="Q1138">
        <f t="shared" si="93"/>
        <v>0.69314718055994529</v>
      </c>
      <c r="R1138" t="e">
        <f t="shared" si="93"/>
        <v>#NUM!</v>
      </c>
      <c r="S1138">
        <f t="shared" si="93"/>
        <v>3.713572066704308</v>
      </c>
      <c r="T1138">
        <f t="shared" si="93"/>
        <v>1.9459101490553132</v>
      </c>
      <c r="U1138">
        <f t="shared" si="93"/>
        <v>3.912023005428146</v>
      </c>
      <c r="V1138" t="e">
        <f t="shared" si="94"/>
        <v>#NUM!</v>
      </c>
      <c r="W1138" t="e">
        <f t="shared" si="94"/>
        <v>#NUM!</v>
      </c>
      <c r="X1138" t="e">
        <f t="shared" si="94"/>
        <v>#NUM!</v>
      </c>
      <c r="Y1138" t="e">
        <f t="shared" si="94"/>
        <v>#NUM!</v>
      </c>
      <c r="Z1138">
        <f t="shared" si="94"/>
        <v>3.912023005428146</v>
      </c>
    </row>
    <row r="1139" spans="1:26" x14ac:dyDescent="0.35">
      <c r="A1139" t="s">
        <v>26</v>
      </c>
      <c r="B1139">
        <v>30</v>
      </c>
      <c r="C1139">
        <v>1</v>
      </c>
      <c r="D1139">
        <v>2</v>
      </c>
      <c r="E1139" s="1">
        <v>1</v>
      </c>
      <c r="F1139">
        <v>41</v>
      </c>
      <c r="G1139" s="1">
        <v>5</v>
      </c>
      <c r="H1139" s="1">
        <v>50</v>
      </c>
      <c r="I1139">
        <v>0</v>
      </c>
      <c r="J1139" s="1">
        <v>0</v>
      </c>
      <c r="K1139" s="1">
        <v>0</v>
      </c>
      <c r="L1139">
        <v>0</v>
      </c>
      <c r="M1139">
        <f t="shared" si="91"/>
        <v>50</v>
      </c>
      <c r="N1139">
        <f t="shared" si="92"/>
        <v>25</v>
      </c>
      <c r="O1139">
        <f t="shared" si="93"/>
        <v>3.4011973816621555</v>
      </c>
      <c r="P1139">
        <f t="shared" si="93"/>
        <v>0</v>
      </c>
      <c r="Q1139">
        <f t="shared" si="93"/>
        <v>0.69314718055994529</v>
      </c>
      <c r="R1139">
        <f t="shared" si="93"/>
        <v>0</v>
      </c>
      <c r="S1139">
        <f t="shared" si="93"/>
        <v>3.713572066704308</v>
      </c>
      <c r="T1139">
        <f t="shared" si="93"/>
        <v>1.6094379124341003</v>
      </c>
      <c r="U1139">
        <f t="shared" si="93"/>
        <v>3.912023005428146</v>
      </c>
      <c r="V1139" t="e">
        <f t="shared" si="94"/>
        <v>#NUM!</v>
      </c>
      <c r="W1139" t="e">
        <f t="shared" si="94"/>
        <v>#NUM!</v>
      </c>
      <c r="X1139" t="e">
        <f t="shared" si="94"/>
        <v>#NUM!</v>
      </c>
      <c r="Y1139" t="e">
        <f t="shared" si="94"/>
        <v>#NUM!</v>
      </c>
      <c r="Z1139">
        <f t="shared" si="94"/>
        <v>3.912023005428146</v>
      </c>
    </row>
    <row r="1140" spans="1:26" x14ac:dyDescent="0.35">
      <c r="A1140" t="s">
        <v>26</v>
      </c>
      <c r="B1140">
        <v>8</v>
      </c>
      <c r="C1140">
        <v>1</v>
      </c>
      <c r="D1140">
        <v>2</v>
      </c>
      <c r="E1140" s="1">
        <v>0</v>
      </c>
      <c r="F1140">
        <v>42</v>
      </c>
      <c r="G1140" s="1">
        <v>3</v>
      </c>
      <c r="H1140" s="1">
        <v>50</v>
      </c>
      <c r="I1140">
        <v>0</v>
      </c>
      <c r="J1140" s="1">
        <v>6</v>
      </c>
      <c r="K1140" s="1">
        <v>0</v>
      </c>
      <c r="L1140">
        <v>0</v>
      </c>
      <c r="M1140">
        <f t="shared" si="91"/>
        <v>50</v>
      </c>
      <c r="N1140">
        <f t="shared" si="92"/>
        <v>25</v>
      </c>
      <c r="O1140">
        <f t="shared" si="93"/>
        <v>2.0794415416798357</v>
      </c>
      <c r="P1140">
        <f t="shared" si="93"/>
        <v>0</v>
      </c>
      <c r="Q1140">
        <f t="shared" si="93"/>
        <v>0.69314718055994529</v>
      </c>
      <c r="R1140" t="e">
        <f t="shared" si="93"/>
        <v>#NUM!</v>
      </c>
      <c r="S1140">
        <f t="shared" si="93"/>
        <v>3.7376696182833684</v>
      </c>
      <c r="T1140">
        <f t="shared" si="93"/>
        <v>1.0986122886681098</v>
      </c>
      <c r="U1140">
        <f t="shared" si="93"/>
        <v>3.912023005428146</v>
      </c>
      <c r="V1140" t="e">
        <f t="shared" si="94"/>
        <v>#NUM!</v>
      </c>
      <c r="W1140">
        <f t="shared" si="94"/>
        <v>1.791759469228055</v>
      </c>
      <c r="X1140" t="e">
        <f t="shared" si="94"/>
        <v>#NUM!</v>
      </c>
      <c r="Y1140" t="e">
        <f t="shared" si="94"/>
        <v>#NUM!</v>
      </c>
      <c r="Z1140">
        <f t="shared" si="94"/>
        <v>3.912023005428146</v>
      </c>
    </row>
    <row r="1141" spans="1:26" x14ac:dyDescent="0.35">
      <c r="A1141" t="s">
        <v>26</v>
      </c>
      <c r="B1141">
        <v>22</v>
      </c>
      <c r="C1141">
        <v>1</v>
      </c>
      <c r="D1141">
        <v>2</v>
      </c>
      <c r="E1141" s="1">
        <v>1</v>
      </c>
      <c r="F1141">
        <v>45</v>
      </c>
      <c r="G1141" s="1">
        <v>11</v>
      </c>
      <c r="H1141" s="1">
        <v>50</v>
      </c>
      <c r="I1141">
        <v>0</v>
      </c>
      <c r="J1141" s="1">
        <v>0</v>
      </c>
      <c r="K1141" s="1">
        <v>0</v>
      </c>
      <c r="L1141">
        <v>0</v>
      </c>
      <c r="M1141">
        <f t="shared" si="91"/>
        <v>50</v>
      </c>
      <c r="N1141">
        <f t="shared" si="92"/>
        <v>25</v>
      </c>
      <c r="O1141">
        <f t="shared" si="93"/>
        <v>3.0910424533583161</v>
      </c>
      <c r="P1141">
        <f t="shared" si="93"/>
        <v>0</v>
      </c>
      <c r="Q1141">
        <f t="shared" si="93"/>
        <v>0.69314718055994529</v>
      </c>
      <c r="R1141">
        <f t="shared" si="93"/>
        <v>0</v>
      </c>
      <c r="S1141">
        <f t="shared" si="93"/>
        <v>3.8066624897703196</v>
      </c>
      <c r="T1141">
        <f t="shared" si="93"/>
        <v>2.3978952727983707</v>
      </c>
      <c r="U1141">
        <f t="shared" si="93"/>
        <v>3.912023005428146</v>
      </c>
      <c r="V1141" t="e">
        <f t="shared" si="94"/>
        <v>#NUM!</v>
      </c>
      <c r="W1141" t="e">
        <f t="shared" si="94"/>
        <v>#NUM!</v>
      </c>
      <c r="X1141" t="e">
        <f t="shared" si="94"/>
        <v>#NUM!</v>
      </c>
      <c r="Y1141" t="e">
        <f t="shared" si="94"/>
        <v>#NUM!</v>
      </c>
      <c r="Z1141">
        <f t="shared" si="94"/>
        <v>3.912023005428146</v>
      </c>
    </row>
    <row r="1142" spans="1:26" x14ac:dyDescent="0.35">
      <c r="A1142" t="s">
        <v>26</v>
      </c>
      <c r="B1142">
        <v>8</v>
      </c>
      <c r="C1142">
        <v>1</v>
      </c>
      <c r="D1142">
        <v>2</v>
      </c>
      <c r="E1142" s="1">
        <v>1</v>
      </c>
      <c r="F1142">
        <v>46</v>
      </c>
      <c r="G1142" s="1">
        <v>12</v>
      </c>
      <c r="H1142" s="1">
        <v>50</v>
      </c>
      <c r="I1142">
        <v>0</v>
      </c>
      <c r="J1142" s="1">
        <v>0</v>
      </c>
      <c r="K1142" s="1">
        <v>0</v>
      </c>
      <c r="L1142">
        <v>0</v>
      </c>
      <c r="M1142">
        <f t="shared" si="91"/>
        <v>50</v>
      </c>
      <c r="N1142">
        <f t="shared" si="92"/>
        <v>25</v>
      </c>
      <c r="O1142">
        <f t="shared" si="93"/>
        <v>2.0794415416798357</v>
      </c>
      <c r="P1142">
        <f t="shared" si="93"/>
        <v>0</v>
      </c>
      <c r="Q1142">
        <f t="shared" si="93"/>
        <v>0.69314718055994529</v>
      </c>
      <c r="R1142">
        <f t="shared" si="93"/>
        <v>0</v>
      </c>
      <c r="S1142">
        <f t="shared" si="93"/>
        <v>3.8286413964890951</v>
      </c>
      <c r="T1142">
        <f t="shared" si="93"/>
        <v>2.4849066497880004</v>
      </c>
      <c r="U1142">
        <f t="shared" si="93"/>
        <v>3.912023005428146</v>
      </c>
      <c r="V1142" t="e">
        <f t="shared" si="94"/>
        <v>#NUM!</v>
      </c>
      <c r="W1142" t="e">
        <f t="shared" si="94"/>
        <v>#NUM!</v>
      </c>
      <c r="X1142" t="e">
        <f t="shared" si="94"/>
        <v>#NUM!</v>
      </c>
      <c r="Y1142" t="e">
        <f t="shared" si="94"/>
        <v>#NUM!</v>
      </c>
      <c r="Z1142">
        <f t="shared" si="94"/>
        <v>3.912023005428146</v>
      </c>
    </row>
    <row r="1143" spans="1:26" x14ac:dyDescent="0.35">
      <c r="A1143" t="s">
        <v>26</v>
      </c>
      <c r="B1143">
        <v>16</v>
      </c>
      <c r="C1143">
        <v>1</v>
      </c>
      <c r="D1143">
        <v>2</v>
      </c>
      <c r="E1143" s="1">
        <v>1</v>
      </c>
      <c r="F1143">
        <v>46</v>
      </c>
      <c r="G1143" s="1">
        <v>11</v>
      </c>
      <c r="H1143" s="1">
        <v>50</v>
      </c>
      <c r="I1143">
        <v>0</v>
      </c>
      <c r="J1143" s="1">
        <v>0</v>
      </c>
      <c r="K1143" s="1">
        <v>0</v>
      </c>
      <c r="L1143">
        <v>0</v>
      </c>
      <c r="M1143">
        <f t="shared" si="91"/>
        <v>50</v>
      </c>
      <c r="N1143">
        <f t="shared" si="92"/>
        <v>25</v>
      </c>
      <c r="O1143">
        <f t="shared" si="93"/>
        <v>2.7725887222397811</v>
      </c>
      <c r="P1143">
        <f t="shared" si="93"/>
        <v>0</v>
      </c>
      <c r="Q1143">
        <f t="shared" si="93"/>
        <v>0.69314718055994529</v>
      </c>
      <c r="R1143">
        <f t="shared" si="93"/>
        <v>0</v>
      </c>
      <c r="S1143">
        <f t="shared" si="93"/>
        <v>3.8286413964890951</v>
      </c>
      <c r="T1143">
        <f t="shared" si="93"/>
        <v>2.3978952727983707</v>
      </c>
      <c r="U1143">
        <f t="shared" si="93"/>
        <v>3.912023005428146</v>
      </c>
      <c r="V1143" t="e">
        <f t="shared" si="94"/>
        <v>#NUM!</v>
      </c>
      <c r="W1143" t="e">
        <f t="shared" si="94"/>
        <v>#NUM!</v>
      </c>
      <c r="X1143" t="e">
        <f t="shared" si="94"/>
        <v>#NUM!</v>
      </c>
      <c r="Y1143" t="e">
        <f t="shared" si="94"/>
        <v>#NUM!</v>
      </c>
      <c r="Z1143">
        <f t="shared" si="94"/>
        <v>3.912023005428146</v>
      </c>
    </row>
    <row r="1144" spans="1:26" x14ac:dyDescent="0.35">
      <c r="A1144" t="s">
        <v>26</v>
      </c>
      <c r="B1144">
        <v>12</v>
      </c>
      <c r="C1144">
        <v>1</v>
      </c>
      <c r="D1144">
        <v>2</v>
      </c>
      <c r="E1144" s="1">
        <v>1</v>
      </c>
      <c r="F1144">
        <v>46</v>
      </c>
      <c r="G1144" s="1">
        <v>11</v>
      </c>
      <c r="H1144" s="1">
        <v>50</v>
      </c>
      <c r="I1144">
        <v>0</v>
      </c>
      <c r="J1144" s="1">
        <v>5</v>
      </c>
      <c r="K1144" s="1">
        <v>0</v>
      </c>
      <c r="L1144">
        <v>0</v>
      </c>
      <c r="M1144">
        <f t="shared" si="91"/>
        <v>50</v>
      </c>
      <c r="N1144">
        <f t="shared" si="92"/>
        <v>25</v>
      </c>
      <c r="O1144">
        <f t="shared" si="93"/>
        <v>2.4849066497880004</v>
      </c>
      <c r="P1144">
        <f t="shared" si="93"/>
        <v>0</v>
      </c>
      <c r="Q1144">
        <f t="shared" si="93"/>
        <v>0.69314718055994529</v>
      </c>
      <c r="R1144">
        <f t="shared" si="93"/>
        <v>0</v>
      </c>
      <c r="S1144">
        <f t="shared" si="93"/>
        <v>3.8286413964890951</v>
      </c>
      <c r="T1144">
        <f t="shared" si="93"/>
        <v>2.3978952727983707</v>
      </c>
      <c r="U1144">
        <f t="shared" si="93"/>
        <v>3.912023005428146</v>
      </c>
      <c r="V1144" t="e">
        <f t="shared" si="94"/>
        <v>#NUM!</v>
      </c>
      <c r="W1144">
        <f t="shared" si="94"/>
        <v>1.6094379124341003</v>
      </c>
      <c r="X1144" t="e">
        <f t="shared" si="94"/>
        <v>#NUM!</v>
      </c>
      <c r="Y1144" t="e">
        <f t="shared" si="94"/>
        <v>#NUM!</v>
      </c>
      <c r="Z1144">
        <f t="shared" si="94"/>
        <v>3.912023005428146</v>
      </c>
    </row>
    <row r="1145" spans="1:26" x14ac:dyDescent="0.35">
      <c r="A1145" t="s">
        <v>26</v>
      </c>
      <c r="B1145">
        <v>19</v>
      </c>
      <c r="C1145">
        <v>1</v>
      </c>
      <c r="D1145">
        <v>2</v>
      </c>
      <c r="E1145" s="1">
        <v>0</v>
      </c>
      <c r="F1145">
        <v>48</v>
      </c>
      <c r="G1145" s="1">
        <v>12</v>
      </c>
      <c r="H1145" s="1">
        <v>50</v>
      </c>
      <c r="I1145">
        <v>0</v>
      </c>
      <c r="J1145" s="1">
        <v>0</v>
      </c>
      <c r="K1145" s="1">
        <v>0</v>
      </c>
      <c r="L1145">
        <v>0</v>
      </c>
      <c r="M1145">
        <f t="shared" si="91"/>
        <v>50</v>
      </c>
      <c r="N1145">
        <f t="shared" si="92"/>
        <v>25</v>
      </c>
      <c r="O1145">
        <f t="shared" si="93"/>
        <v>2.9444389791664403</v>
      </c>
      <c r="P1145">
        <f t="shared" si="93"/>
        <v>0</v>
      </c>
      <c r="Q1145">
        <f t="shared" si="93"/>
        <v>0.69314718055994529</v>
      </c>
      <c r="R1145" t="e">
        <f t="shared" si="93"/>
        <v>#NUM!</v>
      </c>
      <c r="S1145">
        <f t="shared" si="93"/>
        <v>3.8712010109078911</v>
      </c>
      <c r="T1145">
        <f t="shared" si="93"/>
        <v>2.4849066497880004</v>
      </c>
      <c r="U1145">
        <f t="shared" si="93"/>
        <v>3.912023005428146</v>
      </c>
      <c r="V1145" t="e">
        <f t="shared" si="94"/>
        <v>#NUM!</v>
      </c>
      <c r="W1145" t="e">
        <f t="shared" si="94"/>
        <v>#NUM!</v>
      </c>
      <c r="X1145" t="e">
        <f t="shared" si="94"/>
        <v>#NUM!</v>
      </c>
      <c r="Y1145" t="e">
        <f t="shared" si="94"/>
        <v>#NUM!</v>
      </c>
      <c r="Z1145">
        <f t="shared" si="94"/>
        <v>3.912023005428146</v>
      </c>
    </row>
    <row r="1146" spans="1:26" x14ac:dyDescent="0.35">
      <c r="A1146" t="s">
        <v>26</v>
      </c>
      <c r="B1146">
        <v>7</v>
      </c>
      <c r="C1146">
        <v>1</v>
      </c>
      <c r="D1146">
        <v>2</v>
      </c>
      <c r="E1146" s="1">
        <v>0</v>
      </c>
      <c r="F1146">
        <v>50</v>
      </c>
      <c r="G1146" s="1">
        <v>4</v>
      </c>
      <c r="H1146" s="1">
        <v>50</v>
      </c>
      <c r="I1146">
        <v>0</v>
      </c>
      <c r="J1146" s="1">
        <v>4</v>
      </c>
      <c r="K1146" s="1">
        <v>0</v>
      </c>
      <c r="L1146">
        <v>0</v>
      </c>
      <c r="M1146">
        <f t="shared" si="91"/>
        <v>50</v>
      </c>
      <c r="N1146">
        <f t="shared" si="92"/>
        <v>25</v>
      </c>
      <c r="O1146">
        <f t="shared" si="93"/>
        <v>1.9459101490553132</v>
      </c>
      <c r="P1146">
        <f t="shared" si="93"/>
        <v>0</v>
      </c>
      <c r="Q1146">
        <f t="shared" si="93"/>
        <v>0.69314718055994529</v>
      </c>
      <c r="R1146" t="e">
        <f t="shared" ref="R1146:U1209" si="95">LN(E1146)</f>
        <v>#NUM!</v>
      </c>
      <c r="S1146">
        <f t="shared" si="95"/>
        <v>3.912023005428146</v>
      </c>
      <c r="T1146">
        <f t="shared" si="95"/>
        <v>1.3862943611198906</v>
      </c>
      <c r="U1146">
        <f t="shared" si="95"/>
        <v>3.912023005428146</v>
      </c>
      <c r="V1146" t="e">
        <f t="shared" si="94"/>
        <v>#NUM!</v>
      </c>
      <c r="W1146">
        <f t="shared" si="94"/>
        <v>1.3862943611198906</v>
      </c>
      <c r="X1146" t="e">
        <f t="shared" si="94"/>
        <v>#NUM!</v>
      </c>
      <c r="Y1146" t="e">
        <f t="shared" si="94"/>
        <v>#NUM!</v>
      </c>
      <c r="Z1146">
        <f t="shared" si="94"/>
        <v>3.912023005428146</v>
      </c>
    </row>
    <row r="1147" spans="1:26" x14ac:dyDescent="0.35">
      <c r="A1147" t="s">
        <v>26</v>
      </c>
      <c r="B1147">
        <v>8</v>
      </c>
      <c r="C1147">
        <v>1</v>
      </c>
      <c r="D1147">
        <v>2</v>
      </c>
      <c r="E1147" s="1">
        <v>0</v>
      </c>
      <c r="F1147">
        <v>50</v>
      </c>
      <c r="G1147" s="1">
        <v>4</v>
      </c>
      <c r="H1147" s="1">
        <v>50</v>
      </c>
      <c r="I1147">
        <v>0</v>
      </c>
      <c r="J1147" s="1">
        <v>13</v>
      </c>
      <c r="K1147" s="1">
        <v>0</v>
      </c>
      <c r="L1147">
        <v>0</v>
      </c>
      <c r="M1147">
        <f t="shared" si="91"/>
        <v>50</v>
      </c>
      <c r="N1147">
        <f t="shared" si="92"/>
        <v>25</v>
      </c>
      <c r="O1147">
        <f t="shared" ref="O1147:R1210" si="96">LN(B1147)</f>
        <v>2.0794415416798357</v>
      </c>
      <c r="P1147">
        <f t="shared" si="96"/>
        <v>0</v>
      </c>
      <c r="Q1147">
        <f t="shared" si="96"/>
        <v>0.69314718055994529</v>
      </c>
      <c r="R1147" t="e">
        <f t="shared" si="95"/>
        <v>#NUM!</v>
      </c>
      <c r="S1147">
        <f t="shared" si="95"/>
        <v>3.912023005428146</v>
      </c>
      <c r="T1147">
        <f t="shared" si="95"/>
        <v>1.3862943611198906</v>
      </c>
      <c r="U1147">
        <f t="shared" si="95"/>
        <v>3.912023005428146</v>
      </c>
      <c r="V1147" t="e">
        <f t="shared" si="94"/>
        <v>#NUM!</v>
      </c>
      <c r="W1147">
        <f t="shared" si="94"/>
        <v>2.5649493574615367</v>
      </c>
      <c r="X1147" t="e">
        <f t="shared" si="94"/>
        <v>#NUM!</v>
      </c>
      <c r="Y1147" t="e">
        <f t="shared" si="94"/>
        <v>#NUM!</v>
      </c>
      <c r="Z1147">
        <f t="shared" si="94"/>
        <v>3.912023005428146</v>
      </c>
    </row>
    <row r="1148" spans="1:26" x14ac:dyDescent="0.35">
      <c r="A1148" t="s">
        <v>26</v>
      </c>
      <c r="B1148">
        <v>5</v>
      </c>
      <c r="C1148">
        <v>1</v>
      </c>
      <c r="D1148">
        <v>2</v>
      </c>
      <c r="E1148" s="1">
        <v>0</v>
      </c>
      <c r="F1148">
        <v>50</v>
      </c>
      <c r="G1148" s="1">
        <v>0</v>
      </c>
      <c r="H1148" s="1">
        <v>50</v>
      </c>
      <c r="I1148">
        <v>0</v>
      </c>
      <c r="J1148" s="1">
        <v>8</v>
      </c>
      <c r="K1148" s="1">
        <v>0</v>
      </c>
      <c r="L1148">
        <v>0</v>
      </c>
      <c r="M1148">
        <f t="shared" si="91"/>
        <v>50</v>
      </c>
      <c r="N1148">
        <f t="shared" si="92"/>
        <v>25</v>
      </c>
      <c r="O1148">
        <f t="shared" si="96"/>
        <v>1.6094379124341003</v>
      </c>
      <c r="P1148">
        <f t="shared" si="96"/>
        <v>0</v>
      </c>
      <c r="Q1148">
        <f t="shared" si="96"/>
        <v>0.69314718055994529</v>
      </c>
      <c r="R1148" t="e">
        <f t="shared" si="95"/>
        <v>#NUM!</v>
      </c>
      <c r="S1148">
        <f t="shared" si="95"/>
        <v>3.912023005428146</v>
      </c>
      <c r="T1148" t="e">
        <f t="shared" si="95"/>
        <v>#NUM!</v>
      </c>
      <c r="U1148">
        <f t="shared" si="95"/>
        <v>3.912023005428146</v>
      </c>
      <c r="V1148" t="e">
        <f t="shared" si="94"/>
        <v>#NUM!</v>
      </c>
      <c r="W1148">
        <f t="shared" si="94"/>
        <v>2.0794415416798357</v>
      </c>
      <c r="X1148" t="e">
        <f t="shared" si="94"/>
        <v>#NUM!</v>
      </c>
      <c r="Y1148" t="e">
        <f t="shared" si="94"/>
        <v>#NUM!</v>
      </c>
      <c r="Z1148">
        <f t="shared" si="94"/>
        <v>3.912023005428146</v>
      </c>
    </row>
    <row r="1149" spans="1:26" x14ac:dyDescent="0.35">
      <c r="A1149" t="s">
        <v>26</v>
      </c>
      <c r="B1149">
        <v>10</v>
      </c>
      <c r="C1149">
        <v>1</v>
      </c>
      <c r="D1149">
        <v>2</v>
      </c>
      <c r="E1149" s="1">
        <v>1</v>
      </c>
      <c r="F1149">
        <v>50</v>
      </c>
      <c r="G1149" s="1">
        <v>10</v>
      </c>
      <c r="H1149" s="1">
        <v>50</v>
      </c>
      <c r="I1149">
        <v>0</v>
      </c>
      <c r="J1149" s="1">
        <v>0</v>
      </c>
      <c r="K1149" s="1">
        <v>0</v>
      </c>
      <c r="L1149">
        <v>0</v>
      </c>
      <c r="M1149">
        <f t="shared" si="91"/>
        <v>50</v>
      </c>
      <c r="N1149">
        <f t="shared" si="92"/>
        <v>25</v>
      </c>
      <c r="O1149">
        <f t="shared" si="96"/>
        <v>2.3025850929940459</v>
      </c>
      <c r="P1149">
        <f t="shared" si="96"/>
        <v>0</v>
      </c>
      <c r="Q1149">
        <f t="shared" si="96"/>
        <v>0.69314718055994529</v>
      </c>
      <c r="R1149">
        <f t="shared" si="95"/>
        <v>0</v>
      </c>
      <c r="S1149">
        <f t="shared" si="95"/>
        <v>3.912023005428146</v>
      </c>
      <c r="T1149">
        <f t="shared" si="95"/>
        <v>2.3025850929940459</v>
      </c>
      <c r="U1149">
        <f t="shared" si="95"/>
        <v>3.912023005428146</v>
      </c>
      <c r="V1149" t="e">
        <f t="shared" si="94"/>
        <v>#NUM!</v>
      </c>
      <c r="W1149" t="e">
        <f t="shared" si="94"/>
        <v>#NUM!</v>
      </c>
      <c r="X1149" t="e">
        <f t="shared" si="94"/>
        <v>#NUM!</v>
      </c>
      <c r="Y1149" t="e">
        <f t="shared" si="94"/>
        <v>#NUM!</v>
      </c>
      <c r="Z1149">
        <f t="shared" si="94"/>
        <v>3.912023005428146</v>
      </c>
    </row>
    <row r="1150" spans="1:26" x14ac:dyDescent="0.35">
      <c r="A1150" t="s">
        <v>26</v>
      </c>
      <c r="B1150">
        <v>11</v>
      </c>
      <c r="C1150">
        <v>1</v>
      </c>
      <c r="D1150">
        <v>2</v>
      </c>
      <c r="E1150" s="1">
        <v>1</v>
      </c>
      <c r="F1150">
        <v>51</v>
      </c>
      <c r="G1150" s="1">
        <v>12</v>
      </c>
      <c r="H1150" s="1">
        <v>50</v>
      </c>
      <c r="I1150">
        <v>0</v>
      </c>
      <c r="J1150" s="1">
        <v>0</v>
      </c>
      <c r="K1150" s="1">
        <v>0</v>
      </c>
      <c r="L1150">
        <v>0</v>
      </c>
      <c r="M1150">
        <f t="shared" si="91"/>
        <v>50</v>
      </c>
      <c r="N1150">
        <f t="shared" si="92"/>
        <v>25</v>
      </c>
      <c r="O1150">
        <f t="shared" si="96"/>
        <v>2.3978952727983707</v>
      </c>
      <c r="P1150">
        <f t="shared" si="96"/>
        <v>0</v>
      </c>
      <c r="Q1150">
        <f t="shared" si="96"/>
        <v>0.69314718055994529</v>
      </c>
      <c r="R1150">
        <f t="shared" si="95"/>
        <v>0</v>
      </c>
      <c r="S1150">
        <f t="shared" si="95"/>
        <v>3.9318256327243257</v>
      </c>
      <c r="T1150">
        <f t="shared" si="95"/>
        <v>2.4849066497880004</v>
      </c>
      <c r="U1150">
        <f t="shared" si="95"/>
        <v>3.912023005428146</v>
      </c>
      <c r="V1150" t="e">
        <f t="shared" si="94"/>
        <v>#NUM!</v>
      </c>
      <c r="W1150" t="e">
        <f t="shared" si="94"/>
        <v>#NUM!</v>
      </c>
      <c r="X1150" t="e">
        <f t="shared" si="94"/>
        <v>#NUM!</v>
      </c>
      <c r="Y1150" t="e">
        <f t="shared" si="94"/>
        <v>#NUM!</v>
      </c>
      <c r="Z1150">
        <f t="shared" si="94"/>
        <v>3.912023005428146</v>
      </c>
    </row>
    <row r="1151" spans="1:26" x14ac:dyDescent="0.35">
      <c r="A1151" t="s">
        <v>26</v>
      </c>
      <c r="B1151">
        <v>9</v>
      </c>
      <c r="C1151">
        <v>1</v>
      </c>
      <c r="D1151">
        <v>2</v>
      </c>
      <c r="E1151" s="1">
        <v>0</v>
      </c>
      <c r="F1151">
        <v>52</v>
      </c>
      <c r="G1151" s="1">
        <v>0</v>
      </c>
      <c r="H1151" s="1">
        <v>50</v>
      </c>
      <c r="I1151">
        <v>0</v>
      </c>
      <c r="J1151" s="1">
        <v>6</v>
      </c>
      <c r="K1151" s="1">
        <v>0</v>
      </c>
      <c r="L1151">
        <v>0</v>
      </c>
      <c r="M1151">
        <f t="shared" si="91"/>
        <v>50</v>
      </c>
      <c r="N1151">
        <f t="shared" si="92"/>
        <v>25</v>
      </c>
      <c r="O1151">
        <f t="shared" si="96"/>
        <v>2.1972245773362196</v>
      </c>
      <c r="P1151">
        <f t="shared" si="96"/>
        <v>0</v>
      </c>
      <c r="Q1151">
        <f t="shared" si="96"/>
        <v>0.69314718055994529</v>
      </c>
      <c r="R1151" t="e">
        <f t="shared" si="95"/>
        <v>#NUM!</v>
      </c>
      <c r="S1151">
        <f t="shared" si="95"/>
        <v>3.9512437185814275</v>
      </c>
      <c r="T1151" t="e">
        <f t="shared" si="95"/>
        <v>#NUM!</v>
      </c>
      <c r="U1151">
        <f t="shared" si="95"/>
        <v>3.912023005428146</v>
      </c>
      <c r="V1151" t="e">
        <f t="shared" si="94"/>
        <v>#NUM!</v>
      </c>
      <c r="W1151">
        <f t="shared" si="94"/>
        <v>1.791759469228055</v>
      </c>
      <c r="X1151" t="e">
        <f t="shared" si="94"/>
        <v>#NUM!</v>
      </c>
      <c r="Y1151" t="e">
        <f t="shared" si="94"/>
        <v>#NUM!</v>
      </c>
      <c r="Z1151">
        <f t="shared" si="94"/>
        <v>3.912023005428146</v>
      </c>
    </row>
    <row r="1152" spans="1:26" x14ac:dyDescent="0.35">
      <c r="A1152" t="s">
        <v>26</v>
      </c>
      <c r="B1152">
        <v>7</v>
      </c>
      <c r="C1152">
        <v>1</v>
      </c>
      <c r="D1152">
        <v>2</v>
      </c>
      <c r="E1152" s="1">
        <v>0</v>
      </c>
      <c r="F1152">
        <v>52</v>
      </c>
      <c r="G1152" s="1">
        <v>0</v>
      </c>
      <c r="H1152" s="1">
        <v>50</v>
      </c>
      <c r="I1152">
        <v>0</v>
      </c>
      <c r="J1152" s="1">
        <v>3</v>
      </c>
      <c r="K1152" s="1">
        <v>0</v>
      </c>
      <c r="L1152">
        <v>0</v>
      </c>
      <c r="M1152">
        <f t="shared" si="91"/>
        <v>50</v>
      </c>
      <c r="N1152">
        <f t="shared" si="92"/>
        <v>25</v>
      </c>
      <c r="O1152">
        <f t="shared" si="96"/>
        <v>1.9459101490553132</v>
      </c>
      <c r="P1152">
        <f t="shared" si="96"/>
        <v>0</v>
      </c>
      <c r="Q1152">
        <f t="shared" si="96"/>
        <v>0.69314718055994529</v>
      </c>
      <c r="R1152" t="e">
        <f t="shared" si="95"/>
        <v>#NUM!</v>
      </c>
      <c r="S1152">
        <f t="shared" si="95"/>
        <v>3.9512437185814275</v>
      </c>
      <c r="T1152" t="e">
        <f t="shared" si="95"/>
        <v>#NUM!</v>
      </c>
      <c r="U1152">
        <f t="shared" si="95"/>
        <v>3.912023005428146</v>
      </c>
      <c r="V1152" t="e">
        <f t="shared" si="94"/>
        <v>#NUM!</v>
      </c>
      <c r="W1152">
        <f t="shared" si="94"/>
        <v>1.0986122886681098</v>
      </c>
      <c r="X1152" t="e">
        <f t="shared" si="94"/>
        <v>#NUM!</v>
      </c>
      <c r="Y1152" t="e">
        <f t="shared" si="94"/>
        <v>#NUM!</v>
      </c>
      <c r="Z1152">
        <f t="shared" si="94"/>
        <v>3.912023005428146</v>
      </c>
    </row>
    <row r="1153" spans="1:26" x14ac:dyDescent="0.35">
      <c r="A1153" t="s">
        <v>26</v>
      </c>
      <c r="B1153">
        <v>17</v>
      </c>
      <c r="C1153">
        <v>1</v>
      </c>
      <c r="D1153">
        <v>2</v>
      </c>
      <c r="E1153" s="1">
        <v>1</v>
      </c>
      <c r="F1153">
        <v>52</v>
      </c>
      <c r="G1153" s="1">
        <v>10</v>
      </c>
      <c r="H1153" s="1">
        <v>50</v>
      </c>
      <c r="I1153">
        <v>0</v>
      </c>
      <c r="J1153" s="1">
        <v>0</v>
      </c>
      <c r="K1153" s="1">
        <v>0</v>
      </c>
      <c r="L1153">
        <v>0</v>
      </c>
      <c r="M1153">
        <f t="shared" si="91"/>
        <v>50</v>
      </c>
      <c r="N1153">
        <f t="shared" si="92"/>
        <v>25</v>
      </c>
      <c r="O1153">
        <f t="shared" si="96"/>
        <v>2.8332133440562162</v>
      </c>
      <c r="P1153">
        <f t="shared" si="96"/>
        <v>0</v>
      </c>
      <c r="Q1153">
        <f t="shared" si="96"/>
        <v>0.69314718055994529</v>
      </c>
      <c r="R1153">
        <f t="shared" si="95"/>
        <v>0</v>
      </c>
      <c r="S1153">
        <f t="shared" si="95"/>
        <v>3.9512437185814275</v>
      </c>
      <c r="T1153">
        <f t="shared" si="95"/>
        <v>2.3025850929940459</v>
      </c>
      <c r="U1153">
        <f t="shared" si="95"/>
        <v>3.912023005428146</v>
      </c>
      <c r="V1153" t="e">
        <f t="shared" si="94"/>
        <v>#NUM!</v>
      </c>
      <c r="W1153" t="e">
        <f t="shared" si="94"/>
        <v>#NUM!</v>
      </c>
      <c r="X1153" t="e">
        <f t="shared" si="94"/>
        <v>#NUM!</v>
      </c>
      <c r="Y1153" t="e">
        <f t="shared" si="94"/>
        <v>#NUM!</v>
      </c>
      <c r="Z1153">
        <f t="shared" si="94"/>
        <v>3.912023005428146</v>
      </c>
    </row>
    <row r="1154" spans="1:26" x14ac:dyDescent="0.35">
      <c r="A1154" t="s">
        <v>26</v>
      </c>
      <c r="B1154">
        <v>13</v>
      </c>
      <c r="C1154">
        <v>1</v>
      </c>
      <c r="D1154">
        <v>2</v>
      </c>
      <c r="E1154" s="1">
        <v>1</v>
      </c>
      <c r="F1154">
        <v>52</v>
      </c>
      <c r="G1154" s="1">
        <v>11</v>
      </c>
      <c r="H1154" s="1">
        <v>50</v>
      </c>
      <c r="I1154">
        <v>0</v>
      </c>
      <c r="J1154" s="1">
        <v>0</v>
      </c>
      <c r="K1154" s="1">
        <v>0</v>
      </c>
      <c r="L1154">
        <v>0</v>
      </c>
      <c r="M1154">
        <f t="shared" ref="M1154:M1217" si="97">H1154+I1154</f>
        <v>50</v>
      </c>
      <c r="N1154">
        <f t="shared" ref="N1154:N1217" si="98">M1154/D1154</f>
        <v>25</v>
      </c>
      <c r="O1154">
        <f t="shared" si="96"/>
        <v>2.5649493574615367</v>
      </c>
      <c r="P1154">
        <f t="shared" si="96"/>
        <v>0</v>
      </c>
      <c r="Q1154">
        <f t="shared" si="96"/>
        <v>0.69314718055994529</v>
      </c>
      <c r="R1154">
        <f t="shared" si="95"/>
        <v>0</v>
      </c>
      <c r="S1154">
        <f t="shared" si="95"/>
        <v>3.9512437185814275</v>
      </c>
      <c r="T1154">
        <f t="shared" si="95"/>
        <v>2.3978952727983707</v>
      </c>
      <c r="U1154">
        <f t="shared" si="95"/>
        <v>3.912023005428146</v>
      </c>
      <c r="V1154" t="e">
        <f t="shared" si="94"/>
        <v>#NUM!</v>
      </c>
      <c r="W1154" t="e">
        <f t="shared" si="94"/>
        <v>#NUM!</v>
      </c>
      <c r="X1154" t="e">
        <f t="shared" si="94"/>
        <v>#NUM!</v>
      </c>
      <c r="Y1154" t="e">
        <f t="shared" si="94"/>
        <v>#NUM!</v>
      </c>
      <c r="Z1154">
        <f t="shared" si="94"/>
        <v>3.912023005428146</v>
      </c>
    </row>
    <row r="1155" spans="1:26" x14ac:dyDescent="0.35">
      <c r="A1155" t="s">
        <v>26</v>
      </c>
      <c r="B1155">
        <v>23</v>
      </c>
      <c r="C1155">
        <v>1</v>
      </c>
      <c r="D1155">
        <v>2</v>
      </c>
      <c r="E1155" s="1">
        <v>1</v>
      </c>
      <c r="F1155">
        <v>52</v>
      </c>
      <c r="G1155" s="1">
        <v>12</v>
      </c>
      <c r="H1155" s="1">
        <v>50</v>
      </c>
      <c r="I1155">
        <v>0</v>
      </c>
      <c r="J1155" s="1">
        <v>0</v>
      </c>
      <c r="K1155" s="1">
        <v>0</v>
      </c>
      <c r="L1155">
        <v>0</v>
      </c>
      <c r="M1155">
        <f t="shared" si="97"/>
        <v>50</v>
      </c>
      <c r="N1155">
        <f t="shared" si="98"/>
        <v>25</v>
      </c>
      <c r="O1155">
        <f t="shared" si="96"/>
        <v>3.1354942159291497</v>
      </c>
      <c r="P1155">
        <f t="shared" si="96"/>
        <v>0</v>
      </c>
      <c r="Q1155">
        <f t="shared" si="96"/>
        <v>0.69314718055994529</v>
      </c>
      <c r="R1155">
        <f t="shared" si="95"/>
        <v>0</v>
      </c>
      <c r="S1155">
        <f t="shared" si="95"/>
        <v>3.9512437185814275</v>
      </c>
      <c r="T1155">
        <f t="shared" si="95"/>
        <v>2.4849066497880004</v>
      </c>
      <c r="U1155">
        <f t="shared" si="95"/>
        <v>3.912023005428146</v>
      </c>
      <c r="V1155" t="e">
        <f t="shared" si="94"/>
        <v>#NUM!</v>
      </c>
      <c r="W1155" t="e">
        <f t="shared" si="94"/>
        <v>#NUM!</v>
      </c>
      <c r="X1155" t="e">
        <f t="shared" si="94"/>
        <v>#NUM!</v>
      </c>
      <c r="Y1155" t="e">
        <f t="shared" si="94"/>
        <v>#NUM!</v>
      </c>
      <c r="Z1155">
        <f t="shared" si="94"/>
        <v>3.912023005428146</v>
      </c>
    </row>
    <row r="1156" spans="1:26" x14ac:dyDescent="0.35">
      <c r="A1156" t="s">
        <v>27</v>
      </c>
      <c r="B1156">
        <v>9</v>
      </c>
      <c r="C1156">
        <v>1</v>
      </c>
      <c r="D1156">
        <v>2</v>
      </c>
      <c r="E1156" s="1">
        <v>0</v>
      </c>
      <c r="F1156">
        <v>55</v>
      </c>
      <c r="G1156" s="1">
        <v>6</v>
      </c>
      <c r="H1156" s="1">
        <v>50</v>
      </c>
      <c r="I1156">
        <v>0</v>
      </c>
      <c r="J1156" s="1">
        <v>3</v>
      </c>
      <c r="K1156" s="1">
        <v>0</v>
      </c>
      <c r="L1156">
        <v>0</v>
      </c>
      <c r="M1156">
        <f t="shared" si="97"/>
        <v>50</v>
      </c>
      <c r="N1156">
        <f t="shared" si="98"/>
        <v>25</v>
      </c>
      <c r="O1156">
        <f t="shared" si="96"/>
        <v>2.1972245773362196</v>
      </c>
      <c r="P1156">
        <f t="shared" si="96"/>
        <v>0</v>
      </c>
      <c r="Q1156">
        <f t="shared" si="96"/>
        <v>0.69314718055994529</v>
      </c>
      <c r="R1156" t="e">
        <f t="shared" si="95"/>
        <v>#NUM!</v>
      </c>
      <c r="S1156">
        <f t="shared" si="95"/>
        <v>4.0073331852324712</v>
      </c>
      <c r="T1156">
        <f t="shared" si="95"/>
        <v>1.791759469228055</v>
      </c>
      <c r="U1156">
        <f t="shared" si="95"/>
        <v>3.912023005428146</v>
      </c>
      <c r="V1156" t="e">
        <f t="shared" si="94"/>
        <v>#NUM!</v>
      </c>
      <c r="W1156">
        <f t="shared" si="94"/>
        <v>1.0986122886681098</v>
      </c>
      <c r="X1156" t="e">
        <f t="shared" si="94"/>
        <v>#NUM!</v>
      </c>
      <c r="Y1156" t="e">
        <f t="shared" si="94"/>
        <v>#NUM!</v>
      </c>
      <c r="Z1156">
        <f t="shared" si="94"/>
        <v>3.912023005428146</v>
      </c>
    </row>
    <row r="1157" spans="1:26" x14ac:dyDescent="0.35">
      <c r="A1157" t="s">
        <v>27</v>
      </c>
      <c r="B1157">
        <v>9</v>
      </c>
      <c r="C1157">
        <v>1</v>
      </c>
      <c r="D1157">
        <v>2</v>
      </c>
      <c r="E1157" s="1">
        <v>0</v>
      </c>
      <c r="F1157">
        <v>55</v>
      </c>
      <c r="G1157" s="1">
        <v>6</v>
      </c>
      <c r="H1157" s="1">
        <v>50</v>
      </c>
      <c r="I1157">
        <v>0</v>
      </c>
      <c r="J1157" s="1">
        <v>5</v>
      </c>
      <c r="K1157" s="1">
        <v>0</v>
      </c>
      <c r="L1157">
        <v>0</v>
      </c>
      <c r="M1157">
        <f t="shared" si="97"/>
        <v>50</v>
      </c>
      <c r="N1157">
        <f t="shared" si="98"/>
        <v>25</v>
      </c>
      <c r="O1157">
        <f t="shared" si="96"/>
        <v>2.1972245773362196</v>
      </c>
      <c r="P1157">
        <f t="shared" si="96"/>
        <v>0</v>
      </c>
      <c r="Q1157">
        <f t="shared" si="96"/>
        <v>0.69314718055994529</v>
      </c>
      <c r="R1157" t="e">
        <f t="shared" si="95"/>
        <v>#NUM!</v>
      </c>
      <c r="S1157">
        <f t="shared" si="95"/>
        <v>4.0073331852324712</v>
      </c>
      <c r="T1157">
        <f t="shared" si="95"/>
        <v>1.791759469228055</v>
      </c>
      <c r="U1157">
        <f t="shared" si="95"/>
        <v>3.912023005428146</v>
      </c>
      <c r="V1157" t="e">
        <f t="shared" si="94"/>
        <v>#NUM!</v>
      </c>
      <c r="W1157">
        <f t="shared" si="94"/>
        <v>1.6094379124341003</v>
      </c>
      <c r="X1157" t="e">
        <f t="shared" si="94"/>
        <v>#NUM!</v>
      </c>
      <c r="Y1157" t="e">
        <f t="shared" si="94"/>
        <v>#NUM!</v>
      </c>
      <c r="Z1157">
        <f t="shared" si="94"/>
        <v>3.912023005428146</v>
      </c>
    </row>
    <row r="1158" spans="1:26" x14ac:dyDescent="0.35">
      <c r="A1158" t="s">
        <v>26</v>
      </c>
      <c r="B1158">
        <v>8</v>
      </c>
      <c r="C1158">
        <v>1</v>
      </c>
      <c r="D1158">
        <v>2</v>
      </c>
      <c r="E1158" s="1">
        <v>0</v>
      </c>
      <c r="F1158">
        <v>60</v>
      </c>
      <c r="G1158" s="1">
        <v>6</v>
      </c>
      <c r="H1158" s="1">
        <v>50</v>
      </c>
      <c r="I1158">
        <v>0</v>
      </c>
      <c r="J1158" s="1">
        <v>3</v>
      </c>
      <c r="K1158" s="1">
        <v>0</v>
      </c>
      <c r="L1158">
        <v>0</v>
      </c>
      <c r="M1158">
        <f t="shared" si="97"/>
        <v>50</v>
      </c>
      <c r="N1158">
        <f t="shared" si="98"/>
        <v>25</v>
      </c>
      <c r="O1158">
        <f t="shared" si="96"/>
        <v>2.0794415416798357</v>
      </c>
      <c r="P1158">
        <f t="shared" si="96"/>
        <v>0</v>
      </c>
      <c r="Q1158">
        <f t="shared" si="96"/>
        <v>0.69314718055994529</v>
      </c>
      <c r="R1158" t="e">
        <f t="shared" si="95"/>
        <v>#NUM!</v>
      </c>
      <c r="S1158">
        <f t="shared" si="95"/>
        <v>4.0943445622221004</v>
      </c>
      <c r="T1158">
        <f t="shared" si="95"/>
        <v>1.791759469228055</v>
      </c>
      <c r="U1158">
        <f t="shared" si="95"/>
        <v>3.912023005428146</v>
      </c>
      <c r="V1158" t="e">
        <f t="shared" si="94"/>
        <v>#NUM!</v>
      </c>
      <c r="W1158">
        <f t="shared" si="94"/>
        <v>1.0986122886681098</v>
      </c>
      <c r="X1158" t="e">
        <f t="shared" si="94"/>
        <v>#NUM!</v>
      </c>
      <c r="Y1158" t="e">
        <f t="shared" si="94"/>
        <v>#NUM!</v>
      </c>
      <c r="Z1158">
        <f t="shared" si="94"/>
        <v>3.912023005428146</v>
      </c>
    </row>
    <row r="1159" spans="1:26" x14ac:dyDescent="0.35">
      <c r="A1159" t="s">
        <v>27</v>
      </c>
      <c r="B1159">
        <v>10</v>
      </c>
      <c r="C1159">
        <v>1</v>
      </c>
      <c r="D1159">
        <v>2</v>
      </c>
      <c r="E1159" s="1">
        <v>0</v>
      </c>
      <c r="F1159">
        <v>60</v>
      </c>
      <c r="G1159" s="1">
        <v>10</v>
      </c>
      <c r="H1159" s="1">
        <v>50</v>
      </c>
      <c r="I1159">
        <v>0</v>
      </c>
      <c r="J1159" s="1">
        <v>6</v>
      </c>
      <c r="K1159" s="1">
        <v>0</v>
      </c>
      <c r="L1159">
        <v>0</v>
      </c>
      <c r="M1159">
        <f t="shared" si="97"/>
        <v>50</v>
      </c>
      <c r="N1159">
        <f t="shared" si="98"/>
        <v>25</v>
      </c>
      <c r="O1159">
        <f t="shared" si="96"/>
        <v>2.3025850929940459</v>
      </c>
      <c r="P1159">
        <f t="shared" si="96"/>
        <v>0</v>
      </c>
      <c r="Q1159">
        <f t="shared" si="96"/>
        <v>0.69314718055994529</v>
      </c>
      <c r="R1159" t="e">
        <f t="shared" si="95"/>
        <v>#NUM!</v>
      </c>
      <c r="S1159">
        <f t="shared" si="95"/>
        <v>4.0943445622221004</v>
      </c>
      <c r="T1159">
        <f t="shared" si="95"/>
        <v>2.3025850929940459</v>
      </c>
      <c r="U1159">
        <f t="shared" si="95"/>
        <v>3.912023005428146</v>
      </c>
      <c r="V1159" t="e">
        <f t="shared" si="94"/>
        <v>#NUM!</v>
      </c>
      <c r="W1159">
        <f t="shared" si="94"/>
        <v>1.791759469228055</v>
      </c>
      <c r="X1159" t="e">
        <f t="shared" si="94"/>
        <v>#NUM!</v>
      </c>
      <c r="Y1159" t="e">
        <f t="shared" si="94"/>
        <v>#NUM!</v>
      </c>
      <c r="Z1159">
        <f t="shared" si="94"/>
        <v>3.912023005428146</v>
      </c>
    </row>
    <row r="1160" spans="1:26" x14ac:dyDescent="0.35">
      <c r="A1160" t="s">
        <v>27</v>
      </c>
      <c r="B1160">
        <v>9</v>
      </c>
      <c r="C1160">
        <v>1</v>
      </c>
      <c r="D1160">
        <v>2</v>
      </c>
      <c r="E1160" s="1">
        <v>0</v>
      </c>
      <c r="F1160">
        <v>60</v>
      </c>
      <c r="G1160" s="1">
        <v>6</v>
      </c>
      <c r="H1160" s="1">
        <v>50</v>
      </c>
      <c r="I1160">
        <v>0</v>
      </c>
      <c r="J1160" s="1">
        <v>3</v>
      </c>
      <c r="K1160" s="1">
        <v>0</v>
      </c>
      <c r="L1160">
        <v>0</v>
      </c>
      <c r="M1160">
        <f t="shared" si="97"/>
        <v>50</v>
      </c>
      <c r="N1160">
        <f t="shared" si="98"/>
        <v>25</v>
      </c>
      <c r="O1160">
        <f t="shared" si="96"/>
        <v>2.1972245773362196</v>
      </c>
      <c r="P1160">
        <f t="shared" si="96"/>
        <v>0</v>
      </c>
      <c r="Q1160">
        <f t="shared" si="96"/>
        <v>0.69314718055994529</v>
      </c>
      <c r="R1160" t="e">
        <f t="shared" si="95"/>
        <v>#NUM!</v>
      </c>
      <c r="S1160">
        <f t="shared" si="95"/>
        <v>4.0943445622221004</v>
      </c>
      <c r="T1160">
        <f t="shared" si="95"/>
        <v>1.791759469228055</v>
      </c>
      <c r="U1160">
        <f t="shared" si="95"/>
        <v>3.912023005428146</v>
      </c>
      <c r="V1160" t="e">
        <f t="shared" si="94"/>
        <v>#NUM!</v>
      </c>
      <c r="W1160">
        <f t="shared" si="94"/>
        <v>1.0986122886681098</v>
      </c>
      <c r="X1160" t="e">
        <f t="shared" si="94"/>
        <v>#NUM!</v>
      </c>
      <c r="Y1160" t="e">
        <f t="shared" si="94"/>
        <v>#NUM!</v>
      </c>
      <c r="Z1160">
        <f t="shared" si="94"/>
        <v>3.912023005428146</v>
      </c>
    </row>
    <row r="1161" spans="1:26" x14ac:dyDescent="0.35">
      <c r="A1161" t="s">
        <v>26</v>
      </c>
      <c r="B1161">
        <v>9</v>
      </c>
      <c r="C1161">
        <v>1</v>
      </c>
      <c r="D1161">
        <v>2</v>
      </c>
      <c r="E1161" s="1">
        <v>0</v>
      </c>
      <c r="F1161">
        <v>60</v>
      </c>
      <c r="G1161" s="1">
        <v>6</v>
      </c>
      <c r="H1161" s="1">
        <v>50</v>
      </c>
      <c r="I1161">
        <v>0</v>
      </c>
      <c r="J1161" s="1">
        <v>5</v>
      </c>
      <c r="K1161" s="1">
        <v>0</v>
      </c>
      <c r="L1161">
        <v>0</v>
      </c>
      <c r="M1161">
        <f t="shared" si="97"/>
        <v>50</v>
      </c>
      <c r="N1161">
        <f t="shared" si="98"/>
        <v>25</v>
      </c>
      <c r="O1161">
        <f t="shared" si="96"/>
        <v>2.1972245773362196</v>
      </c>
      <c r="P1161">
        <f t="shared" si="96"/>
        <v>0</v>
      </c>
      <c r="Q1161">
        <f t="shared" si="96"/>
        <v>0.69314718055994529</v>
      </c>
      <c r="R1161" t="e">
        <f t="shared" si="95"/>
        <v>#NUM!</v>
      </c>
      <c r="S1161">
        <f t="shared" si="95"/>
        <v>4.0943445622221004</v>
      </c>
      <c r="T1161">
        <f t="shared" si="95"/>
        <v>1.791759469228055</v>
      </c>
      <c r="U1161">
        <f t="shared" si="95"/>
        <v>3.912023005428146</v>
      </c>
      <c r="V1161" t="e">
        <f t="shared" si="94"/>
        <v>#NUM!</v>
      </c>
      <c r="W1161">
        <f t="shared" si="94"/>
        <v>1.6094379124341003</v>
      </c>
      <c r="X1161" t="e">
        <f t="shared" si="94"/>
        <v>#NUM!</v>
      </c>
      <c r="Y1161" t="e">
        <f t="shared" si="94"/>
        <v>#NUM!</v>
      </c>
      <c r="Z1161">
        <f t="shared" si="94"/>
        <v>3.912023005428146</v>
      </c>
    </row>
    <row r="1162" spans="1:26" x14ac:dyDescent="0.35">
      <c r="A1162" t="s">
        <v>26</v>
      </c>
      <c r="B1162">
        <v>9</v>
      </c>
      <c r="C1162">
        <v>1</v>
      </c>
      <c r="D1162">
        <v>2</v>
      </c>
      <c r="E1162" s="1">
        <v>0</v>
      </c>
      <c r="F1162">
        <v>60</v>
      </c>
      <c r="G1162" s="1">
        <v>9</v>
      </c>
      <c r="H1162" s="1">
        <v>50</v>
      </c>
      <c r="I1162">
        <v>0</v>
      </c>
      <c r="J1162" s="1">
        <v>6</v>
      </c>
      <c r="K1162" s="1">
        <v>0</v>
      </c>
      <c r="L1162">
        <v>0</v>
      </c>
      <c r="M1162">
        <f t="shared" si="97"/>
        <v>50</v>
      </c>
      <c r="N1162">
        <f t="shared" si="98"/>
        <v>25</v>
      </c>
      <c r="O1162">
        <f t="shared" si="96"/>
        <v>2.1972245773362196</v>
      </c>
      <c r="P1162">
        <f t="shared" si="96"/>
        <v>0</v>
      </c>
      <c r="Q1162">
        <f t="shared" si="96"/>
        <v>0.69314718055994529</v>
      </c>
      <c r="R1162" t="e">
        <f t="shared" si="95"/>
        <v>#NUM!</v>
      </c>
      <c r="S1162">
        <f t="shared" si="95"/>
        <v>4.0943445622221004</v>
      </c>
      <c r="T1162">
        <f t="shared" si="95"/>
        <v>2.1972245773362196</v>
      </c>
      <c r="U1162">
        <f t="shared" si="95"/>
        <v>3.912023005428146</v>
      </c>
      <c r="V1162" t="e">
        <f t="shared" si="94"/>
        <v>#NUM!</v>
      </c>
      <c r="W1162">
        <f t="shared" si="94"/>
        <v>1.791759469228055</v>
      </c>
      <c r="X1162" t="e">
        <f t="shared" si="94"/>
        <v>#NUM!</v>
      </c>
      <c r="Y1162" t="e">
        <f t="shared" si="94"/>
        <v>#NUM!</v>
      </c>
      <c r="Z1162">
        <f t="shared" si="94"/>
        <v>3.912023005428146</v>
      </c>
    </row>
    <row r="1163" spans="1:26" x14ac:dyDescent="0.35">
      <c r="A1163" t="s">
        <v>26</v>
      </c>
      <c r="B1163">
        <v>9</v>
      </c>
      <c r="C1163">
        <v>1</v>
      </c>
      <c r="D1163">
        <v>2</v>
      </c>
      <c r="E1163" s="1">
        <v>0</v>
      </c>
      <c r="F1163">
        <v>62</v>
      </c>
      <c r="G1163" s="1">
        <v>0</v>
      </c>
      <c r="H1163" s="1">
        <v>50</v>
      </c>
      <c r="I1163">
        <v>0</v>
      </c>
      <c r="J1163" s="1">
        <v>6</v>
      </c>
      <c r="K1163" s="1">
        <v>0</v>
      </c>
      <c r="L1163">
        <v>0</v>
      </c>
      <c r="M1163">
        <f t="shared" si="97"/>
        <v>50</v>
      </c>
      <c r="N1163">
        <f t="shared" si="98"/>
        <v>25</v>
      </c>
      <c r="O1163">
        <f t="shared" si="96"/>
        <v>2.1972245773362196</v>
      </c>
      <c r="P1163">
        <f t="shared" si="96"/>
        <v>0</v>
      </c>
      <c r="Q1163">
        <f t="shared" si="96"/>
        <v>0.69314718055994529</v>
      </c>
      <c r="R1163" t="e">
        <f t="shared" si="95"/>
        <v>#NUM!</v>
      </c>
      <c r="S1163">
        <f t="shared" si="95"/>
        <v>4.1271343850450917</v>
      </c>
      <c r="T1163" t="e">
        <f t="shared" si="95"/>
        <v>#NUM!</v>
      </c>
      <c r="U1163">
        <f t="shared" si="95"/>
        <v>3.912023005428146</v>
      </c>
      <c r="V1163" t="e">
        <f t="shared" si="94"/>
        <v>#NUM!</v>
      </c>
      <c r="W1163">
        <f t="shared" si="94"/>
        <v>1.791759469228055</v>
      </c>
      <c r="X1163" t="e">
        <f t="shared" si="94"/>
        <v>#NUM!</v>
      </c>
      <c r="Y1163" t="e">
        <f t="shared" si="94"/>
        <v>#NUM!</v>
      </c>
      <c r="Z1163">
        <f t="shared" si="94"/>
        <v>3.912023005428146</v>
      </c>
    </row>
    <row r="1164" spans="1:26" x14ac:dyDescent="0.35">
      <c r="A1164" t="s">
        <v>26</v>
      </c>
      <c r="B1164">
        <v>3</v>
      </c>
      <c r="C1164">
        <v>1</v>
      </c>
      <c r="D1164">
        <v>2</v>
      </c>
      <c r="E1164" s="1">
        <v>0</v>
      </c>
      <c r="F1164">
        <v>63</v>
      </c>
      <c r="G1164" s="1">
        <v>0</v>
      </c>
      <c r="H1164" s="1">
        <v>50</v>
      </c>
      <c r="I1164">
        <v>0</v>
      </c>
      <c r="J1164" s="1">
        <v>6</v>
      </c>
      <c r="K1164" s="1">
        <v>0</v>
      </c>
      <c r="L1164">
        <v>0</v>
      </c>
      <c r="M1164">
        <f t="shared" si="97"/>
        <v>50</v>
      </c>
      <c r="N1164">
        <f t="shared" si="98"/>
        <v>25</v>
      </c>
      <c r="O1164">
        <f t="shared" si="96"/>
        <v>1.0986122886681098</v>
      </c>
      <c r="P1164">
        <f t="shared" si="96"/>
        <v>0</v>
      </c>
      <c r="Q1164">
        <f t="shared" si="96"/>
        <v>0.69314718055994529</v>
      </c>
      <c r="R1164" t="e">
        <f t="shared" si="95"/>
        <v>#NUM!</v>
      </c>
      <c r="S1164">
        <f t="shared" si="95"/>
        <v>4.1431347263915326</v>
      </c>
      <c r="T1164" t="e">
        <f t="shared" si="95"/>
        <v>#NUM!</v>
      </c>
      <c r="U1164">
        <f t="shared" si="95"/>
        <v>3.912023005428146</v>
      </c>
      <c r="V1164" t="e">
        <f t="shared" si="94"/>
        <v>#NUM!</v>
      </c>
      <c r="W1164">
        <f t="shared" si="94"/>
        <v>1.791759469228055</v>
      </c>
      <c r="X1164" t="e">
        <f t="shared" si="94"/>
        <v>#NUM!</v>
      </c>
      <c r="Y1164" t="e">
        <f t="shared" si="94"/>
        <v>#NUM!</v>
      </c>
      <c r="Z1164">
        <f t="shared" si="94"/>
        <v>3.912023005428146</v>
      </c>
    </row>
    <row r="1165" spans="1:26" x14ac:dyDescent="0.35">
      <c r="A1165" t="s">
        <v>27</v>
      </c>
      <c r="B1165">
        <v>9</v>
      </c>
      <c r="C1165">
        <v>1</v>
      </c>
      <c r="D1165">
        <v>2</v>
      </c>
      <c r="E1165" s="1">
        <v>0</v>
      </c>
      <c r="F1165">
        <v>63</v>
      </c>
      <c r="G1165" s="1">
        <v>8</v>
      </c>
      <c r="H1165" s="1">
        <v>50</v>
      </c>
      <c r="I1165">
        <v>0</v>
      </c>
      <c r="J1165" s="1">
        <v>5</v>
      </c>
      <c r="K1165" s="1">
        <v>0</v>
      </c>
      <c r="L1165">
        <v>0</v>
      </c>
      <c r="M1165">
        <f t="shared" si="97"/>
        <v>50</v>
      </c>
      <c r="N1165">
        <f t="shared" si="98"/>
        <v>25</v>
      </c>
      <c r="O1165">
        <f t="shared" si="96"/>
        <v>2.1972245773362196</v>
      </c>
      <c r="P1165">
        <f t="shared" si="96"/>
        <v>0</v>
      </c>
      <c r="Q1165">
        <f t="shared" si="96"/>
        <v>0.69314718055994529</v>
      </c>
      <c r="R1165" t="e">
        <f t="shared" si="95"/>
        <v>#NUM!</v>
      </c>
      <c r="S1165">
        <f t="shared" si="95"/>
        <v>4.1431347263915326</v>
      </c>
      <c r="T1165">
        <f t="shared" si="95"/>
        <v>2.0794415416798357</v>
      </c>
      <c r="U1165">
        <f t="shared" si="95"/>
        <v>3.912023005428146</v>
      </c>
      <c r="V1165" t="e">
        <f t="shared" si="94"/>
        <v>#NUM!</v>
      </c>
      <c r="W1165">
        <f t="shared" si="94"/>
        <v>1.6094379124341003</v>
      </c>
      <c r="X1165" t="e">
        <f t="shared" si="94"/>
        <v>#NUM!</v>
      </c>
      <c r="Y1165" t="e">
        <f t="shared" si="94"/>
        <v>#NUM!</v>
      </c>
      <c r="Z1165">
        <f t="shared" si="94"/>
        <v>3.912023005428146</v>
      </c>
    </row>
    <row r="1166" spans="1:26" x14ac:dyDescent="0.35">
      <c r="A1166" t="s">
        <v>27</v>
      </c>
      <c r="B1166">
        <v>9</v>
      </c>
      <c r="C1166">
        <v>1</v>
      </c>
      <c r="D1166">
        <v>2</v>
      </c>
      <c r="E1166" s="1">
        <v>0</v>
      </c>
      <c r="F1166">
        <v>64</v>
      </c>
      <c r="G1166" s="1">
        <v>8</v>
      </c>
      <c r="H1166" s="1">
        <v>50</v>
      </c>
      <c r="I1166">
        <v>0</v>
      </c>
      <c r="J1166" s="1">
        <v>4</v>
      </c>
      <c r="K1166" s="1">
        <v>0</v>
      </c>
      <c r="L1166">
        <v>0</v>
      </c>
      <c r="M1166">
        <f t="shared" si="97"/>
        <v>50</v>
      </c>
      <c r="N1166">
        <f t="shared" si="98"/>
        <v>25</v>
      </c>
      <c r="O1166">
        <f t="shared" si="96"/>
        <v>2.1972245773362196</v>
      </c>
      <c r="P1166">
        <f t="shared" si="96"/>
        <v>0</v>
      </c>
      <c r="Q1166">
        <f t="shared" si="96"/>
        <v>0.69314718055994529</v>
      </c>
      <c r="R1166" t="e">
        <f t="shared" si="95"/>
        <v>#NUM!</v>
      </c>
      <c r="S1166">
        <f t="shared" si="95"/>
        <v>4.1588830833596715</v>
      </c>
      <c r="T1166">
        <f t="shared" si="95"/>
        <v>2.0794415416798357</v>
      </c>
      <c r="U1166">
        <f t="shared" si="95"/>
        <v>3.912023005428146</v>
      </c>
      <c r="V1166" t="e">
        <f t="shared" si="94"/>
        <v>#NUM!</v>
      </c>
      <c r="W1166">
        <f t="shared" si="94"/>
        <v>1.3862943611198906</v>
      </c>
      <c r="X1166" t="e">
        <f t="shared" si="94"/>
        <v>#NUM!</v>
      </c>
      <c r="Y1166" t="e">
        <f t="shared" si="94"/>
        <v>#NUM!</v>
      </c>
      <c r="Z1166">
        <f t="shared" si="94"/>
        <v>3.912023005428146</v>
      </c>
    </row>
    <row r="1167" spans="1:26" x14ac:dyDescent="0.35">
      <c r="A1167" t="s">
        <v>26</v>
      </c>
      <c r="B1167">
        <v>5</v>
      </c>
      <c r="C1167">
        <v>1</v>
      </c>
      <c r="D1167">
        <v>2</v>
      </c>
      <c r="E1167" s="1">
        <v>0</v>
      </c>
      <c r="F1167">
        <v>65</v>
      </c>
      <c r="G1167" s="1">
        <v>6</v>
      </c>
      <c r="H1167" s="1">
        <v>50</v>
      </c>
      <c r="I1167">
        <v>0</v>
      </c>
      <c r="J1167" s="1">
        <v>0</v>
      </c>
      <c r="K1167" s="1">
        <v>0</v>
      </c>
      <c r="L1167">
        <v>0</v>
      </c>
      <c r="M1167">
        <f t="shared" si="97"/>
        <v>50</v>
      </c>
      <c r="N1167">
        <f t="shared" si="98"/>
        <v>25</v>
      </c>
      <c r="O1167">
        <f t="shared" si="96"/>
        <v>1.6094379124341003</v>
      </c>
      <c r="P1167">
        <f t="shared" si="96"/>
        <v>0</v>
      </c>
      <c r="Q1167">
        <f t="shared" si="96"/>
        <v>0.69314718055994529</v>
      </c>
      <c r="R1167" t="e">
        <f t="shared" si="95"/>
        <v>#NUM!</v>
      </c>
      <c r="S1167">
        <f t="shared" si="95"/>
        <v>4.1743872698956368</v>
      </c>
      <c r="T1167">
        <f t="shared" si="95"/>
        <v>1.791759469228055</v>
      </c>
      <c r="U1167">
        <f t="shared" si="95"/>
        <v>3.912023005428146</v>
      </c>
      <c r="V1167" t="e">
        <f t="shared" si="94"/>
        <v>#NUM!</v>
      </c>
      <c r="W1167" t="e">
        <f t="shared" si="94"/>
        <v>#NUM!</v>
      </c>
      <c r="X1167" t="e">
        <f t="shared" si="94"/>
        <v>#NUM!</v>
      </c>
      <c r="Y1167" t="e">
        <f t="shared" si="94"/>
        <v>#NUM!</v>
      </c>
      <c r="Z1167">
        <f t="shared" si="94"/>
        <v>3.912023005428146</v>
      </c>
    </row>
    <row r="1168" spans="1:26" x14ac:dyDescent="0.35">
      <c r="A1168" t="s">
        <v>26</v>
      </c>
      <c r="B1168">
        <v>6</v>
      </c>
      <c r="C1168">
        <v>1</v>
      </c>
      <c r="D1168">
        <v>2</v>
      </c>
      <c r="E1168" s="1">
        <v>0</v>
      </c>
      <c r="F1168">
        <v>65</v>
      </c>
      <c r="G1168" s="1">
        <v>7</v>
      </c>
      <c r="H1168" s="1">
        <v>50</v>
      </c>
      <c r="I1168">
        <v>0</v>
      </c>
      <c r="J1168" s="1">
        <v>0</v>
      </c>
      <c r="K1168" s="1">
        <v>0</v>
      </c>
      <c r="L1168">
        <v>0</v>
      </c>
      <c r="M1168">
        <f t="shared" si="97"/>
        <v>50</v>
      </c>
      <c r="N1168">
        <f t="shared" si="98"/>
        <v>25</v>
      </c>
      <c r="O1168">
        <f t="shared" si="96"/>
        <v>1.791759469228055</v>
      </c>
      <c r="P1168">
        <f t="shared" si="96"/>
        <v>0</v>
      </c>
      <c r="Q1168">
        <f t="shared" si="96"/>
        <v>0.69314718055994529</v>
      </c>
      <c r="R1168" t="e">
        <f t="shared" si="95"/>
        <v>#NUM!</v>
      </c>
      <c r="S1168">
        <f t="shared" si="95"/>
        <v>4.1743872698956368</v>
      </c>
      <c r="T1168">
        <f t="shared" si="95"/>
        <v>1.9459101490553132</v>
      </c>
      <c r="U1168">
        <f t="shared" si="95"/>
        <v>3.912023005428146</v>
      </c>
      <c r="V1168" t="e">
        <f t="shared" si="94"/>
        <v>#NUM!</v>
      </c>
      <c r="W1168" t="e">
        <f t="shared" si="94"/>
        <v>#NUM!</v>
      </c>
      <c r="X1168" t="e">
        <f t="shared" si="94"/>
        <v>#NUM!</v>
      </c>
      <c r="Y1168" t="e">
        <f t="shared" si="94"/>
        <v>#NUM!</v>
      </c>
      <c r="Z1168">
        <f t="shared" si="94"/>
        <v>3.912023005428146</v>
      </c>
    </row>
    <row r="1169" spans="1:26" x14ac:dyDescent="0.35">
      <c r="A1169" t="s">
        <v>27</v>
      </c>
      <c r="B1169">
        <v>10</v>
      </c>
      <c r="C1169">
        <v>1</v>
      </c>
      <c r="D1169">
        <v>2</v>
      </c>
      <c r="E1169" s="1">
        <v>0</v>
      </c>
      <c r="F1169">
        <v>65</v>
      </c>
      <c r="G1169" s="1">
        <v>5</v>
      </c>
      <c r="H1169" s="1">
        <v>50</v>
      </c>
      <c r="I1169">
        <v>0</v>
      </c>
      <c r="J1169" s="1">
        <v>6</v>
      </c>
      <c r="K1169" s="1">
        <v>0</v>
      </c>
      <c r="L1169">
        <v>0</v>
      </c>
      <c r="M1169">
        <f t="shared" si="97"/>
        <v>50</v>
      </c>
      <c r="N1169">
        <f t="shared" si="98"/>
        <v>25</v>
      </c>
      <c r="O1169">
        <f t="shared" si="96"/>
        <v>2.3025850929940459</v>
      </c>
      <c r="P1169">
        <f t="shared" si="96"/>
        <v>0</v>
      </c>
      <c r="Q1169">
        <f t="shared" si="96"/>
        <v>0.69314718055994529</v>
      </c>
      <c r="R1169" t="e">
        <f t="shared" si="95"/>
        <v>#NUM!</v>
      </c>
      <c r="S1169">
        <f t="shared" si="95"/>
        <v>4.1743872698956368</v>
      </c>
      <c r="T1169">
        <f t="shared" si="95"/>
        <v>1.6094379124341003</v>
      </c>
      <c r="U1169">
        <f t="shared" si="95"/>
        <v>3.912023005428146</v>
      </c>
      <c r="V1169" t="e">
        <f t="shared" si="94"/>
        <v>#NUM!</v>
      </c>
      <c r="W1169">
        <f t="shared" si="94"/>
        <v>1.791759469228055</v>
      </c>
      <c r="X1169" t="e">
        <f t="shared" si="94"/>
        <v>#NUM!</v>
      </c>
      <c r="Y1169" t="e">
        <f t="shared" si="94"/>
        <v>#NUM!</v>
      </c>
      <c r="Z1169">
        <f t="shared" si="94"/>
        <v>3.912023005428146</v>
      </c>
    </row>
    <row r="1170" spans="1:26" x14ac:dyDescent="0.35">
      <c r="A1170" t="s">
        <v>26</v>
      </c>
      <c r="B1170">
        <v>9</v>
      </c>
      <c r="C1170">
        <v>1</v>
      </c>
      <c r="D1170">
        <v>2</v>
      </c>
      <c r="E1170" s="1">
        <v>0</v>
      </c>
      <c r="F1170">
        <v>65</v>
      </c>
      <c r="G1170" s="1">
        <v>9</v>
      </c>
      <c r="H1170" s="1">
        <v>50</v>
      </c>
      <c r="I1170">
        <v>0</v>
      </c>
      <c r="J1170" s="1">
        <v>5</v>
      </c>
      <c r="K1170" s="1">
        <v>0</v>
      </c>
      <c r="L1170">
        <v>0</v>
      </c>
      <c r="M1170">
        <f t="shared" si="97"/>
        <v>50</v>
      </c>
      <c r="N1170">
        <f t="shared" si="98"/>
        <v>25</v>
      </c>
      <c r="O1170">
        <f t="shared" si="96"/>
        <v>2.1972245773362196</v>
      </c>
      <c r="P1170">
        <f t="shared" si="96"/>
        <v>0</v>
      </c>
      <c r="Q1170">
        <f t="shared" si="96"/>
        <v>0.69314718055994529</v>
      </c>
      <c r="R1170" t="e">
        <f t="shared" si="95"/>
        <v>#NUM!</v>
      </c>
      <c r="S1170">
        <f t="shared" si="95"/>
        <v>4.1743872698956368</v>
      </c>
      <c r="T1170">
        <f t="shared" si="95"/>
        <v>2.1972245773362196</v>
      </c>
      <c r="U1170">
        <f t="shared" si="95"/>
        <v>3.912023005428146</v>
      </c>
      <c r="V1170" t="e">
        <f t="shared" si="94"/>
        <v>#NUM!</v>
      </c>
      <c r="W1170">
        <f t="shared" si="94"/>
        <v>1.6094379124341003</v>
      </c>
      <c r="X1170" t="e">
        <f t="shared" si="94"/>
        <v>#NUM!</v>
      </c>
      <c r="Y1170" t="e">
        <f t="shared" si="94"/>
        <v>#NUM!</v>
      </c>
      <c r="Z1170">
        <f t="shared" si="94"/>
        <v>3.912023005428146</v>
      </c>
    </row>
    <row r="1171" spans="1:26" x14ac:dyDescent="0.35">
      <c r="A1171" t="s">
        <v>26</v>
      </c>
      <c r="B1171">
        <v>9</v>
      </c>
      <c r="C1171">
        <v>1</v>
      </c>
      <c r="D1171">
        <v>2</v>
      </c>
      <c r="E1171" s="1">
        <v>0</v>
      </c>
      <c r="F1171">
        <v>65</v>
      </c>
      <c r="G1171" s="1">
        <v>9</v>
      </c>
      <c r="H1171" s="1">
        <v>50</v>
      </c>
      <c r="I1171">
        <v>0</v>
      </c>
      <c r="J1171" s="1">
        <v>6</v>
      </c>
      <c r="K1171" s="1">
        <v>0</v>
      </c>
      <c r="L1171">
        <v>0</v>
      </c>
      <c r="M1171">
        <f t="shared" si="97"/>
        <v>50</v>
      </c>
      <c r="N1171">
        <f t="shared" si="98"/>
        <v>25</v>
      </c>
      <c r="O1171">
        <f t="shared" si="96"/>
        <v>2.1972245773362196</v>
      </c>
      <c r="P1171">
        <f t="shared" si="96"/>
        <v>0</v>
      </c>
      <c r="Q1171">
        <f t="shared" si="96"/>
        <v>0.69314718055994529</v>
      </c>
      <c r="R1171" t="e">
        <f t="shared" si="95"/>
        <v>#NUM!</v>
      </c>
      <c r="S1171">
        <f t="shared" si="95"/>
        <v>4.1743872698956368</v>
      </c>
      <c r="T1171">
        <f t="shared" si="95"/>
        <v>2.1972245773362196</v>
      </c>
      <c r="U1171">
        <f t="shared" si="95"/>
        <v>3.912023005428146</v>
      </c>
      <c r="V1171" t="e">
        <f t="shared" si="94"/>
        <v>#NUM!</v>
      </c>
      <c r="W1171">
        <f t="shared" si="94"/>
        <v>1.791759469228055</v>
      </c>
      <c r="X1171" t="e">
        <f t="shared" si="94"/>
        <v>#NUM!</v>
      </c>
      <c r="Y1171" t="e">
        <f t="shared" si="94"/>
        <v>#NUM!</v>
      </c>
      <c r="Z1171">
        <f t="shared" si="94"/>
        <v>3.912023005428146</v>
      </c>
    </row>
    <row r="1172" spans="1:26" x14ac:dyDescent="0.35">
      <c r="A1172" t="s">
        <v>26</v>
      </c>
      <c r="B1172">
        <v>9</v>
      </c>
      <c r="C1172">
        <v>1</v>
      </c>
      <c r="D1172">
        <v>2</v>
      </c>
      <c r="E1172" s="1">
        <v>0</v>
      </c>
      <c r="F1172">
        <v>65</v>
      </c>
      <c r="G1172" s="1">
        <v>9</v>
      </c>
      <c r="H1172" s="1">
        <v>50</v>
      </c>
      <c r="I1172">
        <v>0</v>
      </c>
      <c r="J1172" s="1">
        <v>5</v>
      </c>
      <c r="K1172" s="1">
        <v>0</v>
      </c>
      <c r="L1172">
        <v>0</v>
      </c>
      <c r="M1172">
        <f t="shared" si="97"/>
        <v>50</v>
      </c>
      <c r="N1172">
        <f t="shared" si="98"/>
        <v>25</v>
      </c>
      <c r="O1172">
        <f t="shared" si="96"/>
        <v>2.1972245773362196</v>
      </c>
      <c r="P1172">
        <f t="shared" si="96"/>
        <v>0</v>
      </c>
      <c r="Q1172">
        <f t="shared" si="96"/>
        <v>0.69314718055994529</v>
      </c>
      <c r="R1172" t="e">
        <f t="shared" si="95"/>
        <v>#NUM!</v>
      </c>
      <c r="S1172">
        <f t="shared" si="95"/>
        <v>4.1743872698956368</v>
      </c>
      <c r="T1172">
        <f t="shared" si="95"/>
        <v>2.1972245773362196</v>
      </c>
      <c r="U1172">
        <f t="shared" si="95"/>
        <v>3.912023005428146</v>
      </c>
      <c r="V1172" t="e">
        <f t="shared" si="94"/>
        <v>#NUM!</v>
      </c>
      <c r="W1172">
        <f t="shared" si="94"/>
        <v>1.6094379124341003</v>
      </c>
      <c r="X1172" t="e">
        <f t="shared" si="94"/>
        <v>#NUM!</v>
      </c>
      <c r="Y1172" t="e">
        <f t="shared" si="94"/>
        <v>#NUM!</v>
      </c>
      <c r="Z1172">
        <f t="shared" si="94"/>
        <v>3.912023005428146</v>
      </c>
    </row>
    <row r="1173" spans="1:26" x14ac:dyDescent="0.35">
      <c r="A1173" t="s">
        <v>26</v>
      </c>
      <c r="B1173">
        <v>7</v>
      </c>
      <c r="C1173">
        <v>1</v>
      </c>
      <c r="D1173">
        <v>2</v>
      </c>
      <c r="E1173" s="1">
        <v>0</v>
      </c>
      <c r="F1173">
        <v>68</v>
      </c>
      <c r="G1173" s="1">
        <v>0</v>
      </c>
      <c r="H1173" s="1">
        <v>50</v>
      </c>
      <c r="I1173">
        <v>0</v>
      </c>
      <c r="J1173" s="1">
        <v>6</v>
      </c>
      <c r="K1173" s="1">
        <v>0</v>
      </c>
      <c r="L1173">
        <v>0</v>
      </c>
      <c r="M1173">
        <f t="shared" si="97"/>
        <v>50</v>
      </c>
      <c r="N1173">
        <f t="shared" si="98"/>
        <v>25</v>
      </c>
      <c r="O1173">
        <f t="shared" si="96"/>
        <v>1.9459101490553132</v>
      </c>
      <c r="P1173">
        <f t="shared" si="96"/>
        <v>0</v>
      </c>
      <c r="Q1173">
        <f t="shared" si="96"/>
        <v>0.69314718055994529</v>
      </c>
      <c r="R1173" t="e">
        <f t="shared" si="95"/>
        <v>#NUM!</v>
      </c>
      <c r="S1173">
        <f t="shared" si="95"/>
        <v>4.219507705176107</v>
      </c>
      <c r="T1173" t="e">
        <f t="shared" si="95"/>
        <v>#NUM!</v>
      </c>
      <c r="U1173">
        <f t="shared" si="95"/>
        <v>3.912023005428146</v>
      </c>
      <c r="V1173" t="e">
        <f t="shared" si="94"/>
        <v>#NUM!</v>
      </c>
      <c r="W1173">
        <f t="shared" si="94"/>
        <v>1.791759469228055</v>
      </c>
      <c r="X1173" t="e">
        <f t="shared" si="94"/>
        <v>#NUM!</v>
      </c>
      <c r="Y1173" t="e">
        <f t="shared" si="94"/>
        <v>#NUM!</v>
      </c>
      <c r="Z1173">
        <f t="shared" si="94"/>
        <v>3.912023005428146</v>
      </c>
    </row>
    <row r="1174" spans="1:26" x14ac:dyDescent="0.35">
      <c r="A1174" t="s">
        <v>26</v>
      </c>
      <c r="B1174">
        <v>9</v>
      </c>
      <c r="C1174">
        <v>1</v>
      </c>
      <c r="D1174">
        <v>2</v>
      </c>
      <c r="E1174" s="1">
        <v>0</v>
      </c>
      <c r="F1174">
        <v>68</v>
      </c>
      <c r="G1174" s="1">
        <v>0</v>
      </c>
      <c r="H1174" s="1">
        <v>50</v>
      </c>
      <c r="I1174">
        <v>0</v>
      </c>
      <c r="J1174" s="1">
        <v>6</v>
      </c>
      <c r="K1174" s="1">
        <v>0</v>
      </c>
      <c r="L1174">
        <v>0</v>
      </c>
      <c r="M1174">
        <f t="shared" si="97"/>
        <v>50</v>
      </c>
      <c r="N1174">
        <f t="shared" si="98"/>
        <v>25</v>
      </c>
      <c r="O1174">
        <f t="shared" si="96"/>
        <v>2.1972245773362196</v>
      </c>
      <c r="P1174">
        <f t="shared" si="96"/>
        <v>0</v>
      </c>
      <c r="Q1174">
        <f t="shared" si="96"/>
        <v>0.69314718055994529</v>
      </c>
      <c r="R1174" t="e">
        <f t="shared" si="95"/>
        <v>#NUM!</v>
      </c>
      <c r="S1174">
        <f t="shared" si="95"/>
        <v>4.219507705176107</v>
      </c>
      <c r="T1174" t="e">
        <f t="shared" si="95"/>
        <v>#NUM!</v>
      </c>
      <c r="U1174">
        <f t="shared" si="95"/>
        <v>3.912023005428146</v>
      </c>
      <c r="V1174" t="e">
        <f t="shared" si="94"/>
        <v>#NUM!</v>
      </c>
      <c r="W1174">
        <f t="shared" si="94"/>
        <v>1.791759469228055</v>
      </c>
      <c r="X1174" t="e">
        <f t="shared" si="94"/>
        <v>#NUM!</v>
      </c>
      <c r="Y1174" t="e">
        <f t="shared" si="94"/>
        <v>#NUM!</v>
      </c>
      <c r="Z1174">
        <f t="shared" si="94"/>
        <v>3.912023005428146</v>
      </c>
    </row>
    <row r="1175" spans="1:26" x14ac:dyDescent="0.35">
      <c r="A1175" t="s">
        <v>26</v>
      </c>
      <c r="B1175">
        <v>5</v>
      </c>
      <c r="C1175">
        <v>1</v>
      </c>
      <c r="D1175">
        <v>2</v>
      </c>
      <c r="E1175" s="1">
        <v>0</v>
      </c>
      <c r="F1175">
        <v>70</v>
      </c>
      <c r="G1175" s="1">
        <v>0</v>
      </c>
      <c r="H1175" s="1">
        <v>50</v>
      </c>
      <c r="I1175">
        <v>0</v>
      </c>
      <c r="J1175" s="1">
        <v>6</v>
      </c>
      <c r="K1175" s="1">
        <v>0</v>
      </c>
      <c r="L1175">
        <v>0</v>
      </c>
      <c r="M1175">
        <f t="shared" si="97"/>
        <v>50</v>
      </c>
      <c r="N1175">
        <f t="shared" si="98"/>
        <v>25</v>
      </c>
      <c r="O1175">
        <f t="shared" si="96"/>
        <v>1.6094379124341003</v>
      </c>
      <c r="P1175">
        <f t="shared" si="96"/>
        <v>0</v>
      </c>
      <c r="Q1175">
        <f t="shared" si="96"/>
        <v>0.69314718055994529</v>
      </c>
      <c r="R1175" t="e">
        <f t="shared" si="95"/>
        <v>#NUM!</v>
      </c>
      <c r="S1175">
        <f t="shared" si="95"/>
        <v>4.2484952420493594</v>
      </c>
      <c r="T1175" t="e">
        <f t="shared" si="95"/>
        <v>#NUM!</v>
      </c>
      <c r="U1175">
        <f t="shared" si="95"/>
        <v>3.912023005428146</v>
      </c>
      <c r="V1175" t="e">
        <f t="shared" si="94"/>
        <v>#NUM!</v>
      </c>
      <c r="W1175">
        <f t="shared" si="94"/>
        <v>1.791759469228055</v>
      </c>
      <c r="X1175" t="e">
        <f t="shared" si="94"/>
        <v>#NUM!</v>
      </c>
      <c r="Y1175" t="e">
        <f t="shared" si="94"/>
        <v>#NUM!</v>
      </c>
      <c r="Z1175">
        <f t="shared" si="94"/>
        <v>3.912023005428146</v>
      </c>
    </row>
    <row r="1176" spans="1:26" x14ac:dyDescent="0.35">
      <c r="A1176" t="s">
        <v>26</v>
      </c>
      <c r="B1176">
        <v>7</v>
      </c>
      <c r="C1176">
        <v>1</v>
      </c>
      <c r="D1176">
        <v>2</v>
      </c>
      <c r="E1176" s="1">
        <v>0</v>
      </c>
      <c r="F1176">
        <v>70</v>
      </c>
      <c r="G1176" s="1">
        <v>0</v>
      </c>
      <c r="H1176" s="1">
        <v>50</v>
      </c>
      <c r="I1176">
        <v>0</v>
      </c>
      <c r="J1176" s="1">
        <v>6</v>
      </c>
      <c r="K1176" s="1">
        <v>0</v>
      </c>
      <c r="L1176">
        <v>0</v>
      </c>
      <c r="M1176">
        <f t="shared" si="97"/>
        <v>50</v>
      </c>
      <c r="N1176">
        <f t="shared" si="98"/>
        <v>25</v>
      </c>
      <c r="O1176">
        <f t="shared" si="96"/>
        <v>1.9459101490553132</v>
      </c>
      <c r="P1176">
        <f t="shared" si="96"/>
        <v>0</v>
      </c>
      <c r="Q1176">
        <f t="shared" si="96"/>
        <v>0.69314718055994529</v>
      </c>
      <c r="R1176" t="e">
        <f t="shared" si="95"/>
        <v>#NUM!</v>
      </c>
      <c r="S1176">
        <f t="shared" si="95"/>
        <v>4.2484952420493594</v>
      </c>
      <c r="T1176" t="e">
        <f t="shared" si="95"/>
        <v>#NUM!</v>
      </c>
      <c r="U1176">
        <f t="shared" si="95"/>
        <v>3.912023005428146</v>
      </c>
      <c r="V1176" t="e">
        <f t="shared" si="94"/>
        <v>#NUM!</v>
      </c>
      <c r="W1176">
        <f t="shared" si="94"/>
        <v>1.791759469228055</v>
      </c>
      <c r="X1176" t="e">
        <f t="shared" si="94"/>
        <v>#NUM!</v>
      </c>
      <c r="Y1176" t="e">
        <f t="shared" si="94"/>
        <v>#NUM!</v>
      </c>
      <c r="Z1176">
        <f t="shared" si="94"/>
        <v>3.912023005428146</v>
      </c>
    </row>
    <row r="1177" spans="1:26" x14ac:dyDescent="0.35">
      <c r="A1177" t="s">
        <v>26</v>
      </c>
      <c r="B1177">
        <v>7</v>
      </c>
      <c r="C1177">
        <v>1</v>
      </c>
      <c r="D1177">
        <v>2</v>
      </c>
      <c r="E1177" s="1">
        <v>0</v>
      </c>
      <c r="F1177">
        <v>71</v>
      </c>
      <c r="G1177" s="1">
        <v>0</v>
      </c>
      <c r="H1177" s="1">
        <v>50</v>
      </c>
      <c r="I1177">
        <v>0</v>
      </c>
      <c r="J1177" s="1">
        <v>7</v>
      </c>
      <c r="K1177" s="1">
        <v>0</v>
      </c>
      <c r="L1177">
        <v>0</v>
      </c>
      <c r="M1177">
        <f t="shared" si="97"/>
        <v>50</v>
      </c>
      <c r="N1177">
        <f t="shared" si="98"/>
        <v>25</v>
      </c>
      <c r="O1177">
        <f t="shared" si="96"/>
        <v>1.9459101490553132</v>
      </c>
      <c r="P1177">
        <f t="shared" si="96"/>
        <v>0</v>
      </c>
      <c r="Q1177">
        <f t="shared" si="96"/>
        <v>0.69314718055994529</v>
      </c>
      <c r="R1177" t="e">
        <f t="shared" si="95"/>
        <v>#NUM!</v>
      </c>
      <c r="S1177">
        <f t="shared" si="95"/>
        <v>4.2626798770413155</v>
      </c>
      <c r="T1177" t="e">
        <f t="shared" si="95"/>
        <v>#NUM!</v>
      </c>
      <c r="U1177">
        <f t="shared" si="95"/>
        <v>3.912023005428146</v>
      </c>
      <c r="V1177" t="e">
        <f t="shared" si="94"/>
        <v>#NUM!</v>
      </c>
      <c r="W1177">
        <f t="shared" si="94"/>
        <v>1.9459101490553132</v>
      </c>
      <c r="X1177" t="e">
        <f t="shared" si="94"/>
        <v>#NUM!</v>
      </c>
      <c r="Y1177" t="e">
        <f t="shared" si="94"/>
        <v>#NUM!</v>
      </c>
      <c r="Z1177">
        <f t="shared" si="94"/>
        <v>3.912023005428146</v>
      </c>
    </row>
    <row r="1178" spans="1:26" x14ac:dyDescent="0.35">
      <c r="A1178" t="s">
        <v>26</v>
      </c>
      <c r="B1178">
        <v>8</v>
      </c>
      <c r="C1178">
        <v>1</v>
      </c>
      <c r="D1178">
        <v>2</v>
      </c>
      <c r="E1178" s="1">
        <v>0</v>
      </c>
      <c r="F1178">
        <v>73</v>
      </c>
      <c r="G1178" s="1">
        <v>0</v>
      </c>
      <c r="H1178" s="1">
        <v>50</v>
      </c>
      <c r="I1178">
        <v>0</v>
      </c>
      <c r="J1178" s="1">
        <v>5</v>
      </c>
      <c r="K1178" s="1">
        <v>0</v>
      </c>
      <c r="L1178">
        <v>0</v>
      </c>
      <c r="M1178">
        <f t="shared" si="97"/>
        <v>50</v>
      </c>
      <c r="N1178">
        <f t="shared" si="98"/>
        <v>25</v>
      </c>
      <c r="O1178">
        <f t="shared" si="96"/>
        <v>2.0794415416798357</v>
      </c>
      <c r="P1178">
        <f t="shared" si="96"/>
        <v>0</v>
      </c>
      <c r="Q1178">
        <f t="shared" si="96"/>
        <v>0.69314718055994529</v>
      </c>
      <c r="R1178" t="e">
        <f t="shared" si="95"/>
        <v>#NUM!</v>
      </c>
      <c r="S1178">
        <f t="shared" si="95"/>
        <v>4.290459441148391</v>
      </c>
      <c r="T1178" t="e">
        <f t="shared" si="95"/>
        <v>#NUM!</v>
      </c>
      <c r="U1178">
        <f t="shared" si="95"/>
        <v>3.912023005428146</v>
      </c>
      <c r="V1178" t="e">
        <f t="shared" si="94"/>
        <v>#NUM!</v>
      </c>
      <c r="W1178">
        <f t="shared" si="94"/>
        <v>1.6094379124341003</v>
      </c>
      <c r="X1178" t="e">
        <f t="shared" si="94"/>
        <v>#NUM!</v>
      </c>
      <c r="Y1178" t="e">
        <f t="shared" si="94"/>
        <v>#NUM!</v>
      </c>
      <c r="Z1178">
        <f t="shared" si="94"/>
        <v>3.912023005428146</v>
      </c>
    </row>
    <row r="1179" spans="1:26" x14ac:dyDescent="0.35">
      <c r="A1179" t="s">
        <v>26</v>
      </c>
      <c r="B1179">
        <v>13</v>
      </c>
      <c r="C1179">
        <v>1</v>
      </c>
      <c r="D1179">
        <v>2</v>
      </c>
      <c r="E1179" s="1">
        <v>0</v>
      </c>
      <c r="F1179">
        <v>74</v>
      </c>
      <c r="G1179" s="1">
        <v>5</v>
      </c>
      <c r="H1179" s="1">
        <v>50</v>
      </c>
      <c r="I1179">
        <v>0</v>
      </c>
      <c r="J1179" s="1">
        <v>6</v>
      </c>
      <c r="K1179" s="1">
        <v>0</v>
      </c>
      <c r="L1179">
        <v>0</v>
      </c>
      <c r="M1179">
        <f t="shared" si="97"/>
        <v>50</v>
      </c>
      <c r="N1179">
        <f t="shared" si="98"/>
        <v>25</v>
      </c>
      <c r="O1179">
        <f t="shared" si="96"/>
        <v>2.5649493574615367</v>
      </c>
      <c r="P1179">
        <f t="shared" si="96"/>
        <v>0</v>
      </c>
      <c r="Q1179">
        <f t="shared" si="96"/>
        <v>0.69314718055994529</v>
      </c>
      <c r="R1179" t="e">
        <f t="shared" si="95"/>
        <v>#NUM!</v>
      </c>
      <c r="S1179">
        <f t="shared" si="95"/>
        <v>4.3040650932041702</v>
      </c>
      <c r="T1179">
        <f t="shared" si="95"/>
        <v>1.6094379124341003</v>
      </c>
      <c r="U1179">
        <f t="shared" si="95"/>
        <v>3.912023005428146</v>
      </c>
      <c r="V1179" t="e">
        <f t="shared" si="94"/>
        <v>#NUM!</v>
      </c>
      <c r="W1179">
        <f t="shared" si="94"/>
        <v>1.791759469228055</v>
      </c>
      <c r="X1179" t="e">
        <f t="shared" si="94"/>
        <v>#NUM!</v>
      </c>
      <c r="Y1179" t="e">
        <f t="shared" si="94"/>
        <v>#NUM!</v>
      </c>
      <c r="Z1179">
        <f t="shared" si="94"/>
        <v>3.912023005428146</v>
      </c>
    </row>
    <row r="1180" spans="1:26" x14ac:dyDescent="0.35">
      <c r="A1180" t="s">
        <v>26</v>
      </c>
      <c r="B1180">
        <v>16</v>
      </c>
      <c r="C1180">
        <v>1</v>
      </c>
      <c r="D1180">
        <v>2</v>
      </c>
      <c r="E1180" s="1">
        <v>0</v>
      </c>
      <c r="F1180">
        <v>38</v>
      </c>
      <c r="G1180" s="1">
        <v>6</v>
      </c>
      <c r="H1180" s="1">
        <v>50</v>
      </c>
      <c r="I1180">
        <v>0</v>
      </c>
      <c r="J1180" s="1">
        <v>4</v>
      </c>
      <c r="K1180" s="1">
        <v>0</v>
      </c>
      <c r="L1180">
        <v>0</v>
      </c>
      <c r="M1180">
        <f t="shared" si="97"/>
        <v>50</v>
      </c>
      <c r="N1180">
        <f t="shared" si="98"/>
        <v>25</v>
      </c>
      <c r="O1180">
        <f t="shared" si="96"/>
        <v>2.7725887222397811</v>
      </c>
      <c r="P1180">
        <f t="shared" si="96"/>
        <v>0</v>
      </c>
      <c r="Q1180">
        <f t="shared" si="96"/>
        <v>0.69314718055994529</v>
      </c>
      <c r="R1180" t="e">
        <f t="shared" si="95"/>
        <v>#NUM!</v>
      </c>
      <c r="S1180">
        <f t="shared" si="95"/>
        <v>3.6375861597263857</v>
      </c>
      <c r="T1180">
        <f t="shared" si="95"/>
        <v>1.791759469228055</v>
      </c>
      <c r="U1180">
        <f t="shared" si="95"/>
        <v>3.912023005428146</v>
      </c>
      <c r="V1180" t="e">
        <f t="shared" si="94"/>
        <v>#NUM!</v>
      </c>
      <c r="W1180">
        <f t="shared" si="94"/>
        <v>1.3862943611198906</v>
      </c>
      <c r="X1180" t="e">
        <f t="shared" si="94"/>
        <v>#NUM!</v>
      </c>
      <c r="Y1180" t="e">
        <f t="shared" si="94"/>
        <v>#NUM!</v>
      </c>
      <c r="Z1180">
        <f t="shared" si="94"/>
        <v>3.912023005428146</v>
      </c>
    </row>
    <row r="1181" spans="1:26" x14ac:dyDescent="0.35">
      <c r="A1181" t="s">
        <v>27</v>
      </c>
      <c r="B1181">
        <v>6</v>
      </c>
      <c r="C1181">
        <v>1</v>
      </c>
      <c r="D1181">
        <v>2</v>
      </c>
      <c r="E1181" s="1">
        <v>0</v>
      </c>
      <c r="F1181">
        <v>43</v>
      </c>
      <c r="G1181" s="1">
        <v>6</v>
      </c>
      <c r="H1181" s="1">
        <v>50</v>
      </c>
      <c r="I1181">
        <v>0</v>
      </c>
      <c r="J1181" s="1">
        <v>0</v>
      </c>
      <c r="K1181" s="1">
        <v>0</v>
      </c>
      <c r="L1181">
        <v>0</v>
      </c>
      <c r="M1181">
        <f t="shared" si="97"/>
        <v>50</v>
      </c>
      <c r="N1181">
        <f t="shared" si="98"/>
        <v>25</v>
      </c>
      <c r="O1181">
        <f t="shared" si="96"/>
        <v>1.791759469228055</v>
      </c>
      <c r="P1181">
        <f t="shared" si="96"/>
        <v>0</v>
      </c>
      <c r="Q1181">
        <f t="shared" si="96"/>
        <v>0.69314718055994529</v>
      </c>
      <c r="R1181" t="e">
        <f t="shared" si="95"/>
        <v>#NUM!</v>
      </c>
      <c r="S1181">
        <f t="shared" si="95"/>
        <v>3.7612001156935624</v>
      </c>
      <c r="T1181">
        <f t="shared" si="95"/>
        <v>1.791759469228055</v>
      </c>
      <c r="U1181">
        <f t="shared" si="95"/>
        <v>3.912023005428146</v>
      </c>
      <c r="V1181" t="e">
        <f t="shared" si="94"/>
        <v>#NUM!</v>
      </c>
      <c r="W1181" t="e">
        <f t="shared" si="94"/>
        <v>#NUM!</v>
      </c>
      <c r="X1181" t="e">
        <f t="shared" si="94"/>
        <v>#NUM!</v>
      </c>
      <c r="Y1181" t="e">
        <f t="shared" si="94"/>
        <v>#NUM!</v>
      </c>
      <c r="Z1181">
        <f t="shared" si="94"/>
        <v>3.912023005428146</v>
      </c>
    </row>
    <row r="1182" spans="1:26" x14ac:dyDescent="0.35">
      <c r="A1182" t="s">
        <v>26</v>
      </c>
      <c r="B1182">
        <v>13</v>
      </c>
      <c r="C1182">
        <v>1</v>
      </c>
      <c r="D1182">
        <v>2</v>
      </c>
      <c r="E1182" s="1">
        <v>0</v>
      </c>
      <c r="F1182">
        <v>45</v>
      </c>
      <c r="G1182" s="1">
        <v>5</v>
      </c>
      <c r="H1182" s="1">
        <v>50</v>
      </c>
      <c r="I1182">
        <v>0</v>
      </c>
      <c r="J1182" s="1">
        <v>4</v>
      </c>
      <c r="K1182" s="1">
        <v>0</v>
      </c>
      <c r="L1182">
        <v>0</v>
      </c>
      <c r="M1182">
        <f t="shared" si="97"/>
        <v>50</v>
      </c>
      <c r="N1182">
        <f t="shared" si="98"/>
        <v>25</v>
      </c>
      <c r="O1182">
        <f t="shared" si="96"/>
        <v>2.5649493574615367</v>
      </c>
      <c r="P1182">
        <f t="shared" si="96"/>
        <v>0</v>
      </c>
      <c r="Q1182">
        <f t="shared" si="96"/>
        <v>0.69314718055994529</v>
      </c>
      <c r="R1182" t="e">
        <f t="shared" si="95"/>
        <v>#NUM!</v>
      </c>
      <c r="S1182">
        <f t="shared" si="95"/>
        <v>3.8066624897703196</v>
      </c>
      <c r="T1182">
        <f t="shared" si="95"/>
        <v>1.6094379124341003</v>
      </c>
      <c r="U1182">
        <f t="shared" si="95"/>
        <v>3.912023005428146</v>
      </c>
      <c r="V1182" t="e">
        <f t="shared" si="94"/>
        <v>#NUM!</v>
      </c>
      <c r="W1182">
        <f t="shared" si="94"/>
        <v>1.3862943611198906</v>
      </c>
      <c r="X1182" t="e">
        <f t="shared" si="94"/>
        <v>#NUM!</v>
      </c>
      <c r="Y1182" t="e">
        <f t="shared" si="94"/>
        <v>#NUM!</v>
      </c>
      <c r="Z1182">
        <f t="shared" si="94"/>
        <v>3.912023005428146</v>
      </c>
    </row>
    <row r="1183" spans="1:26" x14ac:dyDescent="0.35">
      <c r="A1183" t="s">
        <v>27</v>
      </c>
      <c r="B1183">
        <v>3</v>
      </c>
      <c r="C1183">
        <v>1</v>
      </c>
      <c r="D1183">
        <v>2</v>
      </c>
      <c r="E1183" s="1">
        <v>0</v>
      </c>
      <c r="F1183">
        <v>49</v>
      </c>
      <c r="G1183" s="1">
        <v>9</v>
      </c>
      <c r="H1183" s="1">
        <v>50</v>
      </c>
      <c r="I1183">
        <v>0</v>
      </c>
      <c r="J1183" s="1">
        <v>6</v>
      </c>
      <c r="K1183" s="1">
        <v>0</v>
      </c>
      <c r="L1183">
        <v>0</v>
      </c>
      <c r="M1183">
        <f t="shared" si="97"/>
        <v>50</v>
      </c>
      <c r="N1183">
        <f t="shared" si="98"/>
        <v>25</v>
      </c>
      <c r="O1183">
        <f t="shared" si="96"/>
        <v>1.0986122886681098</v>
      </c>
      <c r="P1183">
        <f t="shared" si="96"/>
        <v>0</v>
      </c>
      <c r="Q1183">
        <f t="shared" si="96"/>
        <v>0.69314718055994529</v>
      </c>
      <c r="R1183" t="e">
        <f t="shared" si="95"/>
        <v>#NUM!</v>
      </c>
      <c r="S1183">
        <f t="shared" si="95"/>
        <v>3.8918202981106265</v>
      </c>
      <c r="T1183">
        <f t="shared" si="95"/>
        <v>2.1972245773362196</v>
      </c>
      <c r="U1183">
        <f t="shared" si="95"/>
        <v>3.912023005428146</v>
      </c>
      <c r="V1183" t="e">
        <f t="shared" si="94"/>
        <v>#NUM!</v>
      </c>
      <c r="W1183">
        <f t="shared" ref="V1183:Z1246" si="99">LN(J1183)</f>
        <v>1.791759469228055</v>
      </c>
      <c r="X1183" t="e">
        <f t="shared" si="99"/>
        <v>#NUM!</v>
      </c>
      <c r="Y1183" t="e">
        <f t="shared" si="99"/>
        <v>#NUM!</v>
      </c>
      <c r="Z1183">
        <f t="shared" si="99"/>
        <v>3.912023005428146</v>
      </c>
    </row>
    <row r="1184" spans="1:26" x14ac:dyDescent="0.35">
      <c r="A1184" t="s">
        <v>26</v>
      </c>
      <c r="B1184">
        <v>6</v>
      </c>
      <c r="C1184">
        <v>1</v>
      </c>
      <c r="D1184">
        <v>2</v>
      </c>
      <c r="E1184" s="1">
        <v>0</v>
      </c>
      <c r="F1184">
        <v>52</v>
      </c>
      <c r="G1184" s="1">
        <v>7</v>
      </c>
      <c r="H1184" s="1">
        <v>50</v>
      </c>
      <c r="I1184">
        <v>0</v>
      </c>
      <c r="J1184" s="1">
        <v>0</v>
      </c>
      <c r="K1184" s="1">
        <v>0</v>
      </c>
      <c r="L1184">
        <v>0</v>
      </c>
      <c r="M1184">
        <f t="shared" si="97"/>
        <v>50</v>
      </c>
      <c r="N1184">
        <f t="shared" si="98"/>
        <v>25</v>
      </c>
      <c r="O1184">
        <f t="shared" si="96"/>
        <v>1.791759469228055</v>
      </c>
      <c r="P1184">
        <f t="shared" si="96"/>
        <v>0</v>
      </c>
      <c r="Q1184">
        <f t="shared" si="96"/>
        <v>0.69314718055994529</v>
      </c>
      <c r="R1184" t="e">
        <f t="shared" si="95"/>
        <v>#NUM!</v>
      </c>
      <c r="S1184">
        <f t="shared" si="95"/>
        <v>3.9512437185814275</v>
      </c>
      <c r="T1184">
        <f t="shared" si="95"/>
        <v>1.9459101490553132</v>
      </c>
      <c r="U1184">
        <f t="shared" si="95"/>
        <v>3.912023005428146</v>
      </c>
      <c r="V1184" t="e">
        <f t="shared" si="99"/>
        <v>#NUM!</v>
      </c>
      <c r="W1184" t="e">
        <f t="shared" si="99"/>
        <v>#NUM!</v>
      </c>
      <c r="X1184" t="e">
        <f t="shared" si="99"/>
        <v>#NUM!</v>
      </c>
      <c r="Y1184" t="e">
        <f t="shared" si="99"/>
        <v>#NUM!</v>
      </c>
      <c r="Z1184">
        <f t="shared" si="99"/>
        <v>3.912023005428146</v>
      </c>
    </row>
    <row r="1185" spans="1:26" x14ac:dyDescent="0.35">
      <c r="A1185" t="s">
        <v>26</v>
      </c>
      <c r="B1185">
        <v>5</v>
      </c>
      <c r="C1185">
        <v>1</v>
      </c>
      <c r="D1185">
        <v>2</v>
      </c>
      <c r="E1185" s="1">
        <v>0</v>
      </c>
      <c r="F1185">
        <v>60</v>
      </c>
      <c r="G1185" s="1">
        <v>6</v>
      </c>
      <c r="H1185" s="1">
        <v>50</v>
      </c>
      <c r="I1185">
        <v>0</v>
      </c>
      <c r="J1185" s="1">
        <v>0</v>
      </c>
      <c r="K1185" s="1">
        <v>0</v>
      </c>
      <c r="L1185">
        <v>0</v>
      </c>
      <c r="M1185">
        <f t="shared" si="97"/>
        <v>50</v>
      </c>
      <c r="N1185">
        <f t="shared" si="98"/>
        <v>25</v>
      </c>
      <c r="O1185">
        <f t="shared" si="96"/>
        <v>1.6094379124341003</v>
      </c>
      <c r="P1185">
        <f t="shared" si="96"/>
        <v>0</v>
      </c>
      <c r="Q1185">
        <f t="shared" si="96"/>
        <v>0.69314718055994529</v>
      </c>
      <c r="R1185" t="e">
        <f t="shared" si="95"/>
        <v>#NUM!</v>
      </c>
      <c r="S1185">
        <f t="shared" si="95"/>
        <v>4.0943445622221004</v>
      </c>
      <c r="T1185">
        <f t="shared" si="95"/>
        <v>1.791759469228055</v>
      </c>
      <c r="U1185">
        <f t="shared" si="95"/>
        <v>3.912023005428146</v>
      </c>
      <c r="V1185" t="e">
        <f t="shared" si="99"/>
        <v>#NUM!</v>
      </c>
      <c r="W1185" t="e">
        <f t="shared" si="99"/>
        <v>#NUM!</v>
      </c>
      <c r="X1185" t="e">
        <f t="shared" si="99"/>
        <v>#NUM!</v>
      </c>
      <c r="Y1185" t="e">
        <f t="shared" si="99"/>
        <v>#NUM!</v>
      </c>
      <c r="Z1185">
        <f t="shared" si="99"/>
        <v>3.912023005428146</v>
      </c>
    </row>
    <row r="1186" spans="1:26" x14ac:dyDescent="0.35">
      <c r="A1186" t="s">
        <v>26</v>
      </c>
      <c r="B1186">
        <v>6</v>
      </c>
      <c r="C1186">
        <v>1</v>
      </c>
      <c r="D1186">
        <v>2</v>
      </c>
      <c r="E1186" s="1">
        <v>0</v>
      </c>
      <c r="F1186">
        <v>61</v>
      </c>
      <c r="G1186" s="1">
        <v>7</v>
      </c>
      <c r="H1186" s="1">
        <v>50</v>
      </c>
      <c r="I1186">
        <v>0</v>
      </c>
      <c r="J1186" s="1">
        <v>0</v>
      </c>
      <c r="K1186" s="1">
        <v>0</v>
      </c>
      <c r="L1186">
        <v>0</v>
      </c>
      <c r="M1186">
        <f t="shared" si="97"/>
        <v>50</v>
      </c>
      <c r="N1186">
        <f t="shared" si="98"/>
        <v>25</v>
      </c>
      <c r="O1186">
        <f t="shared" si="96"/>
        <v>1.791759469228055</v>
      </c>
      <c r="P1186">
        <f t="shared" si="96"/>
        <v>0</v>
      </c>
      <c r="Q1186">
        <f t="shared" si="96"/>
        <v>0.69314718055994529</v>
      </c>
      <c r="R1186" t="e">
        <f t="shared" si="95"/>
        <v>#NUM!</v>
      </c>
      <c r="S1186">
        <f t="shared" si="95"/>
        <v>4.1108738641733114</v>
      </c>
      <c r="T1186">
        <f t="shared" si="95"/>
        <v>1.9459101490553132</v>
      </c>
      <c r="U1186">
        <f t="shared" si="95"/>
        <v>3.912023005428146</v>
      </c>
      <c r="V1186" t="e">
        <f t="shared" si="99"/>
        <v>#NUM!</v>
      </c>
      <c r="W1186" t="e">
        <f t="shared" si="99"/>
        <v>#NUM!</v>
      </c>
      <c r="X1186" t="e">
        <f t="shared" si="99"/>
        <v>#NUM!</v>
      </c>
      <c r="Y1186" t="e">
        <f t="shared" si="99"/>
        <v>#NUM!</v>
      </c>
      <c r="Z1186">
        <f t="shared" si="99"/>
        <v>3.912023005428146</v>
      </c>
    </row>
    <row r="1187" spans="1:26" x14ac:dyDescent="0.35">
      <c r="A1187" t="s">
        <v>26</v>
      </c>
      <c r="B1187">
        <v>18</v>
      </c>
      <c r="C1187">
        <v>1</v>
      </c>
      <c r="D1187">
        <v>2</v>
      </c>
      <c r="E1187" s="1">
        <v>0</v>
      </c>
      <c r="F1187">
        <v>62</v>
      </c>
      <c r="G1187" s="1">
        <v>7</v>
      </c>
      <c r="H1187" s="1">
        <v>50</v>
      </c>
      <c r="I1187">
        <v>0</v>
      </c>
      <c r="J1187" s="1">
        <v>0</v>
      </c>
      <c r="K1187" s="1">
        <v>5</v>
      </c>
      <c r="L1187">
        <v>0</v>
      </c>
      <c r="M1187">
        <f t="shared" si="97"/>
        <v>50</v>
      </c>
      <c r="N1187">
        <f t="shared" si="98"/>
        <v>25</v>
      </c>
      <c r="O1187">
        <f t="shared" si="96"/>
        <v>2.8903717578961645</v>
      </c>
      <c r="P1187">
        <f t="shared" si="96"/>
        <v>0</v>
      </c>
      <c r="Q1187">
        <f t="shared" si="96"/>
        <v>0.69314718055994529</v>
      </c>
      <c r="R1187" t="e">
        <f t="shared" si="95"/>
        <v>#NUM!</v>
      </c>
      <c r="S1187">
        <f t="shared" si="95"/>
        <v>4.1271343850450917</v>
      </c>
      <c r="T1187">
        <f t="shared" si="95"/>
        <v>1.9459101490553132</v>
      </c>
      <c r="U1187">
        <f t="shared" si="95"/>
        <v>3.912023005428146</v>
      </c>
      <c r="V1187" t="e">
        <f t="shared" si="99"/>
        <v>#NUM!</v>
      </c>
      <c r="W1187" t="e">
        <f t="shared" si="99"/>
        <v>#NUM!</v>
      </c>
      <c r="X1187">
        <f t="shared" si="99"/>
        <v>1.6094379124341003</v>
      </c>
      <c r="Y1187" t="e">
        <f t="shared" si="99"/>
        <v>#NUM!</v>
      </c>
      <c r="Z1187">
        <f t="shared" si="99"/>
        <v>3.912023005428146</v>
      </c>
    </row>
    <row r="1188" spans="1:26" x14ac:dyDescent="0.35">
      <c r="A1188" t="s">
        <v>26</v>
      </c>
      <c r="B1188">
        <v>4</v>
      </c>
      <c r="C1188">
        <v>1</v>
      </c>
      <c r="D1188">
        <v>3</v>
      </c>
      <c r="E1188" s="1">
        <v>1</v>
      </c>
      <c r="F1188">
        <v>45</v>
      </c>
      <c r="G1188" s="1">
        <v>50</v>
      </c>
      <c r="H1188" s="1">
        <v>75</v>
      </c>
      <c r="I1188">
        <v>0</v>
      </c>
      <c r="J1188" s="1">
        <v>0</v>
      </c>
      <c r="K1188" s="1">
        <v>0</v>
      </c>
      <c r="L1188">
        <v>0</v>
      </c>
      <c r="M1188">
        <f t="shared" si="97"/>
        <v>75</v>
      </c>
      <c r="N1188">
        <f t="shared" si="98"/>
        <v>25</v>
      </c>
      <c r="O1188">
        <f t="shared" si="96"/>
        <v>1.3862943611198906</v>
      </c>
      <c r="P1188">
        <f t="shared" si="96"/>
        <v>0</v>
      </c>
      <c r="Q1188">
        <f t="shared" si="96"/>
        <v>1.0986122886681098</v>
      </c>
      <c r="R1188">
        <f t="shared" si="95"/>
        <v>0</v>
      </c>
      <c r="S1188">
        <f t="shared" si="95"/>
        <v>3.8066624897703196</v>
      </c>
      <c r="T1188">
        <f t="shared" si="95"/>
        <v>3.912023005428146</v>
      </c>
      <c r="U1188">
        <f t="shared" si="95"/>
        <v>4.3174881135363101</v>
      </c>
      <c r="V1188" t="e">
        <f t="shared" si="99"/>
        <v>#NUM!</v>
      </c>
      <c r="W1188" t="e">
        <f t="shared" si="99"/>
        <v>#NUM!</v>
      </c>
      <c r="X1188" t="e">
        <f t="shared" si="99"/>
        <v>#NUM!</v>
      </c>
      <c r="Y1188" t="e">
        <f t="shared" si="99"/>
        <v>#NUM!</v>
      </c>
      <c r="Z1188">
        <f t="shared" si="99"/>
        <v>4.3174881135363101</v>
      </c>
    </row>
    <row r="1189" spans="1:26" x14ac:dyDescent="0.35">
      <c r="A1189" t="s">
        <v>26</v>
      </c>
      <c r="B1189">
        <v>13</v>
      </c>
      <c r="C1189">
        <v>1</v>
      </c>
      <c r="D1189">
        <v>3</v>
      </c>
      <c r="E1189" s="1">
        <v>0</v>
      </c>
      <c r="F1189">
        <v>49</v>
      </c>
      <c r="G1189" s="1">
        <v>3</v>
      </c>
      <c r="H1189" s="1">
        <v>75</v>
      </c>
      <c r="I1189">
        <v>0</v>
      </c>
      <c r="J1189" s="1">
        <v>7</v>
      </c>
      <c r="K1189" s="1">
        <v>0</v>
      </c>
      <c r="L1189">
        <v>0</v>
      </c>
      <c r="M1189">
        <f t="shared" si="97"/>
        <v>75</v>
      </c>
      <c r="N1189">
        <f t="shared" si="98"/>
        <v>25</v>
      </c>
      <c r="O1189">
        <f t="shared" si="96"/>
        <v>2.5649493574615367</v>
      </c>
      <c r="P1189">
        <f t="shared" si="96"/>
        <v>0</v>
      </c>
      <c r="Q1189">
        <f t="shared" si="96"/>
        <v>1.0986122886681098</v>
      </c>
      <c r="R1189" t="e">
        <f t="shared" si="95"/>
        <v>#NUM!</v>
      </c>
      <c r="S1189">
        <f t="shared" si="95"/>
        <v>3.8918202981106265</v>
      </c>
      <c r="T1189">
        <f t="shared" si="95"/>
        <v>1.0986122886681098</v>
      </c>
      <c r="U1189">
        <f t="shared" si="95"/>
        <v>4.3174881135363101</v>
      </c>
      <c r="V1189" t="e">
        <f t="shared" si="99"/>
        <v>#NUM!</v>
      </c>
      <c r="W1189">
        <f t="shared" si="99"/>
        <v>1.9459101490553132</v>
      </c>
      <c r="X1189" t="e">
        <f t="shared" si="99"/>
        <v>#NUM!</v>
      </c>
      <c r="Y1189" t="e">
        <f t="shared" si="99"/>
        <v>#NUM!</v>
      </c>
      <c r="Z1189">
        <f t="shared" si="99"/>
        <v>4.3174881135363101</v>
      </c>
    </row>
    <row r="1190" spans="1:26" x14ac:dyDescent="0.35">
      <c r="A1190" t="s">
        <v>26</v>
      </c>
      <c r="B1190">
        <v>8</v>
      </c>
      <c r="C1190">
        <v>1</v>
      </c>
      <c r="D1190">
        <v>3</v>
      </c>
      <c r="E1190" s="1">
        <v>0</v>
      </c>
      <c r="F1190">
        <v>50</v>
      </c>
      <c r="G1190" s="1">
        <v>0</v>
      </c>
      <c r="H1190" s="1">
        <v>75</v>
      </c>
      <c r="I1190">
        <v>0</v>
      </c>
      <c r="J1190" s="1">
        <v>8</v>
      </c>
      <c r="K1190" s="1">
        <v>0</v>
      </c>
      <c r="L1190">
        <v>0</v>
      </c>
      <c r="M1190">
        <f t="shared" si="97"/>
        <v>75</v>
      </c>
      <c r="N1190">
        <f t="shared" si="98"/>
        <v>25</v>
      </c>
      <c r="O1190">
        <f t="shared" si="96"/>
        <v>2.0794415416798357</v>
      </c>
      <c r="P1190">
        <f t="shared" si="96"/>
        <v>0</v>
      </c>
      <c r="Q1190">
        <f t="shared" si="96"/>
        <v>1.0986122886681098</v>
      </c>
      <c r="R1190" t="e">
        <f t="shared" si="95"/>
        <v>#NUM!</v>
      </c>
      <c r="S1190">
        <f t="shared" si="95"/>
        <v>3.912023005428146</v>
      </c>
      <c r="T1190" t="e">
        <f t="shared" si="95"/>
        <v>#NUM!</v>
      </c>
      <c r="U1190">
        <f t="shared" si="95"/>
        <v>4.3174881135363101</v>
      </c>
      <c r="V1190" t="e">
        <f t="shared" si="99"/>
        <v>#NUM!</v>
      </c>
      <c r="W1190">
        <f t="shared" si="99"/>
        <v>2.0794415416798357</v>
      </c>
      <c r="X1190" t="e">
        <f t="shared" si="99"/>
        <v>#NUM!</v>
      </c>
      <c r="Y1190" t="e">
        <f t="shared" si="99"/>
        <v>#NUM!</v>
      </c>
      <c r="Z1190">
        <f t="shared" si="99"/>
        <v>4.3174881135363101</v>
      </c>
    </row>
    <row r="1191" spans="1:26" x14ac:dyDescent="0.35">
      <c r="A1191" t="s">
        <v>26</v>
      </c>
      <c r="B1191">
        <v>4</v>
      </c>
      <c r="C1191">
        <v>1</v>
      </c>
      <c r="D1191">
        <v>3</v>
      </c>
      <c r="E1191" s="1">
        <v>0</v>
      </c>
      <c r="F1191">
        <v>59</v>
      </c>
      <c r="G1191" s="1">
        <v>15</v>
      </c>
      <c r="H1191" s="1">
        <v>75</v>
      </c>
      <c r="I1191">
        <v>0</v>
      </c>
      <c r="J1191" s="1">
        <v>0</v>
      </c>
      <c r="K1191" s="1">
        <v>0</v>
      </c>
      <c r="L1191">
        <v>0</v>
      </c>
      <c r="M1191">
        <f t="shared" si="97"/>
        <v>75</v>
      </c>
      <c r="N1191">
        <f t="shared" si="98"/>
        <v>25</v>
      </c>
      <c r="O1191">
        <f t="shared" si="96"/>
        <v>1.3862943611198906</v>
      </c>
      <c r="P1191">
        <f t="shared" si="96"/>
        <v>0</v>
      </c>
      <c r="Q1191">
        <f t="shared" si="96"/>
        <v>1.0986122886681098</v>
      </c>
      <c r="R1191" t="e">
        <f t="shared" si="95"/>
        <v>#NUM!</v>
      </c>
      <c r="S1191">
        <f t="shared" si="95"/>
        <v>4.0775374439057197</v>
      </c>
      <c r="T1191">
        <f t="shared" si="95"/>
        <v>2.7080502011022101</v>
      </c>
      <c r="U1191">
        <f t="shared" si="95"/>
        <v>4.3174881135363101</v>
      </c>
      <c r="V1191" t="e">
        <f t="shared" si="99"/>
        <v>#NUM!</v>
      </c>
      <c r="W1191" t="e">
        <f t="shared" si="99"/>
        <v>#NUM!</v>
      </c>
      <c r="X1191" t="e">
        <f t="shared" si="99"/>
        <v>#NUM!</v>
      </c>
      <c r="Y1191" t="e">
        <f t="shared" si="99"/>
        <v>#NUM!</v>
      </c>
      <c r="Z1191">
        <f t="shared" si="99"/>
        <v>4.3174881135363101</v>
      </c>
    </row>
    <row r="1192" spans="1:26" x14ac:dyDescent="0.35">
      <c r="A1192" t="s">
        <v>26</v>
      </c>
      <c r="B1192">
        <v>4</v>
      </c>
      <c r="C1192">
        <v>1</v>
      </c>
      <c r="D1192">
        <v>3</v>
      </c>
      <c r="E1192" s="1">
        <v>1</v>
      </c>
      <c r="F1192">
        <v>59</v>
      </c>
      <c r="G1192" s="1">
        <v>14</v>
      </c>
      <c r="H1192" s="1">
        <v>75</v>
      </c>
      <c r="I1192">
        <v>0</v>
      </c>
      <c r="J1192" s="1">
        <v>0</v>
      </c>
      <c r="K1192" s="1">
        <v>0</v>
      </c>
      <c r="L1192">
        <v>0</v>
      </c>
      <c r="M1192">
        <f t="shared" si="97"/>
        <v>75</v>
      </c>
      <c r="N1192">
        <f t="shared" si="98"/>
        <v>25</v>
      </c>
      <c r="O1192">
        <f t="shared" si="96"/>
        <v>1.3862943611198906</v>
      </c>
      <c r="P1192">
        <f t="shared" si="96"/>
        <v>0</v>
      </c>
      <c r="Q1192">
        <f t="shared" si="96"/>
        <v>1.0986122886681098</v>
      </c>
      <c r="R1192">
        <f t="shared" si="95"/>
        <v>0</v>
      </c>
      <c r="S1192">
        <f t="shared" si="95"/>
        <v>4.0775374439057197</v>
      </c>
      <c r="T1192">
        <f t="shared" si="95"/>
        <v>2.6390573296152584</v>
      </c>
      <c r="U1192">
        <f t="shared" si="95"/>
        <v>4.3174881135363101</v>
      </c>
      <c r="V1192" t="e">
        <f t="shared" si="99"/>
        <v>#NUM!</v>
      </c>
      <c r="W1192" t="e">
        <f t="shared" si="99"/>
        <v>#NUM!</v>
      </c>
      <c r="X1192" t="e">
        <f t="shared" si="99"/>
        <v>#NUM!</v>
      </c>
      <c r="Y1192" t="e">
        <f t="shared" si="99"/>
        <v>#NUM!</v>
      </c>
      <c r="Z1192">
        <f t="shared" si="99"/>
        <v>4.3174881135363101</v>
      </c>
    </row>
    <row r="1193" spans="1:26" x14ac:dyDescent="0.35">
      <c r="A1193" t="s">
        <v>26</v>
      </c>
      <c r="B1193">
        <v>6</v>
      </c>
      <c r="C1193">
        <v>1</v>
      </c>
      <c r="D1193">
        <v>3</v>
      </c>
      <c r="E1193" s="1">
        <v>0</v>
      </c>
      <c r="F1193">
        <v>65</v>
      </c>
      <c r="G1193" s="1">
        <v>12</v>
      </c>
      <c r="H1193" s="1">
        <v>75</v>
      </c>
      <c r="I1193">
        <v>0</v>
      </c>
      <c r="J1193" s="1">
        <v>0</v>
      </c>
      <c r="K1193" s="1">
        <v>0</v>
      </c>
      <c r="L1193">
        <v>0</v>
      </c>
      <c r="M1193">
        <f t="shared" si="97"/>
        <v>75</v>
      </c>
      <c r="N1193">
        <f t="shared" si="98"/>
        <v>25</v>
      </c>
      <c r="O1193">
        <f t="shared" si="96"/>
        <v>1.791759469228055</v>
      </c>
      <c r="P1193">
        <f t="shared" si="96"/>
        <v>0</v>
      </c>
      <c r="Q1193">
        <f t="shared" si="96"/>
        <v>1.0986122886681098</v>
      </c>
      <c r="R1193" t="e">
        <f t="shared" si="95"/>
        <v>#NUM!</v>
      </c>
      <c r="S1193">
        <f t="shared" si="95"/>
        <v>4.1743872698956368</v>
      </c>
      <c r="T1193">
        <f t="shared" si="95"/>
        <v>2.4849066497880004</v>
      </c>
      <c r="U1193">
        <f t="shared" si="95"/>
        <v>4.3174881135363101</v>
      </c>
      <c r="V1193" t="e">
        <f t="shared" si="99"/>
        <v>#NUM!</v>
      </c>
      <c r="W1193" t="e">
        <f t="shared" si="99"/>
        <v>#NUM!</v>
      </c>
      <c r="X1193" t="e">
        <f t="shared" si="99"/>
        <v>#NUM!</v>
      </c>
      <c r="Y1193" t="e">
        <f t="shared" si="99"/>
        <v>#NUM!</v>
      </c>
      <c r="Z1193">
        <f t="shared" si="99"/>
        <v>4.3174881135363101</v>
      </c>
    </row>
    <row r="1194" spans="1:26" x14ac:dyDescent="0.35">
      <c r="A1194" t="s">
        <v>26</v>
      </c>
      <c r="B1194">
        <v>12</v>
      </c>
      <c r="C1194">
        <v>1</v>
      </c>
      <c r="D1194">
        <v>3</v>
      </c>
      <c r="E1194" s="1">
        <v>0</v>
      </c>
      <c r="F1194">
        <v>69</v>
      </c>
      <c r="G1194" s="1">
        <v>9</v>
      </c>
      <c r="H1194" s="1">
        <v>75</v>
      </c>
      <c r="I1194">
        <v>0</v>
      </c>
      <c r="J1194" s="1">
        <v>0</v>
      </c>
      <c r="K1194" s="1">
        <v>0</v>
      </c>
      <c r="L1194">
        <v>0</v>
      </c>
      <c r="M1194">
        <f t="shared" si="97"/>
        <v>75</v>
      </c>
      <c r="N1194">
        <f t="shared" si="98"/>
        <v>25</v>
      </c>
      <c r="O1194">
        <f t="shared" si="96"/>
        <v>2.4849066497880004</v>
      </c>
      <c r="P1194">
        <f t="shared" si="96"/>
        <v>0</v>
      </c>
      <c r="Q1194">
        <f t="shared" si="96"/>
        <v>1.0986122886681098</v>
      </c>
      <c r="R1194" t="e">
        <f t="shared" si="95"/>
        <v>#NUM!</v>
      </c>
      <c r="S1194">
        <f t="shared" si="95"/>
        <v>4.2341065045972597</v>
      </c>
      <c r="T1194">
        <f t="shared" si="95"/>
        <v>2.1972245773362196</v>
      </c>
      <c r="U1194">
        <f t="shared" si="95"/>
        <v>4.3174881135363101</v>
      </c>
      <c r="V1194" t="e">
        <f t="shared" si="99"/>
        <v>#NUM!</v>
      </c>
      <c r="W1194" t="e">
        <f t="shared" si="99"/>
        <v>#NUM!</v>
      </c>
      <c r="X1194" t="e">
        <f t="shared" si="99"/>
        <v>#NUM!</v>
      </c>
      <c r="Y1194" t="e">
        <f t="shared" si="99"/>
        <v>#NUM!</v>
      </c>
      <c r="Z1194">
        <f t="shared" si="99"/>
        <v>4.3174881135363101</v>
      </c>
    </row>
    <row r="1195" spans="1:26" x14ac:dyDescent="0.35">
      <c r="A1195" t="s">
        <v>26</v>
      </c>
      <c r="B1195">
        <v>13</v>
      </c>
      <c r="C1195">
        <v>1</v>
      </c>
      <c r="D1195">
        <v>3</v>
      </c>
      <c r="E1195" s="1">
        <v>0</v>
      </c>
      <c r="F1195">
        <v>70</v>
      </c>
      <c r="G1195" s="1">
        <v>19</v>
      </c>
      <c r="H1195" s="1">
        <v>75</v>
      </c>
      <c r="I1195">
        <v>0</v>
      </c>
      <c r="J1195" s="1">
        <v>0</v>
      </c>
      <c r="K1195" s="1">
        <v>0</v>
      </c>
      <c r="L1195">
        <v>0</v>
      </c>
      <c r="M1195">
        <f t="shared" si="97"/>
        <v>75</v>
      </c>
      <c r="N1195">
        <f t="shared" si="98"/>
        <v>25</v>
      </c>
      <c r="O1195">
        <f t="shared" si="96"/>
        <v>2.5649493574615367</v>
      </c>
      <c r="P1195">
        <f t="shared" si="96"/>
        <v>0</v>
      </c>
      <c r="Q1195">
        <f t="shared" si="96"/>
        <v>1.0986122886681098</v>
      </c>
      <c r="R1195" t="e">
        <f t="shared" si="95"/>
        <v>#NUM!</v>
      </c>
      <c r="S1195">
        <f t="shared" si="95"/>
        <v>4.2484952420493594</v>
      </c>
      <c r="T1195">
        <f t="shared" si="95"/>
        <v>2.9444389791664403</v>
      </c>
      <c r="U1195">
        <f t="shared" si="95"/>
        <v>4.3174881135363101</v>
      </c>
      <c r="V1195" t="e">
        <f t="shared" si="99"/>
        <v>#NUM!</v>
      </c>
      <c r="W1195" t="e">
        <f t="shared" si="99"/>
        <v>#NUM!</v>
      </c>
      <c r="X1195" t="e">
        <f t="shared" si="99"/>
        <v>#NUM!</v>
      </c>
      <c r="Y1195" t="e">
        <f t="shared" si="99"/>
        <v>#NUM!</v>
      </c>
      <c r="Z1195">
        <f t="shared" si="99"/>
        <v>4.3174881135363101</v>
      </c>
    </row>
    <row r="1196" spans="1:26" x14ac:dyDescent="0.35">
      <c r="A1196" t="s">
        <v>26</v>
      </c>
      <c r="B1196">
        <v>8</v>
      </c>
      <c r="C1196">
        <v>1</v>
      </c>
      <c r="D1196">
        <v>3</v>
      </c>
      <c r="E1196" s="1">
        <v>0</v>
      </c>
      <c r="F1196">
        <v>80</v>
      </c>
      <c r="G1196" s="1">
        <v>21</v>
      </c>
      <c r="H1196" s="1">
        <v>75</v>
      </c>
      <c r="I1196">
        <v>0</v>
      </c>
      <c r="J1196" s="1">
        <v>8</v>
      </c>
      <c r="K1196" s="1">
        <v>0</v>
      </c>
      <c r="L1196">
        <v>0</v>
      </c>
      <c r="M1196">
        <f t="shared" si="97"/>
        <v>75</v>
      </c>
      <c r="N1196">
        <f t="shared" si="98"/>
        <v>25</v>
      </c>
      <c r="O1196">
        <f t="shared" si="96"/>
        <v>2.0794415416798357</v>
      </c>
      <c r="P1196">
        <f t="shared" si="96"/>
        <v>0</v>
      </c>
      <c r="Q1196">
        <f t="shared" si="96"/>
        <v>1.0986122886681098</v>
      </c>
      <c r="R1196" t="e">
        <f t="shared" si="95"/>
        <v>#NUM!</v>
      </c>
      <c r="S1196">
        <f t="shared" si="95"/>
        <v>4.3820266346738812</v>
      </c>
      <c r="T1196">
        <f t="shared" si="95"/>
        <v>3.044522437723423</v>
      </c>
      <c r="U1196">
        <f t="shared" si="95"/>
        <v>4.3174881135363101</v>
      </c>
      <c r="V1196" t="e">
        <f t="shared" si="99"/>
        <v>#NUM!</v>
      </c>
      <c r="W1196">
        <f t="shared" si="99"/>
        <v>2.0794415416798357</v>
      </c>
      <c r="X1196" t="e">
        <f t="shared" si="99"/>
        <v>#NUM!</v>
      </c>
      <c r="Y1196" t="e">
        <f t="shared" si="99"/>
        <v>#NUM!</v>
      </c>
      <c r="Z1196">
        <f t="shared" si="99"/>
        <v>4.3174881135363101</v>
      </c>
    </row>
    <row r="1197" spans="1:26" x14ac:dyDescent="0.35">
      <c r="A1197" t="s">
        <v>26</v>
      </c>
      <c r="B1197">
        <v>11</v>
      </c>
      <c r="C1197">
        <v>1</v>
      </c>
      <c r="D1197">
        <v>3</v>
      </c>
      <c r="E1197" s="1">
        <v>0</v>
      </c>
      <c r="F1197">
        <v>85</v>
      </c>
      <c r="G1197" s="1">
        <v>9</v>
      </c>
      <c r="H1197" s="1">
        <v>75</v>
      </c>
      <c r="I1197">
        <v>0</v>
      </c>
      <c r="J1197" s="1">
        <v>6</v>
      </c>
      <c r="K1197" s="1">
        <v>0</v>
      </c>
      <c r="L1197">
        <v>0</v>
      </c>
      <c r="M1197">
        <f t="shared" si="97"/>
        <v>75</v>
      </c>
      <c r="N1197">
        <f t="shared" si="98"/>
        <v>25</v>
      </c>
      <c r="O1197">
        <f t="shared" si="96"/>
        <v>2.3978952727983707</v>
      </c>
      <c r="P1197">
        <f t="shared" si="96"/>
        <v>0</v>
      </c>
      <c r="Q1197">
        <f t="shared" si="96"/>
        <v>1.0986122886681098</v>
      </c>
      <c r="R1197" t="e">
        <f t="shared" si="95"/>
        <v>#NUM!</v>
      </c>
      <c r="S1197">
        <f t="shared" si="95"/>
        <v>4.4426512564903167</v>
      </c>
      <c r="T1197">
        <f t="shared" si="95"/>
        <v>2.1972245773362196</v>
      </c>
      <c r="U1197">
        <f t="shared" si="95"/>
        <v>4.3174881135363101</v>
      </c>
      <c r="V1197" t="e">
        <f t="shared" si="99"/>
        <v>#NUM!</v>
      </c>
      <c r="W1197">
        <f t="shared" si="99"/>
        <v>1.791759469228055</v>
      </c>
      <c r="X1197" t="e">
        <f t="shared" si="99"/>
        <v>#NUM!</v>
      </c>
      <c r="Y1197" t="e">
        <f t="shared" si="99"/>
        <v>#NUM!</v>
      </c>
      <c r="Z1197">
        <f t="shared" si="99"/>
        <v>4.3174881135363101</v>
      </c>
    </row>
    <row r="1198" spans="1:26" x14ac:dyDescent="0.35">
      <c r="A1198" t="s">
        <v>27</v>
      </c>
      <c r="B1198">
        <v>8</v>
      </c>
      <c r="C1198">
        <v>1</v>
      </c>
      <c r="D1198">
        <v>3</v>
      </c>
      <c r="E1198" s="1">
        <v>0</v>
      </c>
      <c r="F1198">
        <v>85</v>
      </c>
      <c r="G1198" s="1">
        <v>12</v>
      </c>
      <c r="H1198" s="1">
        <v>75</v>
      </c>
      <c r="I1198">
        <v>0</v>
      </c>
      <c r="J1198" s="1">
        <v>6</v>
      </c>
      <c r="K1198" s="1">
        <v>0</v>
      </c>
      <c r="L1198">
        <v>0</v>
      </c>
      <c r="M1198">
        <f t="shared" si="97"/>
        <v>75</v>
      </c>
      <c r="N1198">
        <f t="shared" si="98"/>
        <v>25</v>
      </c>
      <c r="O1198">
        <f t="shared" si="96"/>
        <v>2.0794415416798357</v>
      </c>
      <c r="P1198">
        <f t="shared" si="96"/>
        <v>0</v>
      </c>
      <c r="Q1198">
        <f t="shared" si="96"/>
        <v>1.0986122886681098</v>
      </c>
      <c r="R1198" t="e">
        <f t="shared" si="95"/>
        <v>#NUM!</v>
      </c>
      <c r="S1198">
        <f t="shared" si="95"/>
        <v>4.4426512564903167</v>
      </c>
      <c r="T1198">
        <f t="shared" si="95"/>
        <v>2.4849066497880004</v>
      </c>
      <c r="U1198">
        <f t="shared" si="95"/>
        <v>4.3174881135363101</v>
      </c>
      <c r="V1198" t="e">
        <f t="shared" si="99"/>
        <v>#NUM!</v>
      </c>
      <c r="W1198">
        <f t="shared" si="99"/>
        <v>1.791759469228055</v>
      </c>
      <c r="X1198" t="e">
        <f t="shared" si="99"/>
        <v>#NUM!</v>
      </c>
      <c r="Y1198" t="e">
        <f t="shared" si="99"/>
        <v>#NUM!</v>
      </c>
      <c r="Z1198">
        <f t="shared" si="99"/>
        <v>4.3174881135363101</v>
      </c>
    </row>
    <row r="1199" spans="1:26" x14ac:dyDescent="0.35">
      <c r="A1199" t="s">
        <v>26</v>
      </c>
      <c r="B1199">
        <v>8</v>
      </c>
      <c r="C1199">
        <v>1</v>
      </c>
      <c r="D1199">
        <v>3</v>
      </c>
      <c r="E1199" s="1">
        <v>0</v>
      </c>
      <c r="F1199">
        <v>95</v>
      </c>
      <c r="G1199" s="1">
        <v>12</v>
      </c>
      <c r="H1199" s="1">
        <v>75</v>
      </c>
      <c r="I1199">
        <v>0</v>
      </c>
      <c r="J1199" s="1">
        <v>0</v>
      </c>
      <c r="K1199" s="1">
        <v>0</v>
      </c>
      <c r="L1199">
        <v>0</v>
      </c>
      <c r="M1199">
        <f t="shared" si="97"/>
        <v>75</v>
      </c>
      <c r="N1199">
        <f t="shared" si="98"/>
        <v>25</v>
      </c>
      <c r="O1199">
        <f t="shared" si="96"/>
        <v>2.0794415416798357</v>
      </c>
      <c r="P1199">
        <f t="shared" si="96"/>
        <v>0</v>
      </c>
      <c r="Q1199">
        <f t="shared" si="96"/>
        <v>1.0986122886681098</v>
      </c>
      <c r="R1199" t="e">
        <f t="shared" si="95"/>
        <v>#NUM!</v>
      </c>
      <c r="S1199">
        <f t="shared" si="95"/>
        <v>4.5538768916005408</v>
      </c>
      <c r="T1199">
        <f t="shared" si="95"/>
        <v>2.4849066497880004</v>
      </c>
      <c r="U1199">
        <f t="shared" si="95"/>
        <v>4.3174881135363101</v>
      </c>
      <c r="V1199" t="e">
        <f t="shared" si="99"/>
        <v>#NUM!</v>
      </c>
      <c r="W1199" t="e">
        <f t="shared" si="99"/>
        <v>#NUM!</v>
      </c>
      <c r="X1199" t="e">
        <f t="shared" si="99"/>
        <v>#NUM!</v>
      </c>
      <c r="Y1199" t="e">
        <f t="shared" si="99"/>
        <v>#NUM!</v>
      </c>
      <c r="Z1199">
        <f t="shared" si="99"/>
        <v>4.3174881135363101</v>
      </c>
    </row>
    <row r="1200" spans="1:26" x14ac:dyDescent="0.35">
      <c r="A1200" t="s">
        <v>26</v>
      </c>
      <c r="B1200">
        <v>10</v>
      </c>
      <c r="C1200">
        <v>1</v>
      </c>
      <c r="D1200">
        <v>4</v>
      </c>
      <c r="E1200" s="1">
        <v>0</v>
      </c>
      <c r="F1200">
        <v>46</v>
      </c>
      <c r="G1200" s="1">
        <v>4</v>
      </c>
      <c r="H1200" s="1">
        <v>100</v>
      </c>
      <c r="I1200">
        <v>0</v>
      </c>
      <c r="J1200" s="1">
        <v>0</v>
      </c>
      <c r="K1200" s="1">
        <v>0</v>
      </c>
      <c r="L1200">
        <v>0</v>
      </c>
      <c r="M1200">
        <f t="shared" si="97"/>
        <v>100</v>
      </c>
      <c r="N1200">
        <f t="shared" si="98"/>
        <v>25</v>
      </c>
      <c r="O1200">
        <f t="shared" si="96"/>
        <v>2.3025850929940459</v>
      </c>
      <c r="P1200">
        <f t="shared" si="96"/>
        <v>0</v>
      </c>
      <c r="Q1200">
        <f t="shared" si="96"/>
        <v>1.3862943611198906</v>
      </c>
      <c r="R1200" t="e">
        <f t="shared" si="95"/>
        <v>#NUM!</v>
      </c>
      <c r="S1200">
        <f t="shared" si="95"/>
        <v>3.8286413964890951</v>
      </c>
      <c r="T1200">
        <f t="shared" si="95"/>
        <v>1.3862943611198906</v>
      </c>
      <c r="U1200">
        <f t="shared" si="95"/>
        <v>4.6051701859880918</v>
      </c>
      <c r="V1200" t="e">
        <f t="shared" si="99"/>
        <v>#NUM!</v>
      </c>
      <c r="W1200" t="e">
        <f t="shared" si="99"/>
        <v>#NUM!</v>
      </c>
      <c r="X1200" t="e">
        <f t="shared" si="99"/>
        <v>#NUM!</v>
      </c>
      <c r="Y1200" t="e">
        <f t="shared" si="99"/>
        <v>#NUM!</v>
      </c>
      <c r="Z1200">
        <f t="shared" si="99"/>
        <v>4.6051701859880918</v>
      </c>
    </row>
    <row r="1201" spans="1:26" x14ac:dyDescent="0.35">
      <c r="A1201" t="s">
        <v>26</v>
      </c>
      <c r="B1201">
        <v>8</v>
      </c>
      <c r="C1201">
        <v>1</v>
      </c>
      <c r="D1201">
        <v>4</v>
      </c>
      <c r="E1201" s="1">
        <v>1</v>
      </c>
      <c r="F1201">
        <v>65</v>
      </c>
      <c r="G1201" s="1">
        <v>13</v>
      </c>
      <c r="H1201" s="1">
        <v>100</v>
      </c>
      <c r="I1201">
        <v>0</v>
      </c>
      <c r="J1201" s="1">
        <v>0</v>
      </c>
      <c r="K1201" s="1">
        <v>0</v>
      </c>
      <c r="L1201">
        <v>0</v>
      </c>
      <c r="M1201">
        <f t="shared" si="97"/>
        <v>100</v>
      </c>
      <c r="N1201">
        <f t="shared" si="98"/>
        <v>25</v>
      </c>
      <c r="O1201">
        <f t="shared" si="96"/>
        <v>2.0794415416798357</v>
      </c>
      <c r="P1201">
        <f t="shared" si="96"/>
        <v>0</v>
      </c>
      <c r="Q1201">
        <f t="shared" si="96"/>
        <v>1.3862943611198906</v>
      </c>
      <c r="R1201">
        <f t="shared" si="95"/>
        <v>0</v>
      </c>
      <c r="S1201">
        <f t="shared" si="95"/>
        <v>4.1743872698956368</v>
      </c>
      <c r="T1201">
        <f t="shared" si="95"/>
        <v>2.5649493574615367</v>
      </c>
      <c r="U1201">
        <f t="shared" si="95"/>
        <v>4.6051701859880918</v>
      </c>
      <c r="V1201" t="e">
        <f t="shared" si="99"/>
        <v>#NUM!</v>
      </c>
      <c r="W1201" t="e">
        <f t="shared" si="99"/>
        <v>#NUM!</v>
      </c>
      <c r="X1201" t="e">
        <f t="shared" si="99"/>
        <v>#NUM!</v>
      </c>
      <c r="Y1201" t="e">
        <f t="shared" si="99"/>
        <v>#NUM!</v>
      </c>
      <c r="Z1201">
        <f t="shared" si="99"/>
        <v>4.6051701859880918</v>
      </c>
    </row>
    <row r="1202" spans="1:26" x14ac:dyDescent="0.35">
      <c r="A1202" t="s">
        <v>26</v>
      </c>
      <c r="B1202">
        <v>9</v>
      </c>
      <c r="C1202">
        <v>1</v>
      </c>
      <c r="D1202">
        <v>5</v>
      </c>
      <c r="E1202" s="1">
        <v>1</v>
      </c>
      <c r="F1202">
        <v>85</v>
      </c>
      <c r="G1202" s="1">
        <v>10</v>
      </c>
      <c r="H1202" s="1">
        <v>125</v>
      </c>
      <c r="I1202">
        <v>0</v>
      </c>
      <c r="J1202" s="1">
        <v>30</v>
      </c>
      <c r="K1202" s="1">
        <v>0</v>
      </c>
      <c r="L1202">
        <v>0</v>
      </c>
      <c r="M1202">
        <f t="shared" si="97"/>
        <v>125</v>
      </c>
      <c r="N1202">
        <f t="shared" si="98"/>
        <v>25</v>
      </c>
      <c r="O1202">
        <f t="shared" si="96"/>
        <v>2.1972245773362196</v>
      </c>
      <c r="P1202">
        <f t="shared" si="96"/>
        <v>0</v>
      </c>
      <c r="Q1202">
        <f t="shared" si="96"/>
        <v>1.6094379124341003</v>
      </c>
      <c r="R1202">
        <f t="shared" si="95"/>
        <v>0</v>
      </c>
      <c r="S1202">
        <f t="shared" si="95"/>
        <v>4.4426512564903167</v>
      </c>
      <c r="T1202">
        <f t="shared" si="95"/>
        <v>2.3025850929940459</v>
      </c>
      <c r="U1202">
        <f t="shared" si="95"/>
        <v>4.8283137373023015</v>
      </c>
      <c r="V1202" t="e">
        <f t="shared" si="99"/>
        <v>#NUM!</v>
      </c>
      <c r="W1202">
        <f t="shared" si="99"/>
        <v>3.4011973816621555</v>
      </c>
      <c r="X1202" t="e">
        <f t="shared" si="99"/>
        <v>#NUM!</v>
      </c>
      <c r="Y1202" t="e">
        <f t="shared" si="99"/>
        <v>#NUM!</v>
      </c>
      <c r="Z1202">
        <f t="shared" si="99"/>
        <v>4.8283137373023015</v>
      </c>
    </row>
    <row r="1203" spans="1:26" x14ac:dyDescent="0.35">
      <c r="A1203" t="s">
        <v>26</v>
      </c>
      <c r="B1203">
        <v>8</v>
      </c>
      <c r="C1203">
        <v>1</v>
      </c>
      <c r="D1203">
        <v>6</v>
      </c>
      <c r="E1203" s="1">
        <v>0</v>
      </c>
      <c r="F1203">
        <v>160</v>
      </c>
      <c r="G1203" s="1">
        <v>20</v>
      </c>
      <c r="H1203" s="1">
        <v>150</v>
      </c>
      <c r="I1203">
        <v>0</v>
      </c>
      <c r="J1203" s="1">
        <v>0</v>
      </c>
      <c r="K1203" s="1">
        <v>0</v>
      </c>
      <c r="L1203">
        <v>0</v>
      </c>
      <c r="M1203">
        <f t="shared" si="97"/>
        <v>150</v>
      </c>
      <c r="N1203">
        <f t="shared" si="98"/>
        <v>25</v>
      </c>
      <c r="O1203">
        <f t="shared" si="96"/>
        <v>2.0794415416798357</v>
      </c>
      <c r="P1203">
        <f t="shared" si="96"/>
        <v>0</v>
      </c>
      <c r="Q1203">
        <f t="shared" si="96"/>
        <v>1.791759469228055</v>
      </c>
      <c r="R1203" t="e">
        <f t="shared" si="95"/>
        <v>#NUM!</v>
      </c>
      <c r="S1203">
        <f t="shared" si="95"/>
        <v>5.0751738152338266</v>
      </c>
      <c r="T1203">
        <f t="shared" si="95"/>
        <v>2.9957322735539909</v>
      </c>
      <c r="U1203">
        <f t="shared" si="95"/>
        <v>5.0106352940962555</v>
      </c>
      <c r="V1203" t="e">
        <f t="shared" si="99"/>
        <v>#NUM!</v>
      </c>
      <c r="W1203" t="e">
        <f t="shared" si="99"/>
        <v>#NUM!</v>
      </c>
      <c r="X1203" t="e">
        <f t="shared" si="99"/>
        <v>#NUM!</v>
      </c>
      <c r="Y1203" t="e">
        <f t="shared" si="99"/>
        <v>#NUM!</v>
      </c>
      <c r="Z1203">
        <f t="shared" si="99"/>
        <v>5.0106352940962555</v>
      </c>
    </row>
    <row r="1204" spans="1:26" x14ac:dyDescent="0.35">
      <c r="A1204" t="s">
        <v>27</v>
      </c>
      <c r="B1204">
        <v>10</v>
      </c>
      <c r="C1204">
        <v>1</v>
      </c>
      <c r="D1204">
        <v>1</v>
      </c>
      <c r="E1204" s="1">
        <v>1</v>
      </c>
      <c r="F1204">
        <v>15</v>
      </c>
      <c r="G1204" s="1">
        <v>15</v>
      </c>
      <c r="H1204" s="1">
        <v>0</v>
      </c>
      <c r="I1204">
        <v>25</v>
      </c>
      <c r="J1204" s="1">
        <v>0</v>
      </c>
      <c r="K1204" s="1">
        <v>0</v>
      </c>
      <c r="L1204">
        <v>0</v>
      </c>
      <c r="M1204">
        <f t="shared" si="97"/>
        <v>25</v>
      </c>
      <c r="N1204">
        <f t="shared" si="98"/>
        <v>25</v>
      </c>
      <c r="O1204">
        <f t="shared" si="96"/>
        <v>2.3025850929940459</v>
      </c>
      <c r="P1204">
        <f t="shared" si="96"/>
        <v>0</v>
      </c>
      <c r="Q1204">
        <f t="shared" si="96"/>
        <v>0</v>
      </c>
      <c r="R1204">
        <f t="shared" si="95"/>
        <v>0</v>
      </c>
      <c r="S1204">
        <f t="shared" si="95"/>
        <v>2.7080502011022101</v>
      </c>
      <c r="T1204">
        <f t="shared" si="95"/>
        <v>2.7080502011022101</v>
      </c>
      <c r="U1204" t="e">
        <f t="shared" si="95"/>
        <v>#NUM!</v>
      </c>
      <c r="V1204">
        <f t="shared" si="99"/>
        <v>3.2188758248682006</v>
      </c>
      <c r="W1204" t="e">
        <f t="shared" si="99"/>
        <v>#NUM!</v>
      </c>
      <c r="X1204" t="e">
        <f t="shared" si="99"/>
        <v>#NUM!</v>
      </c>
      <c r="Y1204" t="e">
        <f t="shared" si="99"/>
        <v>#NUM!</v>
      </c>
      <c r="Z1204">
        <f t="shared" si="99"/>
        <v>3.2188758248682006</v>
      </c>
    </row>
    <row r="1205" spans="1:26" x14ac:dyDescent="0.35">
      <c r="A1205" t="s">
        <v>26</v>
      </c>
      <c r="B1205">
        <v>10</v>
      </c>
      <c r="C1205">
        <v>1</v>
      </c>
      <c r="D1205">
        <v>2</v>
      </c>
      <c r="E1205" s="1">
        <v>0</v>
      </c>
      <c r="F1205">
        <v>41</v>
      </c>
      <c r="G1205" s="1">
        <v>5</v>
      </c>
      <c r="H1205" s="1">
        <v>0</v>
      </c>
      <c r="I1205">
        <v>51</v>
      </c>
      <c r="J1205" s="1">
        <v>6</v>
      </c>
      <c r="K1205" s="1">
        <v>0</v>
      </c>
      <c r="L1205">
        <v>0</v>
      </c>
      <c r="M1205">
        <f t="shared" si="97"/>
        <v>51</v>
      </c>
      <c r="N1205">
        <f t="shared" si="98"/>
        <v>25.5</v>
      </c>
      <c r="O1205">
        <f t="shared" si="96"/>
        <v>2.3025850929940459</v>
      </c>
      <c r="P1205">
        <f t="shared" si="96"/>
        <v>0</v>
      </c>
      <c r="Q1205">
        <f t="shared" si="96"/>
        <v>0.69314718055994529</v>
      </c>
      <c r="R1205" t="e">
        <f t="shared" si="95"/>
        <v>#NUM!</v>
      </c>
      <c r="S1205">
        <f t="shared" si="95"/>
        <v>3.713572066704308</v>
      </c>
      <c r="T1205">
        <f t="shared" si="95"/>
        <v>1.6094379124341003</v>
      </c>
      <c r="U1205" t="e">
        <f t="shared" si="95"/>
        <v>#NUM!</v>
      </c>
      <c r="V1205">
        <f t="shared" si="99"/>
        <v>3.9318256327243257</v>
      </c>
      <c r="W1205">
        <f t="shared" si="99"/>
        <v>1.791759469228055</v>
      </c>
      <c r="X1205" t="e">
        <f t="shared" si="99"/>
        <v>#NUM!</v>
      </c>
      <c r="Y1205" t="e">
        <f t="shared" si="99"/>
        <v>#NUM!</v>
      </c>
      <c r="Z1205">
        <f t="shared" si="99"/>
        <v>3.9318256327243257</v>
      </c>
    </row>
    <row r="1206" spans="1:26" x14ac:dyDescent="0.35">
      <c r="A1206" t="s">
        <v>26</v>
      </c>
      <c r="B1206">
        <v>13</v>
      </c>
      <c r="C1206">
        <v>1</v>
      </c>
      <c r="D1206">
        <v>0.9</v>
      </c>
      <c r="E1206" s="1">
        <v>0</v>
      </c>
      <c r="F1206">
        <v>18</v>
      </c>
      <c r="G1206" s="1">
        <v>3</v>
      </c>
      <c r="H1206" s="1">
        <v>23</v>
      </c>
      <c r="I1206">
        <v>0</v>
      </c>
      <c r="J1206" s="1">
        <v>2</v>
      </c>
      <c r="K1206" s="1">
        <v>2</v>
      </c>
      <c r="L1206">
        <v>0</v>
      </c>
      <c r="M1206">
        <f t="shared" si="97"/>
        <v>23</v>
      </c>
      <c r="N1206">
        <f t="shared" si="98"/>
        <v>25.555555555555554</v>
      </c>
      <c r="O1206">
        <f t="shared" si="96"/>
        <v>2.5649493574615367</v>
      </c>
      <c r="P1206">
        <f t="shared" si="96"/>
        <v>0</v>
      </c>
      <c r="Q1206">
        <f t="shared" si="96"/>
        <v>-0.10536051565782628</v>
      </c>
      <c r="R1206" t="e">
        <f t="shared" si="95"/>
        <v>#NUM!</v>
      </c>
      <c r="S1206">
        <f t="shared" si="95"/>
        <v>2.8903717578961645</v>
      </c>
      <c r="T1206">
        <f t="shared" si="95"/>
        <v>1.0986122886681098</v>
      </c>
      <c r="U1206">
        <f t="shared" si="95"/>
        <v>3.1354942159291497</v>
      </c>
      <c r="V1206" t="e">
        <f t="shared" si="99"/>
        <v>#NUM!</v>
      </c>
      <c r="W1206">
        <f t="shared" si="99"/>
        <v>0.69314718055994529</v>
      </c>
      <c r="X1206">
        <f t="shared" si="99"/>
        <v>0.69314718055994529</v>
      </c>
      <c r="Y1206" t="e">
        <f t="shared" si="99"/>
        <v>#NUM!</v>
      </c>
      <c r="Z1206">
        <f t="shared" si="99"/>
        <v>3.1354942159291497</v>
      </c>
    </row>
    <row r="1207" spans="1:26" x14ac:dyDescent="0.35">
      <c r="A1207" t="s">
        <v>26</v>
      </c>
      <c r="B1207">
        <v>6</v>
      </c>
      <c r="C1207">
        <v>1</v>
      </c>
      <c r="D1207">
        <v>0.9</v>
      </c>
      <c r="E1207" s="1">
        <v>1</v>
      </c>
      <c r="F1207">
        <v>22</v>
      </c>
      <c r="G1207" s="1">
        <v>3</v>
      </c>
      <c r="H1207" s="1">
        <v>23</v>
      </c>
      <c r="I1207">
        <v>0</v>
      </c>
      <c r="J1207" s="1">
        <v>0</v>
      </c>
      <c r="K1207" s="1">
        <v>2</v>
      </c>
      <c r="L1207">
        <v>0</v>
      </c>
      <c r="M1207">
        <f t="shared" si="97"/>
        <v>23</v>
      </c>
      <c r="N1207">
        <f t="shared" si="98"/>
        <v>25.555555555555554</v>
      </c>
      <c r="O1207">
        <f t="shared" si="96"/>
        <v>1.791759469228055</v>
      </c>
      <c r="P1207">
        <f t="shared" si="96"/>
        <v>0</v>
      </c>
      <c r="Q1207">
        <f t="shared" si="96"/>
        <v>-0.10536051565782628</v>
      </c>
      <c r="R1207">
        <f t="shared" si="95"/>
        <v>0</v>
      </c>
      <c r="S1207">
        <f t="shared" si="95"/>
        <v>3.0910424533583161</v>
      </c>
      <c r="T1207">
        <f t="shared" si="95"/>
        <v>1.0986122886681098</v>
      </c>
      <c r="U1207">
        <f t="shared" si="95"/>
        <v>3.1354942159291497</v>
      </c>
      <c r="V1207" t="e">
        <f t="shared" si="99"/>
        <v>#NUM!</v>
      </c>
      <c r="W1207" t="e">
        <f t="shared" si="99"/>
        <v>#NUM!</v>
      </c>
      <c r="X1207">
        <f t="shared" si="99"/>
        <v>0.69314718055994529</v>
      </c>
      <c r="Y1207" t="e">
        <f t="shared" si="99"/>
        <v>#NUM!</v>
      </c>
      <c r="Z1207">
        <f t="shared" si="99"/>
        <v>3.1354942159291497</v>
      </c>
    </row>
    <row r="1208" spans="1:26" x14ac:dyDescent="0.35">
      <c r="A1208" t="s">
        <v>26</v>
      </c>
      <c r="B1208">
        <v>5</v>
      </c>
      <c r="C1208">
        <v>1</v>
      </c>
      <c r="D1208">
        <v>0.7</v>
      </c>
      <c r="E1208" s="1">
        <v>0</v>
      </c>
      <c r="F1208">
        <v>13</v>
      </c>
      <c r="G1208" s="1">
        <v>3</v>
      </c>
      <c r="H1208" s="1">
        <v>0</v>
      </c>
      <c r="I1208">
        <v>18</v>
      </c>
      <c r="J1208" s="1">
        <v>0</v>
      </c>
      <c r="K1208" s="1">
        <v>0</v>
      </c>
      <c r="L1208">
        <v>0</v>
      </c>
      <c r="M1208">
        <f t="shared" si="97"/>
        <v>18</v>
      </c>
      <c r="N1208">
        <f t="shared" si="98"/>
        <v>25.714285714285715</v>
      </c>
      <c r="O1208">
        <f t="shared" si="96"/>
        <v>1.6094379124341003</v>
      </c>
      <c r="P1208">
        <f t="shared" si="96"/>
        <v>0</v>
      </c>
      <c r="Q1208">
        <f t="shared" si="96"/>
        <v>-0.35667494393873245</v>
      </c>
      <c r="R1208" t="e">
        <f t="shared" si="95"/>
        <v>#NUM!</v>
      </c>
      <c r="S1208">
        <f t="shared" si="95"/>
        <v>2.5649493574615367</v>
      </c>
      <c r="T1208">
        <f t="shared" si="95"/>
        <v>1.0986122886681098</v>
      </c>
      <c r="U1208" t="e">
        <f t="shared" si="95"/>
        <v>#NUM!</v>
      </c>
      <c r="V1208">
        <f t="shared" si="99"/>
        <v>2.8903717578961645</v>
      </c>
      <c r="W1208" t="e">
        <f t="shared" si="99"/>
        <v>#NUM!</v>
      </c>
      <c r="X1208" t="e">
        <f t="shared" si="99"/>
        <v>#NUM!</v>
      </c>
      <c r="Y1208" t="e">
        <f t="shared" si="99"/>
        <v>#NUM!</v>
      </c>
      <c r="Z1208">
        <f t="shared" si="99"/>
        <v>2.8903717578961645</v>
      </c>
    </row>
    <row r="1209" spans="1:26" x14ac:dyDescent="0.35">
      <c r="A1209" t="s">
        <v>26</v>
      </c>
      <c r="B1209">
        <v>4</v>
      </c>
      <c r="C1209">
        <v>1</v>
      </c>
      <c r="D1209">
        <v>0.7</v>
      </c>
      <c r="E1209" s="1">
        <v>0</v>
      </c>
      <c r="F1209">
        <v>14</v>
      </c>
      <c r="G1209" s="1">
        <v>1</v>
      </c>
      <c r="H1209" s="1">
        <v>18</v>
      </c>
      <c r="I1209">
        <v>0</v>
      </c>
      <c r="J1209" s="1">
        <v>0</v>
      </c>
      <c r="K1209" s="1">
        <v>0</v>
      </c>
      <c r="L1209">
        <v>0</v>
      </c>
      <c r="M1209">
        <f t="shared" si="97"/>
        <v>18</v>
      </c>
      <c r="N1209">
        <f t="shared" si="98"/>
        <v>25.714285714285715</v>
      </c>
      <c r="O1209">
        <f t="shared" si="96"/>
        <v>1.3862943611198906</v>
      </c>
      <c r="P1209">
        <f t="shared" si="96"/>
        <v>0</v>
      </c>
      <c r="Q1209">
        <f t="shared" si="96"/>
        <v>-0.35667494393873245</v>
      </c>
      <c r="R1209" t="e">
        <f t="shared" si="95"/>
        <v>#NUM!</v>
      </c>
      <c r="S1209">
        <f t="shared" si="95"/>
        <v>2.6390573296152584</v>
      </c>
      <c r="T1209">
        <f t="shared" si="95"/>
        <v>0</v>
      </c>
      <c r="U1209">
        <f t="shared" ref="S1209:U1272" si="100">LN(H1209)</f>
        <v>2.8903717578961645</v>
      </c>
      <c r="V1209" t="e">
        <f t="shared" si="99"/>
        <v>#NUM!</v>
      </c>
      <c r="W1209" t="e">
        <f t="shared" si="99"/>
        <v>#NUM!</v>
      </c>
      <c r="X1209" t="e">
        <f t="shared" si="99"/>
        <v>#NUM!</v>
      </c>
      <c r="Y1209" t="e">
        <f t="shared" si="99"/>
        <v>#NUM!</v>
      </c>
      <c r="Z1209">
        <f t="shared" si="99"/>
        <v>2.8903717578961645</v>
      </c>
    </row>
    <row r="1210" spans="1:26" x14ac:dyDescent="0.35">
      <c r="A1210" t="s">
        <v>26</v>
      </c>
      <c r="B1210">
        <v>8</v>
      </c>
      <c r="C1210">
        <v>1</v>
      </c>
      <c r="D1210">
        <v>0.7</v>
      </c>
      <c r="E1210" s="1">
        <v>1</v>
      </c>
      <c r="F1210">
        <v>20</v>
      </c>
      <c r="G1210" s="1">
        <v>3</v>
      </c>
      <c r="H1210" s="1">
        <v>18</v>
      </c>
      <c r="I1210">
        <v>0</v>
      </c>
      <c r="J1210" s="1">
        <v>0</v>
      </c>
      <c r="K1210" s="1">
        <v>0</v>
      </c>
      <c r="L1210">
        <v>0</v>
      </c>
      <c r="M1210">
        <f t="shared" si="97"/>
        <v>18</v>
      </c>
      <c r="N1210">
        <f t="shared" si="98"/>
        <v>25.714285714285715</v>
      </c>
      <c r="O1210">
        <f t="shared" si="96"/>
        <v>2.0794415416798357</v>
      </c>
      <c r="P1210">
        <f t="shared" si="96"/>
        <v>0</v>
      </c>
      <c r="Q1210">
        <f t="shared" si="96"/>
        <v>-0.35667494393873245</v>
      </c>
      <c r="R1210">
        <f t="shared" si="96"/>
        <v>0</v>
      </c>
      <c r="S1210">
        <f t="shared" si="100"/>
        <v>2.9957322735539909</v>
      </c>
      <c r="T1210">
        <f t="shared" si="100"/>
        <v>1.0986122886681098</v>
      </c>
      <c r="U1210">
        <f t="shared" si="100"/>
        <v>2.8903717578961645</v>
      </c>
      <c r="V1210" t="e">
        <f t="shared" si="99"/>
        <v>#NUM!</v>
      </c>
      <c r="W1210" t="e">
        <f t="shared" si="99"/>
        <v>#NUM!</v>
      </c>
      <c r="X1210" t="e">
        <f t="shared" si="99"/>
        <v>#NUM!</v>
      </c>
      <c r="Y1210" t="e">
        <f t="shared" si="99"/>
        <v>#NUM!</v>
      </c>
      <c r="Z1210">
        <f t="shared" si="99"/>
        <v>2.8903717578961645</v>
      </c>
    </row>
    <row r="1211" spans="1:26" x14ac:dyDescent="0.35">
      <c r="A1211" t="s">
        <v>26</v>
      </c>
      <c r="B1211">
        <v>5</v>
      </c>
      <c r="C1211">
        <v>1</v>
      </c>
      <c r="D1211">
        <v>2</v>
      </c>
      <c r="E1211" s="1">
        <v>0</v>
      </c>
      <c r="F1211">
        <v>43</v>
      </c>
      <c r="G1211" s="1">
        <v>5</v>
      </c>
      <c r="H1211" s="1">
        <v>0</v>
      </c>
      <c r="I1211">
        <v>52</v>
      </c>
      <c r="J1211" s="1">
        <v>0</v>
      </c>
      <c r="K1211" s="1">
        <v>0</v>
      </c>
      <c r="L1211">
        <v>0</v>
      </c>
      <c r="M1211">
        <f t="shared" si="97"/>
        <v>52</v>
      </c>
      <c r="N1211">
        <f t="shared" si="98"/>
        <v>26</v>
      </c>
      <c r="O1211">
        <f t="shared" ref="O1211:U1274" si="101">LN(B1211)</f>
        <v>1.6094379124341003</v>
      </c>
      <c r="P1211">
        <f t="shared" si="101"/>
        <v>0</v>
      </c>
      <c r="Q1211">
        <f t="shared" si="101"/>
        <v>0.69314718055994529</v>
      </c>
      <c r="R1211" t="e">
        <f t="shared" si="101"/>
        <v>#NUM!</v>
      </c>
      <c r="S1211">
        <f t="shared" si="100"/>
        <v>3.7612001156935624</v>
      </c>
      <c r="T1211">
        <f t="shared" si="100"/>
        <v>1.6094379124341003</v>
      </c>
      <c r="U1211" t="e">
        <f t="shared" si="100"/>
        <v>#NUM!</v>
      </c>
      <c r="V1211">
        <f t="shared" si="99"/>
        <v>3.9512437185814275</v>
      </c>
      <c r="W1211" t="e">
        <f t="shared" si="99"/>
        <v>#NUM!</v>
      </c>
      <c r="X1211" t="e">
        <f t="shared" si="99"/>
        <v>#NUM!</v>
      </c>
      <c r="Y1211" t="e">
        <f t="shared" si="99"/>
        <v>#NUM!</v>
      </c>
      <c r="Z1211">
        <f t="shared" si="99"/>
        <v>3.9512437185814275</v>
      </c>
    </row>
    <row r="1212" spans="1:26" x14ac:dyDescent="0.35">
      <c r="A1212" t="s">
        <v>26</v>
      </c>
      <c r="B1212">
        <v>6</v>
      </c>
      <c r="C1212">
        <v>1</v>
      </c>
      <c r="D1212">
        <v>0.5</v>
      </c>
      <c r="E1212" s="1">
        <v>0</v>
      </c>
      <c r="F1212">
        <v>4</v>
      </c>
      <c r="G1212" s="1">
        <v>0</v>
      </c>
      <c r="H1212" s="1">
        <v>13</v>
      </c>
      <c r="I1212">
        <v>0</v>
      </c>
      <c r="J1212" s="1">
        <v>0</v>
      </c>
      <c r="K1212" s="1">
        <v>0</v>
      </c>
      <c r="L1212">
        <v>0</v>
      </c>
      <c r="M1212">
        <f t="shared" si="97"/>
        <v>13</v>
      </c>
      <c r="N1212">
        <f t="shared" si="98"/>
        <v>26</v>
      </c>
      <c r="O1212">
        <f t="shared" si="101"/>
        <v>1.791759469228055</v>
      </c>
      <c r="P1212">
        <f t="shared" si="101"/>
        <v>0</v>
      </c>
      <c r="Q1212">
        <f t="shared" si="101"/>
        <v>-0.69314718055994529</v>
      </c>
      <c r="R1212" t="e">
        <f t="shared" si="101"/>
        <v>#NUM!</v>
      </c>
      <c r="S1212">
        <f t="shared" si="100"/>
        <v>1.3862943611198906</v>
      </c>
      <c r="T1212" t="e">
        <f t="shared" si="100"/>
        <v>#NUM!</v>
      </c>
      <c r="U1212">
        <f t="shared" si="100"/>
        <v>2.5649493574615367</v>
      </c>
      <c r="V1212" t="e">
        <f t="shared" si="99"/>
        <v>#NUM!</v>
      </c>
      <c r="W1212" t="e">
        <f t="shared" si="99"/>
        <v>#NUM!</v>
      </c>
      <c r="X1212" t="e">
        <f t="shared" si="99"/>
        <v>#NUM!</v>
      </c>
      <c r="Y1212" t="e">
        <f t="shared" si="99"/>
        <v>#NUM!</v>
      </c>
      <c r="Z1212">
        <f t="shared" si="99"/>
        <v>2.5649493574615367</v>
      </c>
    </row>
    <row r="1213" spans="1:26" x14ac:dyDescent="0.35">
      <c r="A1213" t="s">
        <v>26</v>
      </c>
      <c r="B1213">
        <v>2</v>
      </c>
      <c r="C1213">
        <v>1</v>
      </c>
      <c r="D1213">
        <v>0.5</v>
      </c>
      <c r="E1213" s="1">
        <v>1</v>
      </c>
      <c r="F1213">
        <v>8</v>
      </c>
      <c r="G1213" s="1">
        <v>2</v>
      </c>
      <c r="H1213" s="1">
        <v>13</v>
      </c>
      <c r="I1213">
        <v>0</v>
      </c>
      <c r="J1213" s="1">
        <v>0</v>
      </c>
      <c r="K1213" s="1">
        <v>0</v>
      </c>
      <c r="L1213">
        <v>0</v>
      </c>
      <c r="M1213">
        <f t="shared" si="97"/>
        <v>13</v>
      </c>
      <c r="N1213">
        <f t="shared" si="98"/>
        <v>26</v>
      </c>
      <c r="O1213">
        <f t="shared" si="101"/>
        <v>0.69314718055994529</v>
      </c>
      <c r="P1213">
        <f t="shared" si="101"/>
        <v>0</v>
      </c>
      <c r="Q1213">
        <f t="shared" si="101"/>
        <v>-0.69314718055994529</v>
      </c>
      <c r="R1213">
        <f t="shared" si="101"/>
        <v>0</v>
      </c>
      <c r="S1213">
        <f t="shared" si="100"/>
        <v>2.0794415416798357</v>
      </c>
      <c r="T1213">
        <f t="shared" si="100"/>
        <v>0.69314718055994529</v>
      </c>
      <c r="U1213">
        <f t="shared" si="100"/>
        <v>2.5649493574615367</v>
      </c>
      <c r="V1213" t="e">
        <f t="shared" si="99"/>
        <v>#NUM!</v>
      </c>
      <c r="W1213" t="e">
        <f t="shared" si="99"/>
        <v>#NUM!</v>
      </c>
      <c r="X1213" t="e">
        <f t="shared" si="99"/>
        <v>#NUM!</v>
      </c>
      <c r="Y1213" t="e">
        <f t="shared" si="99"/>
        <v>#NUM!</v>
      </c>
      <c r="Z1213">
        <f t="shared" si="99"/>
        <v>2.5649493574615367</v>
      </c>
    </row>
    <row r="1214" spans="1:26" x14ac:dyDescent="0.35">
      <c r="A1214" t="s">
        <v>26</v>
      </c>
      <c r="B1214">
        <v>8</v>
      </c>
      <c r="C1214">
        <v>1</v>
      </c>
      <c r="D1214">
        <v>0.5</v>
      </c>
      <c r="E1214" s="1">
        <v>0</v>
      </c>
      <c r="F1214">
        <v>9</v>
      </c>
      <c r="G1214" s="1">
        <v>2</v>
      </c>
      <c r="H1214" s="1">
        <v>13</v>
      </c>
      <c r="I1214">
        <v>0</v>
      </c>
      <c r="J1214" s="1">
        <v>0</v>
      </c>
      <c r="K1214" s="1">
        <v>0</v>
      </c>
      <c r="L1214">
        <v>0</v>
      </c>
      <c r="M1214">
        <f t="shared" si="97"/>
        <v>13</v>
      </c>
      <c r="N1214">
        <f t="shared" si="98"/>
        <v>26</v>
      </c>
      <c r="O1214">
        <f t="shared" si="101"/>
        <v>2.0794415416798357</v>
      </c>
      <c r="P1214">
        <f t="shared" si="101"/>
        <v>0</v>
      </c>
      <c r="Q1214">
        <f t="shared" si="101"/>
        <v>-0.69314718055994529</v>
      </c>
      <c r="R1214" t="e">
        <f t="shared" si="101"/>
        <v>#NUM!</v>
      </c>
      <c r="S1214">
        <f t="shared" si="100"/>
        <v>2.1972245773362196</v>
      </c>
      <c r="T1214">
        <f t="shared" si="100"/>
        <v>0.69314718055994529</v>
      </c>
      <c r="U1214">
        <f t="shared" si="100"/>
        <v>2.5649493574615367</v>
      </c>
      <c r="V1214" t="e">
        <f t="shared" si="99"/>
        <v>#NUM!</v>
      </c>
      <c r="W1214" t="e">
        <f t="shared" si="99"/>
        <v>#NUM!</v>
      </c>
      <c r="X1214" t="e">
        <f t="shared" si="99"/>
        <v>#NUM!</v>
      </c>
      <c r="Y1214" t="e">
        <f t="shared" si="99"/>
        <v>#NUM!</v>
      </c>
      <c r="Z1214">
        <f t="shared" si="99"/>
        <v>2.5649493574615367</v>
      </c>
    </row>
    <row r="1215" spans="1:26" x14ac:dyDescent="0.35">
      <c r="A1215" t="s">
        <v>27</v>
      </c>
      <c r="B1215">
        <v>5</v>
      </c>
      <c r="C1215">
        <v>1</v>
      </c>
      <c r="D1215">
        <v>1</v>
      </c>
      <c r="E1215" s="1">
        <v>0</v>
      </c>
      <c r="F1215">
        <v>22</v>
      </c>
      <c r="G1215" s="1">
        <v>0</v>
      </c>
      <c r="H1215" s="1">
        <v>14</v>
      </c>
      <c r="I1215">
        <v>12</v>
      </c>
      <c r="J1215" s="1">
        <v>0</v>
      </c>
      <c r="K1215" s="1">
        <v>0</v>
      </c>
      <c r="L1215">
        <v>0</v>
      </c>
      <c r="M1215">
        <f t="shared" si="97"/>
        <v>26</v>
      </c>
      <c r="N1215">
        <f t="shared" si="98"/>
        <v>26</v>
      </c>
      <c r="O1215">
        <f t="shared" si="101"/>
        <v>1.6094379124341003</v>
      </c>
      <c r="P1215">
        <f t="shared" si="101"/>
        <v>0</v>
      </c>
      <c r="Q1215">
        <f t="shared" si="101"/>
        <v>0</v>
      </c>
      <c r="R1215" t="e">
        <f t="shared" si="101"/>
        <v>#NUM!</v>
      </c>
      <c r="S1215">
        <f t="shared" si="100"/>
        <v>3.0910424533583161</v>
      </c>
      <c r="T1215" t="e">
        <f t="shared" si="100"/>
        <v>#NUM!</v>
      </c>
      <c r="U1215">
        <f t="shared" si="100"/>
        <v>2.6390573296152584</v>
      </c>
      <c r="V1215">
        <f t="shared" si="99"/>
        <v>2.4849066497880004</v>
      </c>
      <c r="W1215" t="e">
        <f t="shared" si="99"/>
        <v>#NUM!</v>
      </c>
      <c r="X1215" t="e">
        <f t="shared" si="99"/>
        <v>#NUM!</v>
      </c>
      <c r="Y1215" t="e">
        <f t="shared" si="99"/>
        <v>#NUM!</v>
      </c>
      <c r="Z1215">
        <f t="shared" si="99"/>
        <v>3.2580965380214821</v>
      </c>
    </row>
    <row r="1216" spans="1:26" x14ac:dyDescent="0.35">
      <c r="A1216" t="s">
        <v>26</v>
      </c>
      <c r="B1216">
        <v>6</v>
      </c>
      <c r="C1216">
        <v>1</v>
      </c>
      <c r="D1216">
        <v>2</v>
      </c>
      <c r="E1216" s="1">
        <v>1</v>
      </c>
      <c r="F1216">
        <v>45</v>
      </c>
      <c r="G1216" s="1">
        <v>0</v>
      </c>
      <c r="H1216" s="1">
        <v>52</v>
      </c>
      <c r="I1216">
        <v>0</v>
      </c>
      <c r="J1216" s="1">
        <v>6</v>
      </c>
      <c r="K1216" s="1">
        <v>0</v>
      </c>
      <c r="L1216">
        <v>0</v>
      </c>
      <c r="M1216">
        <f t="shared" si="97"/>
        <v>52</v>
      </c>
      <c r="N1216">
        <f t="shared" si="98"/>
        <v>26</v>
      </c>
      <c r="O1216">
        <f t="shared" si="101"/>
        <v>1.791759469228055</v>
      </c>
      <c r="P1216">
        <f t="shared" si="101"/>
        <v>0</v>
      </c>
      <c r="Q1216">
        <f t="shared" si="101"/>
        <v>0.69314718055994529</v>
      </c>
      <c r="R1216">
        <f t="shared" si="101"/>
        <v>0</v>
      </c>
      <c r="S1216">
        <f t="shared" si="100"/>
        <v>3.8066624897703196</v>
      </c>
      <c r="T1216" t="e">
        <f t="shared" si="100"/>
        <v>#NUM!</v>
      </c>
      <c r="U1216">
        <f t="shared" si="100"/>
        <v>3.9512437185814275</v>
      </c>
      <c r="V1216" t="e">
        <f t="shared" si="99"/>
        <v>#NUM!</v>
      </c>
      <c r="W1216">
        <f t="shared" si="99"/>
        <v>1.791759469228055</v>
      </c>
      <c r="X1216" t="e">
        <f t="shared" si="99"/>
        <v>#NUM!</v>
      </c>
      <c r="Y1216" t="e">
        <f t="shared" si="99"/>
        <v>#NUM!</v>
      </c>
      <c r="Z1216">
        <f t="shared" si="99"/>
        <v>3.9512437185814275</v>
      </c>
    </row>
    <row r="1217" spans="1:26" x14ac:dyDescent="0.35">
      <c r="A1217" t="s">
        <v>26</v>
      </c>
      <c r="B1217">
        <v>9</v>
      </c>
      <c r="C1217">
        <v>1</v>
      </c>
      <c r="D1217">
        <v>2</v>
      </c>
      <c r="E1217" s="1">
        <v>0</v>
      </c>
      <c r="F1217">
        <v>53</v>
      </c>
      <c r="G1217" s="1">
        <v>6</v>
      </c>
      <c r="H1217" s="1">
        <v>53</v>
      </c>
      <c r="I1217">
        <v>0</v>
      </c>
      <c r="J1217" s="1">
        <v>0</v>
      </c>
      <c r="K1217" s="1">
        <v>0</v>
      </c>
      <c r="L1217">
        <v>0</v>
      </c>
      <c r="M1217">
        <f t="shared" si="97"/>
        <v>53</v>
      </c>
      <c r="N1217">
        <f t="shared" si="98"/>
        <v>26.5</v>
      </c>
      <c r="O1217">
        <f t="shared" si="101"/>
        <v>2.1972245773362196</v>
      </c>
      <c r="P1217">
        <f t="shared" si="101"/>
        <v>0</v>
      </c>
      <c r="Q1217">
        <f t="shared" si="101"/>
        <v>0.69314718055994529</v>
      </c>
      <c r="R1217" t="e">
        <f t="shared" si="101"/>
        <v>#NUM!</v>
      </c>
      <c r="S1217">
        <f t="shared" si="100"/>
        <v>3.970291913552122</v>
      </c>
      <c r="T1217">
        <f t="shared" si="100"/>
        <v>1.791759469228055</v>
      </c>
      <c r="U1217">
        <f t="shared" si="100"/>
        <v>3.970291913552122</v>
      </c>
      <c r="V1217" t="e">
        <f t="shared" si="99"/>
        <v>#NUM!</v>
      </c>
      <c r="W1217" t="e">
        <f t="shared" si="99"/>
        <v>#NUM!</v>
      </c>
      <c r="X1217" t="e">
        <f t="shared" si="99"/>
        <v>#NUM!</v>
      </c>
      <c r="Y1217" t="e">
        <f t="shared" si="99"/>
        <v>#NUM!</v>
      </c>
      <c r="Z1217">
        <f t="shared" si="99"/>
        <v>3.970291913552122</v>
      </c>
    </row>
    <row r="1218" spans="1:26" x14ac:dyDescent="0.35">
      <c r="A1218" t="s">
        <v>27</v>
      </c>
      <c r="B1218">
        <v>3</v>
      </c>
      <c r="C1218">
        <v>1</v>
      </c>
      <c r="D1218">
        <v>0.3</v>
      </c>
      <c r="E1218" s="1">
        <v>1</v>
      </c>
      <c r="F1218">
        <v>5</v>
      </c>
      <c r="G1218" s="1">
        <v>1</v>
      </c>
      <c r="H1218" s="1">
        <v>8</v>
      </c>
      <c r="I1218">
        <v>0</v>
      </c>
      <c r="J1218" s="1">
        <v>0</v>
      </c>
      <c r="K1218" s="1">
        <v>0</v>
      </c>
      <c r="L1218">
        <v>0</v>
      </c>
      <c r="M1218">
        <f t="shared" ref="M1218:M1281" si="102">H1218+I1218</f>
        <v>8</v>
      </c>
      <c r="N1218">
        <f t="shared" ref="N1218:N1281" si="103">M1218/D1218</f>
        <v>26.666666666666668</v>
      </c>
      <c r="O1218">
        <f t="shared" si="101"/>
        <v>1.0986122886681098</v>
      </c>
      <c r="P1218">
        <f t="shared" si="101"/>
        <v>0</v>
      </c>
      <c r="Q1218">
        <f t="shared" si="101"/>
        <v>-1.2039728043259361</v>
      </c>
      <c r="R1218">
        <f t="shared" si="101"/>
        <v>0</v>
      </c>
      <c r="S1218">
        <f t="shared" si="100"/>
        <v>1.6094379124341003</v>
      </c>
      <c r="T1218">
        <f t="shared" si="100"/>
        <v>0</v>
      </c>
      <c r="U1218">
        <f t="shared" si="100"/>
        <v>2.0794415416798357</v>
      </c>
      <c r="V1218" t="e">
        <f t="shared" si="99"/>
        <v>#NUM!</v>
      </c>
      <c r="W1218" t="e">
        <f t="shared" si="99"/>
        <v>#NUM!</v>
      </c>
      <c r="X1218" t="e">
        <f t="shared" si="99"/>
        <v>#NUM!</v>
      </c>
      <c r="Y1218" t="e">
        <f t="shared" si="99"/>
        <v>#NUM!</v>
      </c>
      <c r="Z1218">
        <f t="shared" si="99"/>
        <v>2.0794415416798357</v>
      </c>
    </row>
    <row r="1219" spans="1:26" x14ac:dyDescent="0.35">
      <c r="A1219" t="s">
        <v>26</v>
      </c>
      <c r="B1219">
        <v>11</v>
      </c>
      <c r="C1219">
        <v>1</v>
      </c>
      <c r="D1219">
        <v>0.6</v>
      </c>
      <c r="E1219" s="1">
        <v>0</v>
      </c>
      <c r="F1219">
        <v>8</v>
      </c>
      <c r="G1219" s="1">
        <v>2</v>
      </c>
      <c r="H1219" s="1">
        <v>16</v>
      </c>
      <c r="I1219">
        <v>0</v>
      </c>
      <c r="J1219" s="1">
        <v>0</v>
      </c>
      <c r="K1219" s="1">
        <v>0</v>
      </c>
      <c r="L1219">
        <v>0</v>
      </c>
      <c r="M1219">
        <f t="shared" si="102"/>
        <v>16</v>
      </c>
      <c r="N1219">
        <f t="shared" si="103"/>
        <v>26.666666666666668</v>
      </c>
      <c r="O1219">
        <f t="shared" si="101"/>
        <v>2.3978952727983707</v>
      </c>
      <c r="P1219">
        <f t="shared" si="101"/>
        <v>0</v>
      </c>
      <c r="Q1219">
        <f t="shared" si="101"/>
        <v>-0.51082562376599072</v>
      </c>
      <c r="R1219" t="e">
        <f t="shared" si="101"/>
        <v>#NUM!</v>
      </c>
      <c r="S1219">
        <f t="shared" si="100"/>
        <v>2.0794415416798357</v>
      </c>
      <c r="T1219">
        <f t="shared" si="100"/>
        <v>0.69314718055994529</v>
      </c>
      <c r="U1219">
        <f t="shared" si="100"/>
        <v>2.7725887222397811</v>
      </c>
      <c r="V1219" t="e">
        <f t="shared" si="99"/>
        <v>#NUM!</v>
      </c>
      <c r="W1219" t="e">
        <f t="shared" si="99"/>
        <v>#NUM!</v>
      </c>
      <c r="X1219" t="e">
        <f t="shared" si="99"/>
        <v>#NUM!</v>
      </c>
      <c r="Y1219" t="e">
        <f t="shared" si="99"/>
        <v>#NUM!</v>
      </c>
      <c r="Z1219">
        <f t="shared" si="99"/>
        <v>2.7725887222397811</v>
      </c>
    </row>
    <row r="1220" spans="1:26" x14ac:dyDescent="0.35">
      <c r="A1220" t="s">
        <v>27</v>
      </c>
      <c r="B1220">
        <v>8</v>
      </c>
      <c r="C1220">
        <v>1</v>
      </c>
      <c r="D1220">
        <v>3</v>
      </c>
      <c r="E1220" s="1">
        <v>1</v>
      </c>
      <c r="F1220">
        <v>47</v>
      </c>
      <c r="G1220" s="1">
        <v>13</v>
      </c>
      <c r="H1220" s="1">
        <v>80</v>
      </c>
      <c r="I1220">
        <v>0</v>
      </c>
      <c r="J1220" s="1">
        <v>0</v>
      </c>
      <c r="K1220" s="1">
        <v>0</v>
      </c>
      <c r="L1220">
        <v>0</v>
      </c>
      <c r="M1220">
        <f t="shared" si="102"/>
        <v>80</v>
      </c>
      <c r="N1220">
        <f t="shared" si="103"/>
        <v>26.666666666666668</v>
      </c>
      <c r="O1220">
        <f t="shared" si="101"/>
        <v>2.0794415416798357</v>
      </c>
      <c r="P1220">
        <f t="shared" si="101"/>
        <v>0</v>
      </c>
      <c r="Q1220">
        <f t="shared" si="101"/>
        <v>1.0986122886681098</v>
      </c>
      <c r="R1220">
        <f t="shared" si="101"/>
        <v>0</v>
      </c>
      <c r="S1220">
        <f t="shared" si="100"/>
        <v>3.8501476017100584</v>
      </c>
      <c r="T1220">
        <f t="shared" si="100"/>
        <v>2.5649493574615367</v>
      </c>
      <c r="U1220">
        <f t="shared" si="100"/>
        <v>4.3820266346738812</v>
      </c>
      <c r="V1220" t="e">
        <f t="shared" si="99"/>
        <v>#NUM!</v>
      </c>
      <c r="W1220" t="e">
        <f t="shared" si="99"/>
        <v>#NUM!</v>
      </c>
      <c r="X1220" t="e">
        <f t="shared" si="99"/>
        <v>#NUM!</v>
      </c>
      <c r="Y1220" t="e">
        <f t="shared" si="99"/>
        <v>#NUM!</v>
      </c>
      <c r="Z1220">
        <f t="shared" si="99"/>
        <v>4.3820266346738812</v>
      </c>
    </row>
    <row r="1221" spans="1:26" x14ac:dyDescent="0.35">
      <c r="A1221" t="s">
        <v>27</v>
      </c>
      <c r="B1221">
        <v>15</v>
      </c>
      <c r="C1221">
        <v>1</v>
      </c>
      <c r="D1221">
        <v>1</v>
      </c>
      <c r="E1221" s="1">
        <v>0</v>
      </c>
      <c r="F1221">
        <v>20</v>
      </c>
      <c r="G1221" s="1">
        <v>0</v>
      </c>
      <c r="H1221" s="1">
        <v>15</v>
      </c>
      <c r="I1221">
        <v>12</v>
      </c>
      <c r="J1221" s="1">
        <v>0</v>
      </c>
      <c r="K1221" s="1">
        <v>0</v>
      </c>
      <c r="L1221">
        <v>0</v>
      </c>
      <c r="M1221">
        <f t="shared" si="102"/>
        <v>27</v>
      </c>
      <c r="N1221">
        <f t="shared" si="103"/>
        <v>27</v>
      </c>
      <c r="O1221">
        <f t="shared" si="101"/>
        <v>2.7080502011022101</v>
      </c>
      <c r="P1221">
        <f t="shared" si="101"/>
        <v>0</v>
      </c>
      <c r="Q1221">
        <f t="shared" si="101"/>
        <v>0</v>
      </c>
      <c r="R1221" t="e">
        <f t="shared" si="101"/>
        <v>#NUM!</v>
      </c>
      <c r="S1221">
        <f t="shared" si="100"/>
        <v>2.9957322735539909</v>
      </c>
      <c r="T1221" t="e">
        <f t="shared" si="100"/>
        <v>#NUM!</v>
      </c>
      <c r="U1221">
        <f t="shared" si="100"/>
        <v>2.7080502011022101</v>
      </c>
      <c r="V1221">
        <f t="shared" si="99"/>
        <v>2.4849066497880004</v>
      </c>
      <c r="W1221" t="e">
        <f t="shared" si="99"/>
        <v>#NUM!</v>
      </c>
      <c r="X1221" t="e">
        <f t="shared" si="99"/>
        <v>#NUM!</v>
      </c>
      <c r="Y1221" t="e">
        <f t="shared" si="99"/>
        <v>#NUM!</v>
      </c>
      <c r="Z1221">
        <f t="shared" si="99"/>
        <v>3.2958368660043291</v>
      </c>
    </row>
    <row r="1222" spans="1:26" x14ac:dyDescent="0.35">
      <c r="A1222" t="s">
        <v>27</v>
      </c>
      <c r="B1222">
        <v>1</v>
      </c>
      <c r="C1222">
        <v>1</v>
      </c>
      <c r="D1222">
        <v>1</v>
      </c>
      <c r="E1222" s="1">
        <v>1</v>
      </c>
      <c r="F1222">
        <v>20</v>
      </c>
      <c r="G1222" s="1">
        <v>0</v>
      </c>
      <c r="H1222" s="1">
        <v>15</v>
      </c>
      <c r="I1222">
        <v>12</v>
      </c>
      <c r="J1222" s="1">
        <v>0</v>
      </c>
      <c r="K1222" s="1">
        <v>0</v>
      </c>
      <c r="L1222">
        <v>0</v>
      </c>
      <c r="M1222">
        <f t="shared" si="102"/>
        <v>27</v>
      </c>
      <c r="N1222">
        <f t="shared" si="103"/>
        <v>27</v>
      </c>
      <c r="O1222">
        <f t="shared" si="101"/>
        <v>0</v>
      </c>
      <c r="P1222">
        <f t="shared" si="101"/>
        <v>0</v>
      </c>
      <c r="Q1222">
        <f t="shared" si="101"/>
        <v>0</v>
      </c>
      <c r="R1222">
        <f t="shared" si="101"/>
        <v>0</v>
      </c>
      <c r="S1222">
        <f t="shared" si="100"/>
        <v>2.9957322735539909</v>
      </c>
      <c r="T1222" t="e">
        <f t="shared" si="100"/>
        <v>#NUM!</v>
      </c>
      <c r="U1222">
        <f t="shared" si="100"/>
        <v>2.7080502011022101</v>
      </c>
      <c r="V1222">
        <f t="shared" si="99"/>
        <v>2.4849066497880004</v>
      </c>
      <c r="W1222" t="e">
        <f t="shared" si="99"/>
        <v>#NUM!</v>
      </c>
      <c r="X1222" t="e">
        <f t="shared" si="99"/>
        <v>#NUM!</v>
      </c>
      <c r="Y1222" t="e">
        <f t="shared" si="99"/>
        <v>#NUM!</v>
      </c>
      <c r="Z1222">
        <f t="shared" si="99"/>
        <v>3.2958368660043291</v>
      </c>
    </row>
    <row r="1223" spans="1:26" x14ac:dyDescent="0.35">
      <c r="A1223" t="s">
        <v>27</v>
      </c>
      <c r="B1223">
        <v>14</v>
      </c>
      <c r="C1223">
        <v>1</v>
      </c>
      <c r="D1223">
        <v>1</v>
      </c>
      <c r="E1223" s="1">
        <v>1</v>
      </c>
      <c r="F1223">
        <v>24</v>
      </c>
      <c r="G1223" s="1">
        <v>0</v>
      </c>
      <c r="H1223" s="1">
        <v>15</v>
      </c>
      <c r="I1223">
        <v>12</v>
      </c>
      <c r="J1223" s="1">
        <v>0</v>
      </c>
      <c r="K1223" s="1">
        <v>0</v>
      </c>
      <c r="L1223">
        <v>0</v>
      </c>
      <c r="M1223">
        <f t="shared" si="102"/>
        <v>27</v>
      </c>
      <c r="N1223">
        <f t="shared" si="103"/>
        <v>27</v>
      </c>
      <c r="O1223">
        <f t="shared" si="101"/>
        <v>2.6390573296152584</v>
      </c>
      <c r="P1223">
        <f t="shared" si="101"/>
        <v>0</v>
      </c>
      <c r="Q1223">
        <f t="shared" si="101"/>
        <v>0</v>
      </c>
      <c r="R1223">
        <f t="shared" si="101"/>
        <v>0</v>
      </c>
      <c r="S1223">
        <f t="shared" si="100"/>
        <v>3.1780538303479458</v>
      </c>
      <c r="T1223" t="e">
        <f t="shared" si="100"/>
        <v>#NUM!</v>
      </c>
      <c r="U1223">
        <f t="shared" si="100"/>
        <v>2.7080502011022101</v>
      </c>
      <c r="V1223">
        <f t="shared" si="99"/>
        <v>2.4849066497880004</v>
      </c>
      <c r="W1223" t="e">
        <f t="shared" si="99"/>
        <v>#NUM!</v>
      </c>
      <c r="X1223" t="e">
        <f t="shared" si="99"/>
        <v>#NUM!</v>
      </c>
      <c r="Y1223" t="e">
        <f t="shared" si="99"/>
        <v>#NUM!</v>
      </c>
      <c r="Z1223">
        <f t="shared" si="99"/>
        <v>3.2958368660043291</v>
      </c>
    </row>
    <row r="1224" spans="1:26" x14ac:dyDescent="0.35">
      <c r="A1224" t="s">
        <v>27</v>
      </c>
      <c r="B1224">
        <v>15</v>
      </c>
      <c r="C1224">
        <v>1</v>
      </c>
      <c r="D1224">
        <v>1</v>
      </c>
      <c r="E1224" s="1">
        <v>0</v>
      </c>
      <c r="F1224">
        <v>20</v>
      </c>
      <c r="G1224" s="1">
        <v>0</v>
      </c>
      <c r="H1224" s="1">
        <v>17</v>
      </c>
      <c r="I1224">
        <v>10</v>
      </c>
      <c r="J1224" s="1">
        <v>0</v>
      </c>
      <c r="K1224" s="1">
        <v>0</v>
      </c>
      <c r="L1224">
        <v>0</v>
      </c>
      <c r="M1224">
        <f t="shared" si="102"/>
        <v>27</v>
      </c>
      <c r="N1224">
        <f t="shared" si="103"/>
        <v>27</v>
      </c>
      <c r="O1224">
        <f t="shared" si="101"/>
        <v>2.7080502011022101</v>
      </c>
      <c r="P1224">
        <f t="shared" si="101"/>
        <v>0</v>
      </c>
      <c r="Q1224">
        <f t="shared" si="101"/>
        <v>0</v>
      </c>
      <c r="R1224" t="e">
        <f t="shared" si="101"/>
        <v>#NUM!</v>
      </c>
      <c r="S1224">
        <f t="shared" si="100"/>
        <v>2.9957322735539909</v>
      </c>
      <c r="T1224" t="e">
        <f t="shared" si="100"/>
        <v>#NUM!</v>
      </c>
      <c r="U1224">
        <f t="shared" si="100"/>
        <v>2.8332133440562162</v>
      </c>
      <c r="V1224">
        <f t="shared" si="99"/>
        <v>2.3025850929940459</v>
      </c>
      <c r="W1224" t="e">
        <f t="shared" si="99"/>
        <v>#NUM!</v>
      </c>
      <c r="X1224" t="e">
        <f t="shared" si="99"/>
        <v>#NUM!</v>
      </c>
      <c r="Y1224" t="e">
        <f t="shared" si="99"/>
        <v>#NUM!</v>
      </c>
      <c r="Z1224">
        <f t="shared" si="99"/>
        <v>3.2958368660043291</v>
      </c>
    </row>
    <row r="1225" spans="1:26" x14ac:dyDescent="0.35">
      <c r="A1225" t="s">
        <v>27</v>
      </c>
      <c r="B1225">
        <v>9</v>
      </c>
      <c r="C1225">
        <v>1</v>
      </c>
      <c r="D1225">
        <v>1</v>
      </c>
      <c r="E1225" s="1">
        <v>0</v>
      </c>
      <c r="F1225">
        <v>20</v>
      </c>
      <c r="G1225" s="1">
        <v>0</v>
      </c>
      <c r="H1225" s="1">
        <v>17</v>
      </c>
      <c r="I1225">
        <v>10</v>
      </c>
      <c r="J1225" s="1">
        <v>0</v>
      </c>
      <c r="K1225" s="1">
        <v>0</v>
      </c>
      <c r="L1225">
        <v>0</v>
      </c>
      <c r="M1225">
        <f t="shared" si="102"/>
        <v>27</v>
      </c>
      <c r="N1225">
        <f t="shared" si="103"/>
        <v>27</v>
      </c>
      <c r="O1225">
        <f t="shared" si="101"/>
        <v>2.1972245773362196</v>
      </c>
      <c r="P1225">
        <f t="shared" si="101"/>
        <v>0</v>
      </c>
      <c r="Q1225">
        <f t="shared" si="101"/>
        <v>0</v>
      </c>
      <c r="R1225" t="e">
        <f t="shared" si="101"/>
        <v>#NUM!</v>
      </c>
      <c r="S1225">
        <f t="shared" si="100"/>
        <v>2.9957322735539909</v>
      </c>
      <c r="T1225" t="e">
        <f t="shared" si="100"/>
        <v>#NUM!</v>
      </c>
      <c r="U1225">
        <f t="shared" si="100"/>
        <v>2.8332133440562162</v>
      </c>
      <c r="V1225">
        <f t="shared" si="99"/>
        <v>2.3025850929940459</v>
      </c>
      <c r="W1225" t="e">
        <f t="shared" si="99"/>
        <v>#NUM!</v>
      </c>
      <c r="X1225" t="e">
        <f t="shared" si="99"/>
        <v>#NUM!</v>
      </c>
      <c r="Y1225" t="e">
        <f t="shared" si="99"/>
        <v>#NUM!</v>
      </c>
      <c r="Z1225">
        <f t="shared" si="99"/>
        <v>3.2958368660043291</v>
      </c>
    </row>
    <row r="1226" spans="1:26" x14ac:dyDescent="0.35">
      <c r="A1226" t="s">
        <v>27</v>
      </c>
      <c r="B1226">
        <v>6</v>
      </c>
      <c r="C1226">
        <v>1</v>
      </c>
      <c r="D1226">
        <v>1</v>
      </c>
      <c r="E1226" s="1">
        <v>0</v>
      </c>
      <c r="F1226">
        <v>14</v>
      </c>
      <c r="G1226" s="1">
        <v>0</v>
      </c>
      <c r="H1226" s="1">
        <v>27</v>
      </c>
      <c r="I1226">
        <v>0</v>
      </c>
      <c r="J1226" s="1">
        <v>5</v>
      </c>
      <c r="K1226" s="1">
        <v>0</v>
      </c>
      <c r="L1226">
        <v>0</v>
      </c>
      <c r="M1226">
        <f t="shared" si="102"/>
        <v>27</v>
      </c>
      <c r="N1226">
        <f t="shared" si="103"/>
        <v>27</v>
      </c>
      <c r="O1226">
        <f t="shared" si="101"/>
        <v>1.791759469228055</v>
      </c>
      <c r="P1226">
        <f t="shared" si="101"/>
        <v>0</v>
      </c>
      <c r="Q1226">
        <f t="shared" si="101"/>
        <v>0</v>
      </c>
      <c r="R1226" t="e">
        <f t="shared" si="101"/>
        <v>#NUM!</v>
      </c>
      <c r="S1226">
        <f t="shared" si="100"/>
        <v>2.6390573296152584</v>
      </c>
      <c r="T1226" t="e">
        <f t="shared" si="100"/>
        <v>#NUM!</v>
      </c>
      <c r="U1226">
        <f t="shared" si="100"/>
        <v>3.2958368660043291</v>
      </c>
      <c r="V1226" t="e">
        <f t="shared" si="99"/>
        <v>#NUM!</v>
      </c>
      <c r="W1226">
        <f t="shared" si="99"/>
        <v>1.6094379124341003</v>
      </c>
      <c r="X1226" t="e">
        <f t="shared" si="99"/>
        <v>#NUM!</v>
      </c>
      <c r="Y1226" t="e">
        <f t="shared" si="99"/>
        <v>#NUM!</v>
      </c>
      <c r="Z1226">
        <f t="shared" si="99"/>
        <v>3.2958368660043291</v>
      </c>
    </row>
    <row r="1227" spans="1:26" x14ac:dyDescent="0.35">
      <c r="A1227" t="s">
        <v>26</v>
      </c>
      <c r="B1227">
        <v>5</v>
      </c>
      <c r="C1227">
        <v>1</v>
      </c>
      <c r="D1227">
        <v>1</v>
      </c>
      <c r="E1227" s="1">
        <v>0</v>
      </c>
      <c r="F1227">
        <v>17</v>
      </c>
      <c r="G1227" s="1">
        <v>4</v>
      </c>
      <c r="H1227" s="1">
        <v>27</v>
      </c>
      <c r="I1227">
        <v>0</v>
      </c>
      <c r="J1227" s="1">
        <v>5</v>
      </c>
      <c r="K1227" s="1">
        <v>0</v>
      </c>
      <c r="L1227">
        <v>0</v>
      </c>
      <c r="M1227">
        <f t="shared" si="102"/>
        <v>27</v>
      </c>
      <c r="N1227">
        <f t="shared" si="103"/>
        <v>27</v>
      </c>
      <c r="O1227">
        <f t="shared" si="101"/>
        <v>1.6094379124341003</v>
      </c>
      <c r="P1227">
        <f t="shared" si="101"/>
        <v>0</v>
      </c>
      <c r="Q1227">
        <f t="shared" si="101"/>
        <v>0</v>
      </c>
      <c r="R1227" t="e">
        <f t="shared" si="101"/>
        <v>#NUM!</v>
      </c>
      <c r="S1227">
        <f t="shared" si="100"/>
        <v>2.8332133440562162</v>
      </c>
      <c r="T1227">
        <f t="shared" si="100"/>
        <v>1.3862943611198906</v>
      </c>
      <c r="U1227">
        <f t="shared" si="100"/>
        <v>3.2958368660043291</v>
      </c>
      <c r="V1227" t="e">
        <f t="shared" si="99"/>
        <v>#NUM!</v>
      </c>
      <c r="W1227">
        <f t="shared" si="99"/>
        <v>1.6094379124341003</v>
      </c>
      <c r="X1227" t="e">
        <f t="shared" si="99"/>
        <v>#NUM!</v>
      </c>
      <c r="Y1227" t="e">
        <f t="shared" si="99"/>
        <v>#NUM!</v>
      </c>
      <c r="Z1227">
        <f t="shared" si="99"/>
        <v>3.2958368660043291</v>
      </c>
    </row>
    <row r="1228" spans="1:26" x14ac:dyDescent="0.35">
      <c r="A1228" t="s">
        <v>26</v>
      </c>
      <c r="B1228">
        <v>5</v>
      </c>
      <c r="C1228">
        <v>1</v>
      </c>
      <c r="D1228">
        <v>2</v>
      </c>
      <c r="E1228" s="1">
        <v>0</v>
      </c>
      <c r="F1228">
        <v>49</v>
      </c>
      <c r="G1228" s="1">
        <v>0</v>
      </c>
      <c r="H1228" s="1">
        <v>5</v>
      </c>
      <c r="I1228">
        <v>50</v>
      </c>
      <c r="J1228" s="1">
        <v>5</v>
      </c>
      <c r="K1228" s="1">
        <v>0</v>
      </c>
      <c r="L1228">
        <v>0</v>
      </c>
      <c r="M1228">
        <f t="shared" si="102"/>
        <v>55</v>
      </c>
      <c r="N1228">
        <f t="shared" si="103"/>
        <v>27.5</v>
      </c>
      <c r="O1228">
        <f t="shared" si="101"/>
        <v>1.6094379124341003</v>
      </c>
      <c r="P1228">
        <f t="shared" si="101"/>
        <v>0</v>
      </c>
      <c r="Q1228">
        <f t="shared" si="101"/>
        <v>0.69314718055994529</v>
      </c>
      <c r="R1228" t="e">
        <f t="shared" si="101"/>
        <v>#NUM!</v>
      </c>
      <c r="S1228">
        <f t="shared" si="100"/>
        <v>3.8918202981106265</v>
      </c>
      <c r="T1228" t="e">
        <f t="shared" si="100"/>
        <v>#NUM!</v>
      </c>
      <c r="U1228">
        <f t="shared" si="100"/>
        <v>1.6094379124341003</v>
      </c>
      <c r="V1228">
        <f t="shared" si="99"/>
        <v>3.912023005428146</v>
      </c>
      <c r="W1228">
        <f t="shared" si="99"/>
        <v>1.6094379124341003</v>
      </c>
      <c r="X1228" t="e">
        <f t="shared" si="99"/>
        <v>#NUM!</v>
      </c>
      <c r="Y1228" t="e">
        <f t="shared" si="99"/>
        <v>#NUM!</v>
      </c>
      <c r="Z1228">
        <f t="shared" si="99"/>
        <v>4.0073331852324712</v>
      </c>
    </row>
    <row r="1229" spans="1:26" x14ac:dyDescent="0.35">
      <c r="A1229" t="s">
        <v>26</v>
      </c>
      <c r="B1229">
        <v>8</v>
      </c>
      <c r="C1229">
        <v>1</v>
      </c>
      <c r="D1229">
        <v>1</v>
      </c>
      <c r="E1229" s="1">
        <v>0</v>
      </c>
      <c r="F1229">
        <v>32</v>
      </c>
      <c r="G1229" s="1">
        <v>0</v>
      </c>
      <c r="H1229" s="1">
        <v>3</v>
      </c>
      <c r="I1229">
        <v>25</v>
      </c>
      <c r="J1229" s="1">
        <v>0</v>
      </c>
      <c r="K1229" s="1">
        <v>0</v>
      </c>
      <c r="L1229">
        <v>0</v>
      </c>
      <c r="M1229">
        <f t="shared" si="102"/>
        <v>28</v>
      </c>
      <c r="N1229">
        <f t="shared" si="103"/>
        <v>28</v>
      </c>
      <c r="O1229">
        <f t="shared" si="101"/>
        <v>2.0794415416798357</v>
      </c>
      <c r="P1229">
        <f t="shared" si="101"/>
        <v>0</v>
      </c>
      <c r="Q1229">
        <f t="shared" si="101"/>
        <v>0</v>
      </c>
      <c r="R1229" t="e">
        <f t="shared" si="101"/>
        <v>#NUM!</v>
      </c>
      <c r="S1229">
        <f t="shared" si="100"/>
        <v>3.4657359027997265</v>
      </c>
      <c r="T1229" t="e">
        <f t="shared" si="100"/>
        <v>#NUM!</v>
      </c>
      <c r="U1229">
        <f t="shared" si="100"/>
        <v>1.0986122886681098</v>
      </c>
      <c r="V1229">
        <f t="shared" si="99"/>
        <v>3.2188758248682006</v>
      </c>
      <c r="W1229" t="e">
        <f t="shared" si="99"/>
        <v>#NUM!</v>
      </c>
      <c r="X1229" t="e">
        <f t="shared" si="99"/>
        <v>#NUM!</v>
      </c>
      <c r="Y1229" t="e">
        <f t="shared" si="99"/>
        <v>#NUM!</v>
      </c>
      <c r="Z1229">
        <f t="shared" si="99"/>
        <v>3.3322045101752038</v>
      </c>
    </row>
    <row r="1230" spans="1:26" x14ac:dyDescent="0.35">
      <c r="A1230" t="s">
        <v>26</v>
      </c>
      <c r="B1230">
        <v>15</v>
      </c>
      <c r="C1230">
        <v>1</v>
      </c>
      <c r="D1230">
        <v>1</v>
      </c>
      <c r="E1230" s="1">
        <v>1</v>
      </c>
      <c r="F1230">
        <v>20</v>
      </c>
      <c r="G1230" s="1">
        <v>0</v>
      </c>
      <c r="H1230" s="1">
        <v>16</v>
      </c>
      <c r="I1230">
        <v>12</v>
      </c>
      <c r="J1230" s="1">
        <v>0</v>
      </c>
      <c r="K1230" s="1">
        <v>0</v>
      </c>
      <c r="L1230">
        <v>0</v>
      </c>
      <c r="M1230">
        <f t="shared" si="102"/>
        <v>28</v>
      </c>
      <c r="N1230">
        <f t="shared" si="103"/>
        <v>28</v>
      </c>
      <c r="O1230">
        <f t="shared" si="101"/>
        <v>2.7080502011022101</v>
      </c>
      <c r="P1230">
        <f t="shared" si="101"/>
        <v>0</v>
      </c>
      <c r="Q1230">
        <f t="shared" si="101"/>
        <v>0</v>
      </c>
      <c r="R1230">
        <f t="shared" si="101"/>
        <v>0</v>
      </c>
      <c r="S1230">
        <f t="shared" si="100"/>
        <v>2.9957322735539909</v>
      </c>
      <c r="T1230" t="e">
        <f t="shared" si="100"/>
        <v>#NUM!</v>
      </c>
      <c r="U1230">
        <f t="shared" si="100"/>
        <v>2.7725887222397811</v>
      </c>
      <c r="V1230">
        <f t="shared" si="99"/>
        <v>2.4849066497880004</v>
      </c>
      <c r="W1230" t="e">
        <f t="shared" si="99"/>
        <v>#NUM!</v>
      </c>
      <c r="X1230" t="e">
        <f t="shared" si="99"/>
        <v>#NUM!</v>
      </c>
      <c r="Y1230" t="e">
        <f t="shared" si="99"/>
        <v>#NUM!</v>
      </c>
      <c r="Z1230">
        <f t="shared" si="99"/>
        <v>3.3322045101752038</v>
      </c>
    </row>
    <row r="1231" spans="1:26" x14ac:dyDescent="0.35">
      <c r="A1231" t="s">
        <v>26</v>
      </c>
      <c r="B1231">
        <v>2</v>
      </c>
      <c r="C1231">
        <v>1</v>
      </c>
      <c r="D1231">
        <v>1</v>
      </c>
      <c r="E1231" s="1">
        <v>0</v>
      </c>
      <c r="F1231">
        <v>22</v>
      </c>
      <c r="G1231" s="1">
        <v>0</v>
      </c>
      <c r="H1231" s="1">
        <v>16</v>
      </c>
      <c r="I1231">
        <v>12</v>
      </c>
      <c r="J1231" s="1">
        <v>0</v>
      </c>
      <c r="K1231" s="1">
        <v>0</v>
      </c>
      <c r="L1231">
        <v>0</v>
      </c>
      <c r="M1231">
        <f t="shared" si="102"/>
        <v>28</v>
      </c>
      <c r="N1231">
        <f t="shared" si="103"/>
        <v>28</v>
      </c>
      <c r="O1231">
        <f t="shared" si="101"/>
        <v>0.69314718055994529</v>
      </c>
      <c r="P1231">
        <f t="shared" si="101"/>
        <v>0</v>
      </c>
      <c r="Q1231">
        <f t="shared" si="101"/>
        <v>0</v>
      </c>
      <c r="R1231" t="e">
        <f t="shared" si="101"/>
        <v>#NUM!</v>
      </c>
      <c r="S1231">
        <f t="shared" si="100"/>
        <v>3.0910424533583161</v>
      </c>
      <c r="T1231" t="e">
        <f t="shared" si="100"/>
        <v>#NUM!</v>
      </c>
      <c r="U1231">
        <f t="shared" si="100"/>
        <v>2.7725887222397811</v>
      </c>
      <c r="V1231">
        <f t="shared" si="99"/>
        <v>2.4849066497880004</v>
      </c>
      <c r="W1231" t="e">
        <f t="shared" si="99"/>
        <v>#NUM!</v>
      </c>
      <c r="X1231" t="e">
        <f t="shared" si="99"/>
        <v>#NUM!</v>
      </c>
      <c r="Y1231" t="e">
        <f t="shared" si="99"/>
        <v>#NUM!</v>
      </c>
      <c r="Z1231">
        <f t="shared" si="99"/>
        <v>3.3322045101752038</v>
      </c>
    </row>
    <row r="1232" spans="1:26" x14ac:dyDescent="0.35">
      <c r="A1232" t="s">
        <v>26</v>
      </c>
      <c r="B1232">
        <v>25</v>
      </c>
      <c r="C1232">
        <v>1</v>
      </c>
      <c r="D1232">
        <v>1</v>
      </c>
      <c r="E1232" s="1">
        <v>0</v>
      </c>
      <c r="F1232">
        <v>25</v>
      </c>
      <c r="G1232" s="1">
        <v>0</v>
      </c>
      <c r="H1232" s="1">
        <v>16</v>
      </c>
      <c r="I1232">
        <v>12</v>
      </c>
      <c r="J1232" s="1">
        <v>0</v>
      </c>
      <c r="K1232" s="1">
        <v>0</v>
      </c>
      <c r="L1232">
        <v>0</v>
      </c>
      <c r="M1232">
        <f t="shared" si="102"/>
        <v>28</v>
      </c>
      <c r="N1232">
        <f t="shared" si="103"/>
        <v>28</v>
      </c>
      <c r="O1232">
        <f t="shared" si="101"/>
        <v>3.2188758248682006</v>
      </c>
      <c r="P1232">
        <f t="shared" si="101"/>
        <v>0</v>
      </c>
      <c r="Q1232">
        <f t="shared" si="101"/>
        <v>0</v>
      </c>
      <c r="R1232" t="e">
        <f t="shared" si="101"/>
        <v>#NUM!</v>
      </c>
      <c r="S1232">
        <f t="shared" si="100"/>
        <v>3.2188758248682006</v>
      </c>
      <c r="T1232" t="e">
        <f t="shared" si="100"/>
        <v>#NUM!</v>
      </c>
      <c r="U1232">
        <f t="shared" si="100"/>
        <v>2.7725887222397811</v>
      </c>
      <c r="V1232">
        <f t="shared" si="99"/>
        <v>2.4849066497880004</v>
      </c>
      <c r="W1232" t="e">
        <f t="shared" si="99"/>
        <v>#NUM!</v>
      </c>
      <c r="X1232" t="e">
        <f t="shared" si="99"/>
        <v>#NUM!</v>
      </c>
      <c r="Y1232" t="e">
        <f t="shared" si="99"/>
        <v>#NUM!</v>
      </c>
      <c r="Z1232">
        <f t="shared" si="99"/>
        <v>3.3322045101752038</v>
      </c>
    </row>
    <row r="1233" spans="1:26" x14ac:dyDescent="0.35">
      <c r="A1233" t="s">
        <v>27</v>
      </c>
      <c r="B1233">
        <v>14</v>
      </c>
      <c r="C1233">
        <v>1</v>
      </c>
      <c r="D1233">
        <v>1</v>
      </c>
      <c r="E1233" s="1">
        <v>0</v>
      </c>
      <c r="F1233">
        <v>25</v>
      </c>
      <c r="G1233" s="1">
        <v>0</v>
      </c>
      <c r="H1233" s="1">
        <v>16</v>
      </c>
      <c r="I1233">
        <v>12</v>
      </c>
      <c r="J1233" s="1">
        <v>0</v>
      </c>
      <c r="K1233" s="1">
        <v>0</v>
      </c>
      <c r="L1233">
        <v>0</v>
      </c>
      <c r="M1233">
        <f t="shared" si="102"/>
        <v>28</v>
      </c>
      <c r="N1233">
        <f t="shared" si="103"/>
        <v>28</v>
      </c>
      <c r="O1233">
        <f t="shared" si="101"/>
        <v>2.6390573296152584</v>
      </c>
      <c r="P1233">
        <f t="shared" si="101"/>
        <v>0</v>
      </c>
      <c r="Q1233">
        <f t="shared" si="101"/>
        <v>0</v>
      </c>
      <c r="R1233" t="e">
        <f t="shared" si="101"/>
        <v>#NUM!</v>
      </c>
      <c r="S1233">
        <f t="shared" si="100"/>
        <v>3.2188758248682006</v>
      </c>
      <c r="T1233" t="e">
        <f t="shared" si="100"/>
        <v>#NUM!</v>
      </c>
      <c r="U1233">
        <f t="shared" si="100"/>
        <v>2.7725887222397811</v>
      </c>
      <c r="V1233">
        <f t="shared" si="99"/>
        <v>2.4849066497880004</v>
      </c>
      <c r="W1233" t="e">
        <f t="shared" si="99"/>
        <v>#NUM!</v>
      </c>
      <c r="X1233" t="e">
        <f t="shared" si="99"/>
        <v>#NUM!</v>
      </c>
      <c r="Y1233" t="e">
        <f t="shared" si="99"/>
        <v>#NUM!</v>
      </c>
      <c r="Z1233">
        <f t="shared" si="99"/>
        <v>3.3322045101752038</v>
      </c>
    </row>
    <row r="1234" spans="1:26" x14ac:dyDescent="0.35">
      <c r="A1234" t="s">
        <v>26</v>
      </c>
      <c r="B1234">
        <v>5</v>
      </c>
      <c r="C1234">
        <v>1</v>
      </c>
      <c r="D1234">
        <v>1</v>
      </c>
      <c r="E1234" s="1">
        <v>0</v>
      </c>
      <c r="F1234">
        <v>27</v>
      </c>
      <c r="G1234" s="1">
        <v>0</v>
      </c>
      <c r="H1234" s="1">
        <v>16</v>
      </c>
      <c r="I1234">
        <v>12</v>
      </c>
      <c r="J1234" s="1">
        <v>0</v>
      </c>
      <c r="K1234" s="1">
        <v>0</v>
      </c>
      <c r="L1234">
        <v>0</v>
      </c>
      <c r="M1234">
        <f t="shared" si="102"/>
        <v>28</v>
      </c>
      <c r="N1234">
        <f t="shared" si="103"/>
        <v>28</v>
      </c>
      <c r="O1234">
        <f t="shared" si="101"/>
        <v>1.6094379124341003</v>
      </c>
      <c r="P1234">
        <f t="shared" si="101"/>
        <v>0</v>
      </c>
      <c r="Q1234">
        <f t="shared" si="101"/>
        <v>0</v>
      </c>
      <c r="R1234" t="e">
        <f t="shared" si="101"/>
        <v>#NUM!</v>
      </c>
      <c r="S1234">
        <f t="shared" si="100"/>
        <v>3.2958368660043291</v>
      </c>
      <c r="T1234" t="e">
        <f t="shared" si="100"/>
        <v>#NUM!</v>
      </c>
      <c r="U1234">
        <f t="shared" si="100"/>
        <v>2.7725887222397811</v>
      </c>
      <c r="V1234">
        <f t="shared" si="99"/>
        <v>2.4849066497880004</v>
      </c>
      <c r="W1234" t="e">
        <f t="shared" ref="V1234:Z1297" si="104">LN(J1234)</f>
        <v>#NUM!</v>
      </c>
      <c r="X1234" t="e">
        <f t="shared" si="104"/>
        <v>#NUM!</v>
      </c>
      <c r="Y1234" t="e">
        <f t="shared" si="104"/>
        <v>#NUM!</v>
      </c>
      <c r="Z1234">
        <f t="shared" si="104"/>
        <v>3.3322045101752038</v>
      </c>
    </row>
    <row r="1235" spans="1:26" x14ac:dyDescent="0.35">
      <c r="A1235" t="s">
        <v>27</v>
      </c>
      <c r="B1235">
        <v>28</v>
      </c>
      <c r="C1235">
        <v>1</v>
      </c>
      <c r="D1235">
        <v>1</v>
      </c>
      <c r="E1235" s="1">
        <v>0</v>
      </c>
      <c r="F1235">
        <v>20</v>
      </c>
      <c r="G1235" s="1">
        <v>0</v>
      </c>
      <c r="H1235" s="1">
        <v>18</v>
      </c>
      <c r="I1235">
        <v>10</v>
      </c>
      <c r="J1235" s="1">
        <v>0</v>
      </c>
      <c r="K1235" s="1">
        <v>0</v>
      </c>
      <c r="L1235">
        <v>0</v>
      </c>
      <c r="M1235">
        <f t="shared" si="102"/>
        <v>28</v>
      </c>
      <c r="N1235">
        <f t="shared" si="103"/>
        <v>28</v>
      </c>
      <c r="O1235">
        <f t="shared" si="101"/>
        <v>3.3322045101752038</v>
      </c>
      <c r="P1235">
        <f t="shared" si="101"/>
        <v>0</v>
      </c>
      <c r="Q1235">
        <f t="shared" si="101"/>
        <v>0</v>
      </c>
      <c r="R1235" t="e">
        <f t="shared" si="101"/>
        <v>#NUM!</v>
      </c>
      <c r="S1235">
        <f t="shared" si="100"/>
        <v>2.9957322735539909</v>
      </c>
      <c r="T1235" t="e">
        <f t="shared" si="100"/>
        <v>#NUM!</v>
      </c>
      <c r="U1235">
        <f t="shared" si="100"/>
        <v>2.8903717578961645</v>
      </c>
      <c r="V1235">
        <f t="shared" si="104"/>
        <v>2.3025850929940459</v>
      </c>
      <c r="W1235" t="e">
        <f t="shared" si="104"/>
        <v>#NUM!</v>
      </c>
      <c r="X1235" t="e">
        <f t="shared" si="104"/>
        <v>#NUM!</v>
      </c>
      <c r="Y1235" t="e">
        <f t="shared" si="104"/>
        <v>#NUM!</v>
      </c>
      <c r="Z1235">
        <f t="shared" si="104"/>
        <v>3.3322045101752038</v>
      </c>
    </row>
    <row r="1236" spans="1:26" x14ac:dyDescent="0.35">
      <c r="A1236" t="s">
        <v>27</v>
      </c>
      <c r="B1236">
        <v>35</v>
      </c>
      <c r="C1236">
        <v>1</v>
      </c>
      <c r="D1236">
        <v>1</v>
      </c>
      <c r="E1236" s="1">
        <v>0</v>
      </c>
      <c r="F1236">
        <v>25</v>
      </c>
      <c r="G1236" s="1">
        <v>0</v>
      </c>
      <c r="H1236" s="1">
        <v>18</v>
      </c>
      <c r="I1236">
        <v>10</v>
      </c>
      <c r="J1236" s="1">
        <v>0</v>
      </c>
      <c r="K1236" s="1">
        <v>0</v>
      </c>
      <c r="L1236">
        <v>0</v>
      </c>
      <c r="M1236">
        <f t="shared" si="102"/>
        <v>28</v>
      </c>
      <c r="N1236">
        <f t="shared" si="103"/>
        <v>28</v>
      </c>
      <c r="O1236">
        <f t="shared" si="101"/>
        <v>3.5553480614894135</v>
      </c>
      <c r="P1236">
        <f t="shared" si="101"/>
        <v>0</v>
      </c>
      <c r="Q1236">
        <f t="shared" si="101"/>
        <v>0</v>
      </c>
      <c r="R1236" t="e">
        <f t="shared" si="101"/>
        <v>#NUM!</v>
      </c>
      <c r="S1236">
        <f t="shared" si="100"/>
        <v>3.2188758248682006</v>
      </c>
      <c r="T1236" t="e">
        <f t="shared" si="100"/>
        <v>#NUM!</v>
      </c>
      <c r="U1236">
        <f t="shared" si="100"/>
        <v>2.8903717578961645</v>
      </c>
      <c r="V1236">
        <f t="shared" si="104"/>
        <v>2.3025850929940459</v>
      </c>
      <c r="W1236" t="e">
        <f t="shared" si="104"/>
        <v>#NUM!</v>
      </c>
      <c r="X1236" t="e">
        <f t="shared" si="104"/>
        <v>#NUM!</v>
      </c>
      <c r="Y1236" t="e">
        <f t="shared" si="104"/>
        <v>#NUM!</v>
      </c>
      <c r="Z1236">
        <f t="shared" si="104"/>
        <v>3.3322045101752038</v>
      </c>
    </row>
    <row r="1237" spans="1:26" x14ac:dyDescent="0.35">
      <c r="A1237" t="s">
        <v>26</v>
      </c>
      <c r="B1237">
        <v>5</v>
      </c>
      <c r="C1237">
        <v>1</v>
      </c>
      <c r="D1237">
        <v>2</v>
      </c>
      <c r="E1237" s="1">
        <v>0</v>
      </c>
      <c r="F1237">
        <v>56</v>
      </c>
      <c r="G1237" s="1">
        <v>5</v>
      </c>
      <c r="H1237" s="1">
        <v>27</v>
      </c>
      <c r="I1237">
        <v>29</v>
      </c>
      <c r="J1237" s="1">
        <v>0</v>
      </c>
      <c r="K1237" s="1">
        <v>0</v>
      </c>
      <c r="L1237">
        <v>0</v>
      </c>
      <c r="M1237">
        <f t="shared" si="102"/>
        <v>56</v>
      </c>
      <c r="N1237">
        <f t="shared" si="103"/>
        <v>28</v>
      </c>
      <c r="O1237">
        <f t="shared" si="101"/>
        <v>1.6094379124341003</v>
      </c>
      <c r="P1237">
        <f t="shared" si="101"/>
        <v>0</v>
      </c>
      <c r="Q1237">
        <f t="shared" si="101"/>
        <v>0.69314718055994529</v>
      </c>
      <c r="R1237" t="e">
        <f t="shared" si="101"/>
        <v>#NUM!</v>
      </c>
      <c r="S1237">
        <f t="shared" si="100"/>
        <v>4.0253516907351496</v>
      </c>
      <c r="T1237">
        <f t="shared" si="100"/>
        <v>1.6094379124341003</v>
      </c>
      <c r="U1237">
        <f t="shared" si="100"/>
        <v>3.2958368660043291</v>
      </c>
      <c r="V1237">
        <f t="shared" si="104"/>
        <v>3.3672958299864741</v>
      </c>
      <c r="W1237" t="e">
        <f t="shared" si="104"/>
        <v>#NUM!</v>
      </c>
      <c r="X1237" t="e">
        <f t="shared" si="104"/>
        <v>#NUM!</v>
      </c>
      <c r="Y1237" t="e">
        <f t="shared" si="104"/>
        <v>#NUM!</v>
      </c>
      <c r="Z1237">
        <f t="shared" si="104"/>
        <v>4.0253516907351496</v>
      </c>
    </row>
    <row r="1238" spans="1:26" x14ac:dyDescent="0.35">
      <c r="A1238" t="s">
        <v>26</v>
      </c>
      <c r="B1238">
        <v>4</v>
      </c>
      <c r="C1238">
        <v>1</v>
      </c>
      <c r="D1238">
        <v>1</v>
      </c>
      <c r="E1238" s="1">
        <v>0</v>
      </c>
      <c r="F1238">
        <v>20</v>
      </c>
      <c r="G1238" s="1">
        <v>18</v>
      </c>
      <c r="H1238" s="1">
        <v>28</v>
      </c>
      <c r="I1238">
        <v>0</v>
      </c>
      <c r="J1238" s="1">
        <v>4</v>
      </c>
      <c r="K1238" s="1">
        <v>0</v>
      </c>
      <c r="L1238">
        <v>0</v>
      </c>
      <c r="M1238">
        <f t="shared" si="102"/>
        <v>28</v>
      </c>
      <c r="N1238">
        <f t="shared" si="103"/>
        <v>28</v>
      </c>
      <c r="O1238">
        <f t="shared" si="101"/>
        <v>1.3862943611198906</v>
      </c>
      <c r="P1238">
        <f t="shared" si="101"/>
        <v>0</v>
      </c>
      <c r="Q1238">
        <f t="shared" si="101"/>
        <v>0</v>
      </c>
      <c r="R1238" t="e">
        <f t="shared" si="101"/>
        <v>#NUM!</v>
      </c>
      <c r="S1238">
        <f t="shared" si="100"/>
        <v>2.9957322735539909</v>
      </c>
      <c r="T1238">
        <f t="shared" si="100"/>
        <v>2.8903717578961645</v>
      </c>
      <c r="U1238">
        <f t="shared" si="100"/>
        <v>3.3322045101752038</v>
      </c>
      <c r="V1238" t="e">
        <f t="shared" si="104"/>
        <v>#NUM!</v>
      </c>
      <c r="W1238">
        <f t="shared" si="104"/>
        <v>1.3862943611198906</v>
      </c>
      <c r="X1238" t="e">
        <f t="shared" si="104"/>
        <v>#NUM!</v>
      </c>
      <c r="Y1238" t="e">
        <f t="shared" si="104"/>
        <v>#NUM!</v>
      </c>
      <c r="Z1238">
        <f t="shared" si="104"/>
        <v>3.3322045101752038</v>
      </c>
    </row>
    <row r="1239" spans="1:26" x14ac:dyDescent="0.35">
      <c r="A1239" t="s">
        <v>26</v>
      </c>
      <c r="B1239">
        <v>8</v>
      </c>
      <c r="C1239">
        <v>1</v>
      </c>
      <c r="D1239">
        <v>1</v>
      </c>
      <c r="E1239" s="1">
        <v>0</v>
      </c>
      <c r="F1239">
        <v>21</v>
      </c>
      <c r="G1239" s="1">
        <v>0</v>
      </c>
      <c r="H1239" s="1">
        <v>28</v>
      </c>
      <c r="I1239">
        <v>0</v>
      </c>
      <c r="J1239" s="1">
        <v>4</v>
      </c>
      <c r="K1239" s="1">
        <v>0</v>
      </c>
      <c r="L1239">
        <v>0</v>
      </c>
      <c r="M1239">
        <f t="shared" si="102"/>
        <v>28</v>
      </c>
      <c r="N1239">
        <f t="shared" si="103"/>
        <v>28</v>
      </c>
      <c r="O1239">
        <f t="shared" si="101"/>
        <v>2.0794415416798357</v>
      </c>
      <c r="P1239">
        <f t="shared" si="101"/>
        <v>0</v>
      </c>
      <c r="Q1239">
        <f t="shared" si="101"/>
        <v>0</v>
      </c>
      <c r="R1239" t="e">
        <f t="shared" si="101"/>
        <v>#NUM!</v>
      </c>
      <c r="S1239">
        <f t="shared" si="100"/>
        <v>3.044522437723423</v>
      </c>
      <c r="T1239" t="e">
        <f t="shared" si="100"/>
        <v>#NUM!</v>
      </c>
      <c r="U1239">
        <f t="shared" si="100"/>
        <v>3.3322045101752038</v>
      </c>
      <c r="V1239" t="e">
        <f t="shared" si="104"/>
        <v>#NUM!</v>
      </c>
      <c r="W1239">
        <f t="shared" si="104"/>
        <v>1.3862943611198906</v>
      </c>
      <c r="X1239" t="e">
        <f t="shared" si="104"/>
        <v>#NUM!</v>
      </c>
      <c r="Y1239" t="e">
        <f t="shared" si="104"/>
        <v>#NUM!</v>
      </c>
      <c r="Z1239">
        <f t="shared" si="104"/>
        <v>3.3322045101752038</v>
      </c>
    </row>
    <row r="1240" spans="1:26" x14ac:dyDescent="0.35">
      <c r="A1240" t="s">
        <v>27</v>
      </c>
      <c r="B1240">
        <v>3</v>
      </c>
      <c r="C1240">
        <v>1</v>
      </c>
      <c r="D1240">
        <v>1</v>
      </c>
      <c r="E1240" s="1">
        <v>0</v>
      </c>
      <c r="F1240">
        <v>21</v>
      </c>
      <c r="G1240" s="1">
        <v>0</v>
      </c>
      <c r="H1240" s="1">
        <v>28</v>
      </c>
      <c r="I1240">
        <v>0</v>
      </c>
      <c r="J1240" s="1">
        <v>8</v>
      </c>
      <c r="K1240" s="1">
        <v>0</v>
      </c>
      <c r="L1240">
        <v>0</v>
      </c>
      <c r="M1240">
        <f t="shared" si="102"/>
        <v>28</v>
      </c>
      <c r="N1240">
        <f t="shared" si="103"/>
        <v>28</v>
      </c>
      <c r="O1240">
        <f t="shared" si="101"/>
        <v>1.0986122886681098</v>
      </c>
      <c r="P1240">
        <f t="shared" si="101"/>
        <v>0</v>
      </c>
      <c r="Q1240">
        <f t="shared" si="101"/>
        <v>0</v>
      </c>
      <c r="R1240" t="e">
        <f t="shared" si="101"/>
        <v>#NUM!</v>
      </c>
      <c r="S1240">
        <f t="shared" si="100"/>
        <v>3.044522437723423</v>
      </c>
      <c r="T1240" t="e">
        <f t="shared" si="100"/>
        <v>#NUM!</v>
      </c>
      <c r="U1240">
        <f t="shared" si="100"/>
        <v>3.3322045101752038</v>
      </c>
      <c r="V1240" t="e">
        <f t="shared" si="104"/>
        <v>#NUM!</v>
      </c>
      <c r="W1240">
        <f t="shared" si="104"/>
        <v>2.0794415416798357</v>
      </c>
      <c r="X1240" t="e">
        <f t="shared" si="104"/>
        <v>#NUM!</v>
      </c>
      <c r="Y1240" t="e">
        <f t="shared" si="104"/>
        <v>#NUM!</v>
      </c>
      <c r="Z1240">
        <f t="shared" si="104"/>
        <v>3.3322045101752038</v>
      </c>
    </row>
    <row r="1241" spans="1:26" x14ac:dyDescent="0.35">
      <c r="A1241" t="s">
        <v>26</v>
      </c>
      <c r="B1241">
        <v>14</v>
      </c>
      <c r="C1241">
        <v>1</v>
      </c>
      <c r="D1241">
        <v>1</v>
      </c>
      <c r="E1241" s="1">
        <v>0</v>
      </c>
      <c r="F1241">
        <v>25</v>
      </c>
      <c r="G1241" s="1">
        <v>3</v>
      </c>
      <c r="H1241" s="1">
        <v>28</v>
      </c>
      <c r="I1241">
        <v>0</v>
      </c>
      <c r="J1241" s="1">
        <v>3</v>
      </c>
      <c r="K1241" s="1">
        <v>0</v>
      </c>
      <c r="L1241">
        <v>0</v>
      </c>
      <c r="M1241">
        <f t="shared" si="102"/>
        <v>28</v>
      </c>
      <c r="N1241">
        <f t="shared" si="103"/>
        <v>28</v>
      </c>
      <c r="O1241">
        <f t="shared" si="101"/>
        <v>2.6390573296152584</v>
      </c>
      <c r="P1241">
        <f t="shared" si="101"/>
        <v>0</v>
      </c>
      <c r="Q1241">
        <f t="shared" si="101"/>
        <v>0</v>
      </c>
      <c r="R1241" t="e">
        <f t="shared" si="101"/>
        <v>#NUM!</v>
      </c>
      <c r="S1241">
        <f t="shared" si="100"/>
        <v>3.2188758248682006</v>
      </c>
      <c r="T1241">
        <f t="shared" si="100"/>
        <v>1.0986122886681098</v>
      </c>
      <c r="U1241">
        <f t="shared" si="100"/>
        <v>3.3322045101752038</v>
      </c>
      <c r="V1241" t="e">
        <f t="shared" si="104"/>
        <v>#NUM!</v>
      </c>
      <c r="W1241">
        <f t="shared" si="104"/>
        <v>1.0986122886681098</v>
      </c>
      <c r="X1241" t="e">
        <f t="shared" si="104"/>
        <v>#NUM!</v>
      </c>
      <c r="Y1241" t="e">
        <f t="shared" si="104"/>
        <v>#NUM!</v>
      </c>
      <c r="Z1241">
        <f t="shared" si="104"/>
        <v>3.3322045101752038</v>
      </c>
    </row>
    <row r="1242" spans="1:26" x14ac:dyDescent="0.35">
      <c r="A1242" t="s">
        <v>26</v>
      </c>
      <c r="B1242">
        <v>11</v>
      </c>
      <c r="C1242">
        <v>1</v>
      </c>
      <c r="D1242">
        <v>1.5</v>
      </c>
      <c r="E1242" s="1">
        <v>1</v>
      </c>
      <c r="F1242">
        <v>28</v>
      </c>
      <c r="G1242" s="1">
        <v>0</v>
      </c>
      <c r="H1242" s="1">
        <v>42</v>
      </c>
      <c r="I1242">
        <v>0</v>
      </c>
      <c r="J1242" s="1">
        <v>0</v>
      </c>
      <c r="K1242" s="1">
        <v>0</v>
      </c>
      <c r="L1242">
        <v>0</v>
      </c>
      <c r="M1242">
        <f t="shared" si="102"/>
        <v>42</v>
      </c>
      <c r="N1242">
        <f t="shared" si="103"/>
        <v>28</v>
      </c>
      <c r="O1242">
        <f t="shared" si="101"/>
        <v>2.3978952727983707</v>
      </c>
      <c r="P1242">
        <f t="shared" si="101"/>
        <v>0</v>
      </c>
      <c r="Q1242">
        <f t="shared" si="101"/>
        <v>0.40546510810816438</v>
      </c>
      <c r="R1242">
        <f t="shared" si="101"/>
        <v>0</v>
      </c>
      <c r="S1242">
        <f t="shared" si="100"/>
        <v>3.3322045101752038</v>
      </c>
      <c r="T1242" t="e">
        <f t="shared" si="100"/>
        <v>#NUM!</v>
      </c>
      <c r="U1242">
        <f t="shared" si="100"/>
        <v>3.7376696182833684</v>
      </c>
      <c r="V1242" t="e">
        <f t="shared" si="104"/>
        <v>#NUM!</v>
      </c>
      <c r="W1242" t="e">
        <f t="shared" si="104"/>
        <v>#NUM!</v>
      </c>
      <c r="X1242" t="e">
        <f t="shared" si="104"/>
        <v>#NUM!</v>
      </c>
      <c r="Y1242" t="e">
        <f t="shared" si="104"/>
        <v>#NUM!</v>
      </c>
      <c r="Z1242">
        <f t="shared" si="104"/>
        <v>3.7376696182833684</v>
      </c>
    </row>
    <row r="1243" spans="1:26" x14ac:dyDescent="0.35">
      <c r="A1243" t="s">
        <v>26</v>
      </c>
      <c r="B1243">
        <v>6</v>
      </c>
      <c r="C1243">
        <v>1</v>
      </c>
      <c r="D1243">
        <v>2</v>
      </c>
      <c r="E1243" s="1">
        <v>0</v>
      </c>
      <c r="F1243">
        <v>42</v>
      </c>
      <c r="G1243" s="1">
        <v>0</v>
      </c>
      <c r="H1243" s="1">
        <v>56</v>
      </c>
      <c r="I1243">
        <v>0</v>
      </c>
      <c r="J1243" s="1">
        <v>4</v>
      </c>
      <c r="K1243" s="1">
        <v>0</v>
      </c>
      <c r="L1243">
        <v>0</v>
      </c>
      <c r="M1243">
        <f t="shared" si="102"/>
        <v>56</v>
      </c>
      <c r="N1243">
        <f t="shared" si="103"/>
        <v>28</v>
      </c>
      <c r="O1243">
        <f t="shared" si="101"/>
        <v>1.791759469228055</v>
      </c>
      <c r="P1243">
        <f t="shared" si="101"/>
        <v>0</v>
      </c>
      <c r="Q1243">
        <f t="shared" si="101"/>
        <v>0.69314718055994529</v>
      </c>
      <c r="R1243" t="e">
        <f t="shared" si="101"/>
        <v>#NUM!</v>
      </c>
      <c r="S1243">
        <f t="shared" si="100"/>
        <v>3.7376696182833684</v>
      </c>
      <c r="T1243" t="e">
        <f t="shared" si="100"/>
        <v>#NUM!</v>
      </c>
      <c r="U1243">
        <f t="shared" si="100"/>
        <v>4.0253516907351496</v>
      </c>
      <c r="V1243" t="e">
        <f t="shared" si="104"/>
        <v>#NUM!</v>
      </c>
      <c r="W1243">
        <f t="shared" si="104"/>
        <v>1.3862943611198906</v>
      </c>
      <c r="X1243" t="e">
        <f t="shared" si="104"/>
        <v>#NUM!</v>
      </c>
      <c r="Y1243" t="e">
        <f t="shared" si="104"/>
        <v>#NUM!</v>
      </c>
      <c r="Z1243">
        <f t="shared" si="104"/>
        <v>4.0253516907351496</v>
      </c>
    </row>
    <row r="1244" spans="1:26" x14ac:dyDescent="0.35">
      <c r="A1244" t="s">
        <v>27</v>
      </c>
      <c r="B1244">
        <v>5</v>
      </c>
      <c r="C1244">
        <v>1</v>
      </c>
      <c r="D1244">
        <v>2</v>
      </c>
      <c r="E1244" s="1">
        <v>0</v>
      </c>
      <c r="F1244">
        <v>49</v>
      </c>
      <c r="G1244" s="1">
        <v>6</v>
      </c>
      <c r="H1244" s="1">
        <v>56</v>
      </c>
      <c r="I1244">
        <v>0</v>
      </c>
      <c r="J1244" s="1">
        <v>0</v>
      </c>
      <c r="K1244" s="1">
        <v>0</v>
      </c>
      <c r="L1244">
        <v>0</v>
      </c>
      <c r="M1244">
        <f t="shared" si="102"/>
        <v>56</v>
      </c>
      <c r="N1244">
        <f t="shared" si="103"/>
        <v>28</v>
      </c>
      <c r="O1244">
        <f t="shared" si="101"/>
        <v>1.6094379124341003</v>
      </c>
      <c r="P1244">
        <f t="shared" si="101"/>
        <v>0</v>
      </c>
      <c r="Q1244">
        <f t="shared" si="101"/>
        <v>0.69314718055994529</v>
      </c>
      <c r="R1244" t="e">
        <f t="shared" si="101"/>
        <v>#NUM!</v>
      </c>
      <c r="S1244">
        <f t="shared" si="100"/>
        <v>3.8918202981106265</v>
      </c>
      <c r="T1244">
        <f t="shared" si="100"/>
        <v>1.791759469228055</v>
      </c>
      <c r="U1244">
        <f t="shared" si="100"/>
        <v>4.0253516907351496</v>
      </c>
      <c r="V1244" t="e">
        <f t="shared" si="104"/>
        <v>#NUM!</v>
      </c>
      <c r="W1244" t="e">
        <f t="shared" si="104"/>
        <v>#NUM!</v>
      </c>
      <c r="X1244" t="e">
        <f t="shared" si="104"/>
        <v>#NUM!</v>
      </c>
      <c r="Y1244" t="e">
        <f t="shared" si="104"/>
        <v>#NUM!</v>
      </c>
      <c r="Z1244">
        <f t="shared" si="104"/>
        <v>4.0253516907351496</v>
      </c>
    </row>
    <row r="1245" spans="1:26" x14ac:dyDescent="0.35">
      <c r="A1245" t="s">
        <v>26</v>
      </c>
      <c r="B1245">
        <v>6</v>
      </c>
      <c r="C1245">
        <v>1</v>
      </c>
      <c r="D1245">
        <v>2</v>
      </c>
      <c r="E1245" s="1">
        <v>0</v>
      </c>
      <c r="F1245">
        <v>50</v>
      </c>
      <c r="G1245" s="1">
        <v>5</v>
      </c>
      <c r="H1245" s="1">
        <v>28</v>
      </c>
      <c r="I1245">
        <v>29</v>
      </c>
      <c r="J1245" s="1">
        <v>7</v>
      </c>
      <c r="K1245" s="1">
        <v>0</v>
      </c>
      <c r="L1245">
        <v>0</v>
      </c>
      <c r="M1245">
        <f t="shared" si="102"/>
        <v>57</v>
      </c>
      <c r="N1245">
        <f t="shared" si="103"/>
        <v>28.5</v>
      </c>
      <c r="O1245">
        <f t="shared" si="101"/>
        <v>1.791759469228055</v>
      </c>
      <c r="P1245">
        <f t="shared" si="101"/>
        <v>0</v>
      </c>
      <c r="Q1245">
        <f t="shared" si="101"/>
        <v>0.69314718055994529</v>
      </c>
      <c r="R1245" t="e">
        <f t="shared" si="101"/>
        <v>#NUM!</v>
      </c>
      <c r="S1245">
        <f t="shared" si="100"/>
        <v>3.912023005428146</v>
      </c>
      <c r="T1245">
        <f t="shared" si="100"/>
        <v>1.6094379124341003</v>
      </c>
      <c r="U1245">
        <f t="shared" si="100"/>
        <v>3.3322045101752038</v>
      </c>
      <c r="V1245">
        <f t="shared" si="104"/>
        <v>3.3672958299864741</v>
      </c>
      <c r="W1245">
        <f t="shared" si="104"/>
        <v>1.9459101490553132</v>
      </c>
      <c r="X1245" t="e">
        <f t="shared" si="104"/>
        <v>#NUM!</v>
      </c>
      <c r="Y1245" t="e">
        <f t="shared" si="104"/>
        <v>#NUM!</v>
      </c>
      <c r="Z1245">
        <f t="shared" si="104"/>
        <v>4.0430512678345503</v>
      </c>
    </row>
    <row r="1246" spans="1:26" x14ac:dyDescent="0.35">
      <c r="A1246" t="s">
        <v>26</v>
      </c>
      <c r="B1246">
        <v>8</v>
      </c>
      <c r="C1246">
        <v>1</v>
      </c>
      <c r="D1246">
        <v>0.7</v>
      </c>
      <c r="E1246" s="1">
        <v>1</v>
      </c>
      <c r="F1246">
        <v>9</v>
      </c>
      <c r="G1246" s="1">
        <v>0</v>
      </c>
      <c r="H1246" s="1">
        <v>20</v>
      </c>
      <c r="I1246">
        <v>0</v>
      </c>
      <c r="J1246" s="1">
        <v>0</v>
      </c>
      <c r="K1246" s="1">
        <v>0</v>
      </c>
      <c r="L1246">
        <v>0</v>
      </c>
      <c r="M1246">
        <f t="shared" si="102"/>
        <v>20</v>
      </c>
      <c r="N1246">
        <f t="shared" si="103"/>
        <v>28.571428571428573</v>
      </c>
      <c r="O1246">
        <f t="shared" si="101"/>
        <v>2.0794415416798357</v>
      </c>
      <c r="P1246">
        <f t="shared" si="101"/>
        <v>0</v>
      </c>
      <c r="Q1246">
        <f t="shared" si="101"/>
        <v>-0.35667494393873245</v>
      </c>
      <c r="R1246">
        <f t="shared" si="101"/>
        <v>0</v>
      </c>
      <c r="S1246">
        <f t="shared" si="100"/>
        <v>2.1972245773362196</v>
      </c>
      <c r="T1246" t="e">
        <f t="shared" si="100"/>
        <v>#NUM!</v>
      </c>
      <c r="U1246">
        <f t="shared" si="100"/>
        <v>2.9957322735539909</v>
      </c>
      <c r="V1246" t="e">
        <f t="shared" si="104"/>
        <v>#NUM!</v>
      </c>
      <c r="W1246" t="e">
        <f t="shared" si="104"/>
        <v>#NUM!</v>
      </c>
      <c r="X1246" t="e">
        <f t="shared" si="104"/>
        <v>#NUM!</v>
      </c>
      <c r="Y1246" t="e">
        <f t="shared" si="104"/>
        <v>#NUM!</v>
      </c>
      <c r="Z1246">
        <f t="shared" si="104"/>
        <v>2.9957322735539909</v>
      </c>
    </row>
    <row r="1247" spans="1:26" x14ac:dyDescent="0.35">
      <c r="A1247" t="s">
        <v>26</v>
      </c>
      <c r="B1247">
        <v>10</v>
      </c>
      <c r="C1247">
        <v>1</v>
      </c>
      <c r="D1247">
        <v>0.7</v>
      </c>
      <c r="E1247" s="1">
        <v>1</v>
      </c>
      <c r="F1247">
        <v>18</v>
      </c>
      <c r="G1247" s="1">
        <v>1</v>
      </c>
      <c r="H1247" s="1">
        <v>20</v>
      </c>
      <c r="I1247">
        <v>0</v>
      </c>
      <c r="J1247" s="1">
        <v>0</v>
      </c>
      <c r="K1247" s="1">
        <v>0</v>
      </c>
      <c r="L1247">
        <v>0</v>
      </c>
      <c r="M1247">
        <f t="shared" si="102"/>
        <v>20</v>
      </c>
      <c r="N1247">
        <f t="shared" si="103"/>
        <v>28.571428571428573</v>
      </c>
      <c r="O1247">
        <f t="shared" si="101"/>
        <v>2.3025850929940459</v>
      </c>
      <c r="P1247">
        <f t="shared" si="101"/>
        <v>0</v>
      </c>
      <c r="Q1247">
        <f t="shared" si="101"/>
        <v>-0.35667494393873245</v>
      </c>
      <c r="R1247">
        <f t="shared" si="101"/>
        <v>0</v>
      </c>
      <c r="S1247">
        <f t="shared" si="100"/>
        <v>2.8903717578961645</v>
      </c>
      <c r="T1247">
        <f t="shared" si="100"/>
        <v>0</v>
      </c>
      <c r="U1247">
        <f t="shared" si="100"/>
        <v>2.9957322735539909</v>
      </c>
      <c r="V1247" t="e">
        <f t="shared" si="104"/>
        <v>#NUM!</v>
      </c>
      <c r="W1247" t="e">
        <f t="shared" si="104"/>
        <v>#NUM!</v>
      </c>
      <c r="X1247" t="e">
        <f t="shared" si="104"/>
        <v>#NUM!</v>
      </c>
      <c r="Y1247" t="e">
        <f t="shared" si="104"/>
        <v>#NUM!</v>
      </c>
      <c r="Z1247">
        <f t="shared" si="104"/>
        <v>2.9957322735539909</v>
      </c>
    </row>
    <row r="1248" spans="1:26" x14ac:dyDescent="0.35">
      <c r="A1248" t="s">
        <v>27</v>
      </c>
      <c r="B1248">
        <v>14</v>
      </c>
      <c r="C1248">
        <v>1</v>
      </c>
      <c r="D1248">
        <v>3.5</v>
      </c>
      <c r="E1248" s="1">
        <v>0</v>
      </c>
      <c r="F1248">
        <v>60</v>
      </c>
      <c r="G1248" s="1">
        <v>15</v>
      </c>
      <c r="H1248" s="1">
        <v>100</v>
      </c>
      <c r="I1248">
        <v>0</v>
      </c>
      <c r="J1248" s="1">
        <v>0</v>
      </c>
      <c r="K1248" s="1">
        <v>0</v>
      </c>
      <c r="L1248">
        <v>0</v>
      </c>
      <c r="M1248">
        <f t="shared" si="102"/>
        <v>100</v>
      </c>
      <c r="N1248">
        <f t="shared" si="103"/>
        <v>28.571428571428573</v>
      </c>
      <c r="O1248">
        <f t="shared" si="101"/>
        <v>2.6390573296152584</v>
      </c>
      <c r="P1248">
        <f t="shared" si="101"/>
        <v>0</v>
      </c>
      <c r="Q1248">
        <f t="shared" si="101"/>
        <v>1.2527629684953681</v>
      </c>
      <c r="R1248" t="e">
        <f t="shared" si="101"/>
        <v>#NUM!</v>
      </c>
      <c r="S1248">
        <f t="shared" si="100"/>
        <v>4.0943445622221004</v>
      </c>
      <c r="T1248">
        <f t="shared" si="100"/>
        <v>2.7080502011022101</v>
      </c>
      <c r="U1248">
        <f t="shared" si="100"/>
        <v>4.6051701859880918</v>
      </c>
      <c r="V1248" t="e">
        <f t="shared" si="104"/>
        <v>#NUM!</v>
      </c>
      <c r="W1248" t="e">
        <f t="shared" si="104"/>
        <v>#NUM!</v>
      </c>
      <c r="X1248" t="e">
        <f t="shared" si="104"/>
        <v>#NUM!</v>
      </c>
      <c r="Y1248" t="e">
        <f t="shared" si="104"/>
        <v>#NUM!</v>
      </c>
      <c r="Z1248">
        <f t="shared" si="104"/>
        <v>4.6051701859880918</v>
      </c>
    </row>
    <row r="1249" spans="1:26" x14ac:dyDescent="0.35">
      <c r="A1249" t="s">
        <v>26</v>
      </c>
      <c r="B1249">
        <v>11</v>
      </c>
      <c r="C1249">
        <v>1</v>
      </c>
      <c r="D1249">
        <v>1.5</v>
      </c>
      <c r="E1249" s="1">
        <v>0</v>
      </c>
      <c r="F1249">
        <v>25</v>
      </c>
      <c r="G1249" s="1">
        <v>5</v>
      </c>
      <c r="H1249" s="1">
        <v>43</v>
      </c>
      <c r="I1249">
        <v>0</v>
      </c>
      <c r="J1249" s="1">
        <v>0</v>
      </c>
      <c r="K1249" s="1">
        <v>0</v>
      </c>
      <c r="L1249">
        <v>0</v>
      </c>
      <c r="M1249">
        <f t="shared" si="102"/>
        <v>43</v>
      </c>
      <c r="N1249">
        <f t="shared" si="103"/>
        <v>28.666666666666668</v>
      </c>
      <c r="O1249">
        <f t="shared" si="101"/>
        <v>2.3978952727983707</v>
      </c>
      <c r="P1249">
        <f t="shared" si="101"/>
        <v>0</v>
      </c>
      <c r="Q1249">
        <f t="shared" si="101"/>
        <v>0.40546510810816438</v>
      </c>
      <c r="R1249" t="e">
        <f t="shared" si="101"/>
        <v>#NUM!</v>
      </c>
      <c r="S1249">
        <f t="shared" si="100"/>
        <v>3.2188758248682006</v>
      </c>
      <c r="T1249">
        <f t="shared" si="100"/>
        <v>1.6094379124341003</v>
      </c>
      <c r="U1249">
        <f t="shared" si="100"/>
        <v>3.7612001156935624</v>
      </c>
      <c r="V1249" t="e">
        <f t="shared" si="104"/>
        <v>#NUM!</v>
      </c>
      <c r="W1249" t="e">
        <f t="shared" si="104"/>
        <v>#NUM!</v>
      </c>
      <c r="X1249" t="e">
        <f t="shared" si="104"/>
        <v>#NUM!</v>
      </c>
      <c r="Y1249" t="e">
        <f t="shared" si="104"/>
        <v>#NUM!</v>
      </c>
      <c r="Z1249">
        <f t="shared" si="104"/>
        <v>3.7612001156935624</v>
      </c>
    </row>
    <row r="1250" spans="1:26" x14ac:dyDescent="0.35">
      <c r="A1250" t="s">
        <v>26</v>
      </c>
      <c r="B1250">
        <v>8</v>
      </c>
      <c r="C1250">
        <v>1</v>
      </c>
      <c r="D1250">
        <v>2</v>
      </c>
      <c r="E1250" s="1">
        <v>0</v>
      </c>
      <c r="F1250">
        <v>53</v>
      </c>
      <c r="G1250" s="1">
        <v>0</v>
      </c>
      <c r="H1250" s="1">
        <v>0</v>
      </c>
      <c r="I1250">
        <v>58</v>
      </c>
      <c r="J1250" s="1">
        <v>6</v>
      </c>
      <c r="K1250" s="1">
        <v>0</v>
      </c>
      <c r="L1250">
        <v>0</v>
      </c>
      <c r="M1250">
        <f t="shared" si="102"/>
        <v>58</v>
      </c>
      <c r="N1250">
        <f t="shared" si="103"/>
        <v>29</v>
      </c>
      <c r="O1250">
        <f t="shared" si="101"/>
        <v>2.0794415416798357</v>
      </c>
      <c r="P1250">
        <f t="shared" si="101"/>
        <v>0</v>
      </c>
      <c r="Q1250">
        <f t="shared" si="101"/>
        <v>0.69314718055994529</v>
      </c>
      <c r="R1250" t="e">
        <f t="shared" si="101"/>
        <v>#NUM!</v>
      </c>
      <c r="S1250">
        <f t="shared" si="100"/>
        <v>3.970291913552122</v>
      </c>
      <c r="T1250" t="e">
        <f t="shared" si="100"/>
        <v>#NUM!</v>
      </c>
      <c r="U1250" t="e">
        <f t="shared" si="100"/>
        <v>#NUM!</v>
      </c>
      <c r="V1250">
        <f t="shared" si="104"/>
        <v>4.0604430105464191</v>
      </c>
      <c r="W1250">
        <f t="shared" si="104"/>
        <v>1.791759469228055</v>
      </c>
      <c r="X1250" t="e">
        <f t="shared" si="104"/>
        <v>#NUM!</v>
      </c>
      <c r="Y1250" t="e">
        <f t="shared" si="104"/>
        <v>#NUM!</v>
      </c>
      <c r="Z1250">
        <f t="shared" si="104"/>
        <v>4.0604430105464191</v>
      </c>
    </row>
    <row r="1251" spans="1:26" x14ac:dyDescent="0.35">
      <c r="A1251" t="s">
        <v>27</v>
      </c>
      <c r="B1251">
        <v>3</v>
      </c>
      <c r="C1251">
        <v>1</v>
      </c>
      <c r="D1251">
        <v>1.7</v>
      </c>
      <c r="E1251" s="1">
        <v>0</v>
      </c>
      <c r="F1251">
        <v>35</v>
      </c>
      <c r="G1251" s="1">
        <v>0</v>
      </c>
      <c r="H1251" s="1">
        <v>50</v>
      </c>
      <c r="I1251">
        <v>0</v>
      </c>
      <c r="J1251" s="1">
        <v>0</v>
      </c>
      <c r="K1251" s="1">
        <v>0</v>
      </c>
      <c r="L1251">
        <v>0</v>
      </c>
      <c r="M1251">
        <f t="shared" si="102"/>
        <v>50</v>
      </c>
      <c r="N1251">
        <f t="shared" si="103"/>
        <v>29.411764705882355</v>
      </c>
      <c r="O1251">
        <f t="shared" si="101"/>
        <v>1.0986122886681098</v>
      </c>
      <c r="P1251">
        <f t="shared" si="101"/>
        <v>0</v>
      </c>
      <c r="Q1251">
        <f t="shared" si="101"/>
        <v>0.53062825106217038</v>
      </c>
      <c r="R1251" t="e">
        <f t="shared" si="101"/>
        <v>#NUM!</v>
      </c>
      <c r="S1251">
        <f t="shared" si="100"/>
        <v>3.5553480614894135</v>
      </c>
      <c r="T1251" t="e">
        <f t="shared" si="100"/>
        <v>#NUM!</v>
      </c>
      <c r="U1251">
        <f t="shared" si="100"/>
        <v>3.912023005428146</v>
      </c>
      <c r="V1251" t="e">
        <f t="shared" si="104"/>
        <v>#NUM!</v>
      </c>
      <c r="W1251" t="e">
        <f t="shared" si="104"/>
        <v>#NUM!</v>
      </c>
      <c r="X1251" t="e">
        <f t="shared" si="104"/>
        <v>#NUM!</v>
      </c>
      <c r="Y1251" t="e">
        <f t="shared" si="104"/>
        <v>#NUM!</v>
      </c>
      <c r="Z1251">
        <f t="shared" si="104"/>
        <v>3.912023005428146</v>
      </c>
    </row>
    <row r="1252" spans="1:26" x14ac:dyDescent="0.35">
      <c r="A1252" t="s">
        <v>27</v>
      </c>
      <c r="B1252">
        <v>3</v>
      </c>
      <c r="C1252">
        <v>1</v>
      </c>
      <c r="D1252">
        <v>1</v>
      </c>
      <c r="E1252" s="1">
        <v>0</v>
      </c>
      <c r="F1252">
        <v>2</v>
      </c>
      <c r="G1252" s="1">
        <v>0</v>
      </c>
      <c r="H1252" s="1">
        <v>0</v>
      </c>
      <c r="I1252">
        <v>30</v>
      </c>
      <c r="J1252" s="1">
        <v>0</v>
      </c>
      <c r="K1252" s="1">
        <v>0</v>
      </c>
      <c r="L1252">
        <v>0</v>
      </c>
      <c r="M1252">
        <f t="shared" si="102"/>
        <v>30</v>
      </c>
      <c r="N1252">
        <f t="shared" si="103"/>
        <v>30</v>
      </c>
      <c r="O1252">
        <f t="shared" si="101"/>
        <v>1.0986122886681098</v>
      </c>
      <c r="P1252">
        <f t="shared" si="101"/>
        <v>0</v>
      </c>
      <c r="Q1252">
        <f t="shared" si="101"/>
        <v>0</v>
      </c>
      <c r="R1252" t="e">
        <f t="shared" si="101"/>
        <v>#NUM!</v>
      </c>
      <c r="S1252">
        <f t="shared" si="100"/>
        <v>0.69314718055994529</v>
      </c>
      <c r="T1252" t="e">
        <f t="shared" si="100"/>
        <v>#NUM!</v>
      </c>
      <c r="U1252" t="e">
        <f t="shared" si="100"/>
        <v>#NUM!</v>
      </c>
      <c r="V1252">
        <f t="shared" si="104"/>
        <v>3.4011973816621555</v>
      </c>
      <c r="W1252" t="e">
        <f t="shared" si="104"/>
        <v>#NUM!</v>
      </c>
      <c r="X1252" t="e">
        <f t="shared" si="104"/>
        <v>#NUM!</v>
      </c>
      <c r="Y1252" t="e">
        <f t="shared" si="104"/>
        <v>#NUM!</v>
      </c>
      <c r="Z1252">
        <f t="shared" si="104"/>
        <v>3.4011973816621555</v>
      </c>
    </row>
    <row r="1253" spans="1:26" x14ac:dyDescent="0.35">
      <c r="A1253" t="s">
        <v>27</v>
      </c>
      <c r="B1253">
        <v>5</v>
      </c>
      <c r="C1253">
        <v>1</v>
      </c>
      <c r="D1253">
        <v>0.2</v>
      </c>
      <c r="E1253" s="1">
        <v>1</v>
      </c>
      <c r="F1253">
        <v>3</v>
      </c>
      <c r="G1253" s="1">
        <v>1</v>
      </c>
      <c r="H1253" s="1">
        <v>6</v>
      </c>
      <c r="I1253">
        <v>0</v>
      </c>
      <c r="J1253" s="1">
        <v>0</v>
      </c>
      <c r="K1253" s="1">
        <v>0</v>
      </c>
      <c r="L1253">
        <v>0</v>
      </c>
      <c r="M1253">
        <f t="shared" si="102"/>
        <v>6</v>
      </c>
      <c r="N1253">
        <f t="shared" si="103"/>
        <v>30</v>
      </c>
      <c r="O1253">
        <f t="shared" si="101"/>
        <v>1.6094379124341003</v>
      </c>
      <c r="P1253">
        <f t="shared" si="101"/>
        <v>0</v>
      </c>
      <c r="Q1253">
        <f t="shared" si="101"/>
        <v>-1.6094379124341003</v>
      </c>
      <c r="R1253">
        <f t="shared" si="101"/>
        <v>0</v>
      </c>
      <c r="S1253">
        <f t="shared" si="100"/>
        <v>1.0986122886681098</v>
      </c>
      <c r="T1253">
        <f t="shared" si="100"/>
        <v>0</v>
      </c>
      <c r="U1253">
        <f t="shared" si="100"/>
        <v>1.791759469228055</v>
      </c>
      <c r="V1253" t="e">
        <f t="shared" si="104"/>
        <v>#NUM!</v>
      </c>
      <c r="W1253" t="e">
        <f t="shared" si="104"/>
        <v>#NUM!</v>
      </c>
      <c r="X1253" t="e">
        <f t="shared" si="104"/>
        <v>#NUM!</v>
      </c>
      <c r="Y1253" t="e">
        <f t="shared" si="104"/>
        <v>#NUM!</v>
      </c>
      <c r="Z1253">
        <f t="shared" si="104"/>
        <v>1.791759469228055</v>
      </c>
    </row>
    <row r="1254" spans="1:26" x14ac:dyDescent="0.35">
      <c r="A1254" t="s">
        <v>26</v>
      </c>
      <c r="B1254">
        <v>11</v>
      </c>
      <c r="C1254">
        <v>1</v>
      </c>
      <c r="D1254">
        <v>0.3</v>
      </c>
      <c r="E1254" s="1">
        <v>0</v>
      </c>
      <c r="F1254">
        <v>4</v>
      </c>
      <c r="G1254" s="1">
        <v>1</v>
      </c>
      <c r="H1254" s="1">
        <v>9</v>
      </c>
      <c r="I1254">
        <v>0</v>
      </c>
      <c r="J1254" s="1">
        <v>1</v>
      </c>
      <c r="K1254" s="1">
        <v>1</v>
      </c>
      <c r="L1254">
        <v>0</v>
      </c>
      <c r="M1254">
        <f t="shared" si="102"/>
        <v>9</v>
      </c>
      <c r="N1254">
        <f t="shared" si="103"/>
        <v>30</v>
      </c>
      <c r="O1254">
        <f t="shared" si="101"/>
        <v>2.3978952727983707</v>
      </c>
      <c r="P1254">
        <f t="shared" si="101"/>
        <v>0</v>
      </c>
      <c r="Q1254">
        <f t="shared" si="101"/>
        <v>-1.2039728043259361</v>
      </c>
      <c r="R1254" t="e">
        <f t="shared" si="101"/>
        <v>#NUM!</v>
      </c>
      <c r="S1254">
        <f t="shared" si="100"/>
        <v>1.3862943611198906</v>
      </c>
      <c r="T1254">
        <f t="shared" si="100"/>
        <v>0</v>
      </c>
      <c r="U1254">
        <f t="shared" si="100"/>
        <v>2.1972245773362196</v>
      </c>
      <c r="V1254" t="e">
        <f t="shared" si="104"/>
        <v>#NUM!</v>
      </c>
      <c r="W1254">
        <f t="shared" si="104"/>
        <v>0</v>
      </c>
      <c r="X1254">
        <f t="shared" si="104"/>
        <v>0</v>
      </c>
      <c r="Y1254" t="e">
        <f t="shared" si="104"/>
        <v>#NUM!</v>
      </c>
      <c r="Z1254">
        <f t="shared" si="104"/>
        <v>2.1972245773362196</v>
      </c>
    </row>
    <row r="1255" spans="1:26" x14ac:dyDescent="0.35">
      <c r="A1255" t="s">
        <v>27</v>
      </c>
      <c r="B1255">
        <v>4</v>
      </c>
      <c r="C1255">
        <v>1</v>
      </c>
      <c r="D1255">
        <v>0.4</v>
      </c>
      <c r="E1255" s="1">
        <v>1</v>
      </c>
      <c r="F1255">
        <v>7</v>
      </c>
      <c r="G1255" s="1">
        <v>1</v>
      </c>
      <c r="H1255" s="1">
        <v>12</v>
      </c>
      <c r="I1255">
        <v>0</v>
      </c>
      <c r="J1255" s="1">
        <v>1</v>
      </c>
      <c r="K1255" s="1">
        <v>1</v>
      </c>
      <c r="L1255">
        <v>0</v>
      </c>
      <c r="M1255">
        <f t="shared" si="102"/>
        <v>12</v>
      </c>
      <c r="N1255">
        <f t="shared" si="103"/>
        <v>30</v>
      </c>
      <c r="O1255">
        <f t="shared" si="101"/>
        <v>1.3862943611198906</v>
      </c>
      <c r="P1255">
        <f t="shared" si="101"/>
        <v>0</v>
      </c>
      <c r="Q1255">
        <f t="shared" si="101"/>
        <v>-0.916290731874155</v>
      </c>
      <c r="R1255">
        <f t="shared" si="101"/>
        <v>0</v>
      </c>
      <c r="S1255">
        <f t="shared" si="100"/>
        <v>1.9459101490553132</v>
      </c>
      <c r="T1255">
        <f t="shared" si="100"/>
        <v>0</v>
      </c>
      <c r="U1255">
        <f t="shared" si="100"/>
        <v>2.4849066497880004</v>
      </c>
      <c r="V1255" t="e">
        <f t="shared" si="104"/>
        <v>#NUM!</v>
      </c>
      <c r="W1255">
        <f t="shared" si="104"/>
        <v>0</v>
      </c>
      <c r="X1255">
        <f t="shared" si="104"/>
        <v>0</v>
      </c>
      <c r="Y1255" t="e">
        <f t="shared" si="104"/>
        <v>#NUM!</v>
      </c>
      <c r="Z1255">
        <f t="shared" si="104"/>
        <v>2.4849066497880004</v>
      </c>
    </row>
    <row r="1256" spans="1:26" x14ac:dyDescent="0.35">
      <c r="A1256" t="s">
        <v>26</v>
      </c>
      <c r="B1256">
        <v>4</v>
      </c>
      <c r="C1256">
        <v>1</v>
      </c>
      <c r="D1256">
        <v>0.5</v>
      </c>
      <c r="E1256" s="1">
        <v>0</v>
      </c>
      <c r="F1256">
        <v>7</v>
      </c>
      <c r="G1256" s="1">
        <v>0</v>
      </c>
      <c r="H1256" s="1">
        <v>15</v>
      </c>
      <c r="I1256">
        <v>0</v>
      </c>
      <c r="J1256" s="1">
        <v>0</v>
      </c>
      <c r="K1256" s="1">
        <v>0</v>
      </c>
      <c r="L1256">
        <v>0</v>
      </c>
      <c r="M1256">
        <f t="shared" si="102"/>
        <v>15</v>
      </c>
      <c r="N1256">
        <f t="shared" si="103"/>
        <v>30</v>
      </c>
      <c r="O1256">
        <f t="shared" si="101"/>
        <v>1.3862943611198906</v>
      </c>
      <c r="P1256">
        <f t="shared" si="101"/>
        <v>0</v>
      </c>
      <c r="Q1256">
        <f t="shared" si="101"/>
        <v>-0.69314718055994529</v>
      </c>
      <c r="R1256" t="e">
        <f t="shared" si="101"/>
        <v>#NUM!</v>
      </c>
      <c r="S1256">
        <f t="shared" si="100"/>
        <v>1.9459101490553132</v>
      </c>
      <c r="T1256" t="e">
        <f t="shared" si="100"/>
        <v>#NUM!</v>
      </c>
      <c r="U1256">
        <f t="shared" si="100"/>
        <v>2.7080502011022101</v>
      </c>
      <c r="V1256" t="e">
        <f t="shared" si="104"/>
        <v>#NUM!</v>
      </c>
      <c r="W1256" t="e">
        <f t="shared" si="104"/>
        <v>#NUM!</v>
      </c>
      <c r="X1256" t="e">
        <f t="shared" si="104"/>
        <v>#NUM!</v>
      </c>
      <c r="Y1256" t="e">
        <f t="shared" si="104"/>
        <v>#NUM!</v>
      </c>
      <c r="Z1256">
        <f t="shared" si="104"/>
        <v>2.7080502011022101</v>
      </c>
    </row>
    <row r="1257" spans="1:26" x14ac:dyDescent="0.35">
      <c r="A1257" t="s">
        <v>27</v>
      </c>
      <c r="B1257">
        <v>4</v>
      </c>
      <c r="C1257">
        <v>1</v>
      </c>
      <c r="D1257">
        <v>0.5</v>
      </c>
      <c r="E1257" s="1">
        <v>0</v>
      </c>
      <c r="F1257">
        <v>7</v>
      </c>
      <c r="G1257" s="1">
        <v>0</v>
      </c>
      <c r="H1257" s="1">
        <v>15</v>
      </c>
      <c r="I1257">
        <v>0</v>
      </c>
      <c r="J1257" s="1">
        <v>0</v>
      </c>
      <c r="K1257" s="1">
        <v>0</v>
      </c>
      <c r="L1257">
        <v>0</v>
      </c>
      <c r="M1257">
        <f t="shared" si="102"/>
        <v>15</v>
      </c>
      <c r="N1257">
        <f t="shared" si="103"/>
        <v>30</v>
      </c>
      <c r="O1257">
        <f t="shared" si="101"/>
        <v>1.3862943611198906</v>
      </c>
      <c r="P1257">
        <f t="shared" si="101"/>
        <v>0</v>
      </c>
      <c r="Q1257">
        <f t="shared" si="101"/>
        <v>-0.69314718055994529</v>
      </c>
      <c r="R1257" t="e">
        <f t="shared" si="101"/>
        <v>#NUM!</v>
      </c>
      <c r="S1257">
        <f t="shared" si="100"/>
        <v>1.9459101490553132</v>
      </c>
      <c r="T1257" t="e">
        <f t="shared" si="100"/>
        <v>#NUM!</v>
      </c>
      <c r="U1257">
        <f t="shared" si="100"/>
        <v>2.7080502011022101</v>
      </c>
      <c r="V1257" t="e">
        <f t="shared" si="104"/>
        <v>#NUM!</v>
      </c>
      <c r="W1257" t="e">
        <f t="shared" si="104"/>
        <v>#NUM!</v>
      </c>
      <c r="X1257" t="e">
        <f t="shared" si="104"/>
        <v>#NUM!</v>
      </c>
      <c r="Y1257" t="e">
        <f t="shared" si="104"/>
        <v>#NUM!</v>
      </c>
      <c r="Z1257">
        <f t="shared" si="104"/>
        <v>2.7080502011022101</v>
      </c>
    </row>
    <row r="1258" spans="1:26" x14ac:dyDescent="0.35">
      <c r="A1258" t="s">
        <v>26</v>
      </c>
      <c r="B1258">
        <v>4</v>
      </c>
      <c r="C1258">
        <v>1</v>
      </c>
      <c r="D1258">
        <v>0.5</v>
      </c>
      <c r="E1258" s="1">
        <v>0</v>
      </c>
      <c r="F1258">
        <v>8</v>
      </c>
      <c r="G1258" s="1">
        <v>2</v>
      </c>
      <c r="H1258" s="1">
        <v>15</v>
      </c>
      <c r="I1258">
        <v>0</v>
      </c>
      <c r="J1258" s="1">
        <v>0</v>
      </c>
      <c r="K1258" s="1">
        <v>0</v>
      </c>
      <c r="L1258">
        <v>0</v>
      </c>
      <c r="M1258">
        <f t="shared" si="102"/>
        <v>15</v>
      </c>
      <c r="N1258">
        <f t="shared" si="103"/>
        <v>30</v>
      </c>
      <c r="O1258">
        <f t="shared" si="101"/>
        <v>1.3862943611198906</v>
      </c>
      <c r="P1258">
        <f t="shared" si="101"/>
        <v>0</v>
      </c>
      <c r="Q1258">
        <f t="shared" si="101"/>
        <v>-0.69314718055994529</v>
      </c>
      <c r="R1258" t="e">
        <f t="shared" si="101"/>
        <v>#NUM!</v>
      </c>
      <c r="S1258">
        <f t="shared" si="100"/>
        <v>2.0794415416798357</v>
      </c>
      <c r="T1258">
        <f t="shared" si="100"/>
        <v>0.69314718055994529</v>
      </c>
      <c r="U1258">
        <f t="shared" si="100"/>
        <v>2.7080502011022101</v>
      </c>
      <c r="V1258" t="e">
        <f t="shared" si="104"/>
        <v>#NUM!</v>
      </c>
      <c r="W1258" t="e">
        <f t="shared" si="104"/>
        <v>#NUM!</v>
      </c>
      <c r="X1258" t="e">
        <f t="shared" si="104"/>
        <v>#NUM!</v>
      </c>
      <c r="Y1258" t="e">
        <f t="shared" si="104"/>
        <v>#NUM!</v>
      </c>
      <c r="Z1258">
        <f t="shared" si="104"/>
        <v>2.7080502011022101</v>
      </c>
    </row>
    <row r="1259" spans="1:26" x14ac:dyDescent="0.35">
      <c r="A1259" t="s">
        <v>27</v>
      </c>
      <c r="B1259">
        <v>4</v>
      </c>
      <c r="C1259">
        <v>1</v>
      </c>
      <c r="D1259">
        <v>0.5</v>
      </c>
      <c r="E1259" s="1">
        <v>0</v>
      </c>
      <c r="F1259">
        <v>8</v>
      </c>
      <c r="G1259" s="1">
        <v>0</v>
      </c>
      <c r="H1259" s="1">
        <v>15</v>
      </c>
      <c r="I1259">
        <v>0</v>
      </c>
      <c r="J1259" s="1">
        <v>0</v>
      </c>
      <c r="K1259" s="1">
        <v>0</v>
      </c>
      <c r="L1259">
        <v>0</v>
      </c>
      <c r="M1259">
        <f t="shared" si="102"/>
        <v>15</v>
      </c>
      <c r="N1259">
        <f t="shared" si="103"/>
        <v>30</v>
      </c>
      <c r="O1259">
        <f t="shared" si="101"/>
        <v>1.3862943611198906</v>
      </c>
      <c r="P1259">
        <f t="shared" si="101"/>
        <v>0</v>
      </c>
      <c r="Q1259">
        <f t="shared" si="101"/>
        <v>-0.69314718055994529</v>
      </c>
      <c r="R1259" t="e">
        <f t="shared" si="101"/>
        <v>#NUM!</v>
      </c>
      <c r="S1259">
        <f t="shared" si="100"/>
        <v>2.0794415416798357</v>
      </c>
      <c r="T1259" t="e">
        <f t="shared" si="100"/>
        <v>#NUM!</v>
      </c>
      <c r="U1259">
        <f t="shared" si="100"/>
        <v>2.7080502011022101</v>
      </c>
      <c r="V1259" t="e">
        <f t="shared" si="104"/>
        <v>#NUM!</v>
      </c>
      <c r="W1259" t="e">
        <f t="shared" si="104"/>
        <v>#NUM!</v>
      </c>
      <c r="X1259" t="e">
        <f t="shared" si="104"/>
        <v>#NUM!</v>
      </c>
      <c r="Y1259" t="e">
        <f t="shared" si="104"/>
        <v>#NUM!</v>
      </c>
      <c r="Z1259">
        <f t="shared" si="104"/>
        <v>2.7080502011022101</v>
      </c>
    </row>
    <row r="1260" spans="1:26" x14ac:dyDescent="0.35">
      <c r="A1260" t="s">
        <v>26</v>
      </c>
      <c r="B1260">
        <v>7</v>
      </c>
      <c r="C1260">
        <v>1</v>
      </c>
      <c r="D1260">
        <v>0.5</v>
      </c>
      <c r="E1260" s="1">
        <v>0</v>
      </c>
      <c r="F1260">
        <v>15</v>
      </c>
      <c r="G1260" s="1">
        <v>3</v>
      </c>
      <c r="H1260" s="1">
        <v>15</v>
      </c>
      <c r="I1260">
        <v>0</v>
      </c>
      <c r="J1260" s="1">
        <v>0</v>
      </c>
      <c r="K1260" s="1">
        <v>0</v>
      </c>
      <c r="L1260">
        <v>0</v>
      </c>
      <c r="M1260">
        <f t="shared" si="102"/>
        <v>15</v>
      </c>
      <c r="N1260">
        <f t="shared" si="103"/>
        <v>30</v>
      </c>
      <c r="O1260">
        <f t="shared" si="101"/>
        <v>1.9459101490553132</v>
      </c>
      <c r="P1260">
        <f t="shared" si="101"/>
        <v>0</v>
      </c>
      <c r="Q1260">
        <f t="shared" si="101"/>
        <v>-0.69314718055994529</v>
      </c>
      <c r="R1260" t="e">
        <f t="shared" si="101"/>
        <v>#NUM!</v>
      </c>
      <c r="S1260">
        <f t="shared" si="100"/>
        <v>2.7080502011022101</v>
      </c>
      <c r="T1260">
        <f t="shared" si="100"/>
        <v>1.0986122886681098</v>
      </c>
      <c r="U1260">
        <f t="shared" si="100"/>
        <v>2.7080502011022101</v>
      </c>
      <c r="V1260" t="e">
        <f t="shared" si="104"/>
        <v>#NUM!</v>
      </c>
      <c r="W1260" t="e">
        <f t="shared" si="104"/>
        <v>#NUM!</v>
      </c>
      <c r="X1260" t="e">
        <f t="shared" si="104"/>
        <v>#NUM!</v>
      </c>
      <c r="Y1260" t="e">
        <f t="shared" si="104"/>
        <v>#NUM!</v>
      </c>
      <c r="Z1260">
        <f t="shared" si="104"/>
        <v>2.7080502011022101</v>
      </c>
    </row>
    <row r="1261" spans="1:26" x14ac:dyDescent="0.35">
      <c r="A1261" t="s">
        <v>27</v>
      </c>
      <c r="B1261">
        <v>5</v>
      </c>
      <c r="C1261">
        <v>1</v>
      </c>
      <c r="D1261">
        <v>1</v>
      </c>
      <c r="E1261" s="1">
        <v>0</v>
      </c>
      <c r="F1261">
        <v>20</v>
      </c>
      <c r="G1261" s="1">
        <v>0</v>
      </c>
      <c r="H1261" s="1">
        <v>15</v>
      </c>
      <c r="I1261">
        <v>15</v>
      </c>
      <c r="J1261" s="1">
        <v>0</v>
      </c>
      <c r="K1261" s="1">
        <v>0</v>
      </c>
      <c r="L1261">
        <v>0</v>
      </c>
      <c r="M1261">
        <f t="shared" si="102"/>
        <v>30</v>
      </c>
      <c r="N1261">
        <f t="shared" si="103"/>
        <v>30</v>
      </c>
      <c r="O1261">
        <f t="shared" si="101"/>
        <v>1.6094379124341003</v>
      </c>
      <c r="P1261">
        <f t="shared" si="101"/>
        <v>0</v>
      </c>
      <c r="Q1261">
        <f t="shared" si="101"/>
        <v>0</v>
      </c>
      <c r="R1261" t="e">
        <f t="shared" si="101"/>
        <v>#NUM!</v>
      </c>
      <c r="S1261">
        <f t="shared" si="100"/>
        <v>2.9957322735539909</v>
      </c>
      <c r="T1261" t="e">
        <f t="shared" si="100"/>
        <v>#NUM!</v>
      </c>
      <c r="U1261">
        <f t="shared" si="100"/>
        <v>2.7080502011022101</v>
      </c>
      <c r="V1261">
        <f t="shared" si="104"/>
        <v>2.7080502011022101</v>
      </c>
      <c r="W1261" t="e">
        <f t="shared" si="104"/>
        <v>#NUM!</v>
      </c>
      <c r="X1261" t="e">
        <f t="shared" si="104"/>
        <v>#NUM!</v>
      </c>
      <c r="Y1261" t="e">
        <f t="shared" si="104"/>
        <v>#NUM!</v>
      </c>
      <c r="Z1261">
        <f t="shared" si="104"/>
        <v>3.4011973816621555</v>
      </c>
    </row>
    <row r="1262" spans="1:26" x14ac:dyDescent="0.35">
      <c r="A1262" t="s">
        <v>27</v>
      </c>
      <c r="B1262">
        <v>16</v>
      </c>
      <c r="C1262">
        <v>1</v>
      </c>
      <c r="D1262">
        <v>1</v>
      </c>
      <c r="E1262" s="1">
        <v>0</v>
      </c>
      <c r="F1262">
        <v>18</v>
      </c>
      <c r="G1262" s="1">
        <v>0</v>
      </c>
      <c r="H1262" s="1">
        <v>16</v>
      </c>
      <c r="I1262">
        <v>14</v>
      </c>
      <c r="J1262" s="1">
        <v>0</v>
      </c>
      <c r="K1262" s="1">
        <v>0</v>
      </c>
      <c r="L1262">
        <v>0</v>
      </c>
      <c r="M1262">
        <f t="shared" si="102"/>
        <v>30</v>
      </c>
      <c r="N1262">
        <f t="shared" si="103"/>
        <v>30</v>
      </c>
      <c r="O1262">
        <f t="shared" si="101"/>
        <v>2.7725887222397811</v>
      </c>
      <c r="P1262">
        <f t="shared" si="101"/>
        <v>0</v>
      </c>
      <c r="Q1262">
        <f t="shared" si="101"/>
        <v>0</v>
      </c>
      <c r="R1262" t="e">
        <f t="shared" si="101"/>
        <v>#NUM!</v>
      </c>
      <c r="S1262">
        <f t="shared" si="100"/>
        <v>2.8903717578961645</v>
      </c>
      <c r="T1262" t="e">
        <f t="shared" si="100"/>
        <v>#NUM!</v>
      </c>
      <c r="U1262">
        <f t="shared" si="100"/>
        <v>2.7725887222397811</v>
      </c>
      <c r="V1262">
        <f t="shared" si="104"/>
        <v>2.6390573296152584</v>
      </c>
      <c r="W1262" t="e">
        <f t="shared" si="104"/>
        <v>#NUM!</v>
      </c>
      <c r="X1262" t="e">
        <f t="shared" si="104"/>
        <v>#NUM!</v>
      </c>
      <c r="Y1262" t="e">
        <f t="shared" si="104"/>
        <v>#NUM!</v>
      </c>
      <c r="Z1262">
        <f t="shared" si="104"/>
        <v>3.4011973816621555</v>
      </c>
    </row>
    <row r="1263" spans="1:26" x14ac:dyDescent="0.35">
      <c r="A1263" t="s">
        <v>26</v>
      </c>
      <c r="B1263">
        <v>6</v>
      </c>
      <c r="C1263">
        <v>1</v>
      </c>
      <c r="D1263">
        <v>0.6</v>
      </c>
      <c r="E1263" s="1">
        <v>1</v>
      </c>
      <c r="F1263">
        <v>9</v>
      </c>
      <c r="G1263" s="1">
        <v>2</v>
      </c>
      <c r="H1263" s="1">
        <v>18</v>
      </c>
      <c r="I1263">
        <v>0</v>
      </c>
      <c r="J1263" s="1">
        <v>1</v>
      </c>
      <c r="K1263" s="1">
        <v>1</v>
      </c>
      <c r="L1263">
        <v>0</v>
      </c>
      <c r="M1263">
        <f t="shared" si="102"/>
        <v>18</v>
      </c>
      <c r="N1263">
        <f t="shared" si="103"/>
        <v>30</v>
      </c>
      <c r="O1263">
        <f t="shared" si="101"/>
        <v>1.791759469228055</v>
      </c>
      <c r="P1263">
        <f t="shared" si="101"/>
        <v>0</v>
      </c>
      <c r="Q1263">
        <f t="shared" si="101"/>
        <v>-0.51082562376599072</v>
      </c>
      <c r="R1263">
        <f t="shared" si="101"/>
        <v>0</v>
      </c>
      <c r="S1263">
        <f t="shared" si="100"/>
        <v>2.1972245773362196</v>
      </c>
      <c r="T1263">
        <f t="shared" si="100"/>
        <v>0.69314718055994529</v>
      </c>
      <c r="U1263">
        <f t="shared" si="100"/>
        <v>2.8903717578961645</v>
      </c>
      <c r="V1263" t="e">
        <f t="shared" si="104"/>
        <v>#NUM!</v>
      </c>
      <c r="W1263">
        <f t="shared" si="104"/>
        <v>0</v>
      </c>
      <c r="X1263">
        <f t="shared" si="104"/>
        <v>0</v>
      </c>
      <c r="Y1263" t="e">
        <f t="shared" si="104"/>
        <v>#NUM!</v>
      </c>
      <c r="Z1263">
        <f t="shared" si="104"/>
        <v>2.8903717578961645</v>
      </c>
    </row>
    <row r="1264" spans="1:26" x14ac:dyDescent="0.35">
      <c r="A1264" t="s">
        <v>26</v>
      </c>
      <c r="B1264">
        <v>6</v>
      </c>
      <c r="C1264">
        <v>1</v>
      </c>
      <c r="D1264">
        <v>0.6</v>
      </c>
      <c r="E1264" s="1">
        <v>1</v>
      </c>
      <c r="F1264">
        <v>10</v>
      </c>
      <c r="G1264" s="1">
        <v>3</v>
      </c>
      <c r="H1264" s="1">
        <v>18</v>
      </c>
      <c r="I1264">
        <v>0</v>
      </c>
      <c r="J1264" s="1">
        <v>0</v>
      </c>
      <c r="K1264" s="1">
        <v>0</v>
      </c>
      <c r="L1264">
        <v>0</v>
      </c>
      <c r="M1264">
        <f t="shared" si="102"/>
        <v>18</v>
      </c>
      <c r="N1264">
        <f t="shared" si="103"/>
        <v>30</v>
      </c>
      <c r="O1264">
        <f t="shared" si="101"/>
        <v>1.791759469228055</v>
      </c>
      <c r="P1264">
        <f t="shared" si="101"/>
        <v>0</v>
      </c>
      <c r="Q1264">
        <f t="shared" si="101"/>
        <v>-0.51082562376599072</v>
      </c>
      <c r="R1264">
        <f t="shared" si="101"/>
        <v>0</v>
      </c>
      <c r="S1264">
        <f t="shared" si="100"/>
        <v>2.3025850929940459</v>
      </c>
      <c r="T1264">
        <f t="shared" si="100"/>
        <v>1.0986122886681098</v>
      </c>
      <c r="U1264">
        <f t="shared" si="100"/>
        <v>2.8903717578961645</v>
      </c>
      <c r="V1264" t="e">
        <f t="shared" si="104"/>
        <v>#NUM!</v>
      </c>
      <c r="W1264" t="e">
        <f t="shared" si="104"/>
        <v>#NUM!</v>
      </c>
      <c r="X1264" t="e">
        <f t="shared" si="104"/>
        <v>#NUM!</v>
      </c>
      <c r="Y1264" t="e">
        <f t="shared" si="104"/>
        <v>#NUM!</v>
      </c>
      <c r="Z1264">
        <f t="shared" si="104"/>
        <v>2.8903717578961645</v>
      </c>
    </row>
    <row r="1265" spans="1:26" x14ac:dyDescent="0.35">
      <c r="A1265" t="s">
        <v>26</v>
      </c>
      <c r="B1265">
        <v>10</v>
      </c>
      <c r="C1265">
        <v>1</v>
      </c>
      <c r="D1265">
        <v>1</v>
      </c>
      <c r="E1265" s="1">
        <v>0</v>
      </c>
      <c r="F1265">
        <v>22</v>
      </c>
      <c r="G1265" s="1">
        <v>0</v>
      </c>
      <c r="H1265" s="1">
        <v>18</v>
      </c>
      <c r="I1265">
        <v>12</v>
      </c>
      <c r="J1265" s="1">
        <v>0</v>
      </c>
      <c r="K1265" s="1">
        <v>0</v>
      </c>
      <c r="L1265">
        <v>0</v>
      </c>
      <c r="M1265">
        <f t="shared" si="102"/>
        <v>30</v>
      </c>
      <c r="N1265">
        <f t="shared" si="103"/>
        <v>30</v>
      </c>
      <c r="O1265">
        <f t="shared" si="101"/>
        <v>2.3025850929940459</v>
      </c>
      <c r="P1265">
        <f t="shared" si="101"/>
        <v>0</v>
      </c>
      <c r="Q1265">
        <f t="shared" si="101"/>
        <v>0</v>
      </c>
      <c r="R1265" t="e">
        <f t="shared" si="101"/>
        <v>#NUM!</v>
      </c>
      <c r="S1265">
        <f t="shared" si="100"/>
        <v>3.0910424533583161</v>
      </c>
      <c r="T1265" t="e">
        <f t="shared" si="100"/>
        <v>#NUM!</v>
      </c>
      <c r="U1265">
        <f t="shared" si="100"/>
        <v>2.8903717578961645</v>
      </c>
      <c r="V1265">
        <f t="shared" si="104"/>
        <v>2.4849066497880004</v>
      </c>
      <c r="W1265" t="e">
        <f t="shared" si="104"/>
        <v>#NUM!</v>
      </c>
      <c r="X1265" t="e">
        <f t="shared" si="104"/>
        <v>#NUM!</v>
      </c>
      <c r="Y1265" t="e">
        <f t="shared" si="104"/>
        <v>#NUM!</v>
      </c>
      <c r="Z1265">
        <f t="shared" si="104"/>
        <v>3.4011973816621555</v>
      </c>
    </row>
    <row r="1266" spans="1:26" x14ac:dyDescent="0.35">
      <c r="A1266" t="s">
        <v>27</v>
      </c>
      <c r="B1266">
        <v>35</v>
      </c>
      <c r="C1266">
        <v>1</v>
      </c>
      <c r="D1266">
        <v>1</v>
      </c>
      <c r="E1266" s="1">
        <v>0</v>
      </c>
      <c r="F1266">
        <v>23</v>
      </c>
      <c r="G1266" s="1">
        <v>0</v>
      </c>
      <c r="H1266" s="1">
        <v>18</v>
      </c>
      <c r="I1266">
        <v>12</v>
      </c>
      <c r="J1266" s="1">
        <v>0</v>
      </c>
      <c r="K1266" s="1">
        <v>0</v>
      </c>
      <c r="L1266">
        <v>0</v>
      </c>
      <c r="M1266">
        <f t="shared" si="102"/>
        <v>30</v>
      </c>
      <c r="N1266">
        <f t="shared" si="103"/>
        <v>30</v>
      </c>
      <c r="O1266">
        <f t="shared" si="101"/>
        <v>3.5553480614894135</v>
      </c>
      <c r="P1266">
        <f t="shared" si="101"/>
        <v>0</v>
      </c>
      <c r="Q1266">
        <f t="shared" si="101"/>
        <v>0</v>
      </c>
      <c r="R1266" t="e">
        <f t="shared" si="101"/>
        <v>#NUM!</v>
      </c>
      <c r="S1266">
        <f t="shared" si="100"/>
        <v>3.1354942159291497</v>
      </c>
      <c r="T1266" t="e">
        <f t="shared" si="100"/>
        <v>#NUM!</v>
      </c>
      <c r="U1266">
        <f t="shared" si="100"/>
        <v>2.8903717578961645</v>
      </c>
      <c r="V1266">
        <f t="shared" si="104"/>
        <v>2.4849066497880004</v>
      </c>
      <c r="W1266" t="e">
        <f t="shared" si="104"/>
        <v>#NUM!</v>
      </c>
      <c r="X1266" t="e">
        <f t="shared" si="104"/>
        <v>#NUM!</v>
      </c>
      <c r="Y1266" t="e">
        <f t="shared" si="104"/>
        <v>#NUM!</v>
      </c>
      <c r="Z1266">
        <f t="shared" si="104"/>
        <v>3.4011973816621555</v>
      </c>
    </row>
    <row r="1267" spans="1:26" x14ac:dyDescent="0.35">
      <c r="A1267" t="s">
        <v>27</v>
      </c>
      <c r="B1267">
        <v>15</v>
      </c>
      <c r="C1267">
        <v>1</v>
      </c>
      <c r="D1267">
        <v>1</v>
      </c>
      <c r="E1267" s="1">
        <v>0</v>
      </c>
      <c r="F1267">
        <v>15</v>
      </c>
      <c r="G1267" s="1">
        <v>0</v>
      </c>
      <c r="H1267" s="1">
        <v>20</v>
      </c>
      <c r="I1267">
        <v>10</v>
      </c>
      <c r="J1267" s="1">
        <v>0</v>
      </c>
      <c r="K1267" s="1">
        <v>0</v>
      </c>
      <c r="L1267">
        <v>0</v>
      </c>
      <c r="M1267">
        <f t="shared" si="102"/>
        <v>30</v>
      </c>
      <c r="N1267">
        <f t="shared" si="103"/>
        <v>30</v>
      </c>
      <c r="O1267">
        <f t="shared" si="101"/>
        <v>2.7080502011022101</v>
      </c>
      <c r="P1267">
        <f t="shared" si="101"/>
        <v>0</v>
      </c>
      <c r="Q1267">
        <f t="shared" si="101"/>
        <v>0</v>
      </c>
      <c r="R1267" t="e">
        <f t="shared" si="101"/>
        <v>#NUM!</v>
      </c>
      <c r="S1267">
        <f t="shared" si="100"/>
        <v>2.7080502011022101</v>
      </c>
      <c r="T1267" t="e">
        <f t="shared" si="100"/>
        <v>#NUM!</v>
      </c>
      <c r="U1267">
        <f t="shared" si="100"/>
        <v>2.9957322735539909</v>
      </c>
      <c r="V1267">
        <f t="shared" si="104"/>
        <v>2.3025850929940459</v>
      </c>
      <c r="W1267" t="e">
        <f t="shared" si="104"/>
        <v>#NUM!</v>
      </c>
      <c r="X1267" t="e">
        <f t="shared" si="104"/>
        <v>#NUM!</v>
      </c>
      <c r="Y1267" t="e">
        <f t="shared" si="104"/>
        <v>#NUM!</v>
      </c>
      <c r="Z1267">
        <f t="shared" si="104"/>
        <v>3.4011973816621555</v>
      </c>
    </row>
    <row r="1268" spans="1:26" x14ac:dyDescent="0.35">
      <c r="A1268" t="s">
        <v>26</v>
      </c>
      <c r="B1268">
        <v>5</v>
      </c>
      <c r="C1268">
        <v>1</v>
      </c>
      <c r="D1268">
        <v>1</v>
      </c>
      <c r="E1268" s="1">
        <v>0</v>
      </c>
      <c r="F1268">
        <v>14</v>
      </c>
      <c r="G1268" s="1">
        <v>4</v>
      </c>
      <c r="H1268" s="1">
        <v>30</v>
      </c>
      <c r="I1268">
        <v>0</v>
      </c>
      <c r="J1268" s="1">
        <v>2</v>
      </c>
      <c r="K1268" s="1">
        <v>0</v>
      </c>
      <c r="L1268">
        <v>0</v>
      </c>
      <c r="M1268">
        <f t="shared" si="102"/>
        <v>30</v>
      </c>
      <c r="N1268">
        <f t="shared" si="103"/>
        <v>30</v>
      </c>
      <c r="O1268">
        <f t="shared" si="101"/>
        <v>1.6094379124341003</v>
      </c>
      <c r="P1268">
        <f t="shared" si="101"/>
        <v>0</v>
      </c>
      <c r="Q1268">
        <f t="shared" si="101"/>
        <v>0</v>
      </c>
      <c r="R1268" t="e">
        <f t="shared" si="101"/>
        <v>#NUM!</v>
      </c>
      <c r="S1268">
        <f t="shared" si="100"/>
        <v>2.6390573296152584</v>
      </c>
      <c r="T1268">
        <f t="shared" si="100"/>
        <v>1.3862943611198906</v>
      </c>
      <c r="U1268">
        <f t="shared" si="100"/>
        <v>3.4011973816621555</v>
      </c>
      <c r="V1268" t="e">
        <f t="shared" si="104"/>
        <v>#NUM!</v>
      </c>
      <c r="W1268">
        <f t="shared" si="104"/>
        <v>0.69314718055994529</v>
      </c>
      <c r="X1268" t="e">
        <f t="shared" si="104"/>
        <v>#NUM!</v>
      </c>
      <c r="Y1268" t="e">
        <f t="shared" si="104"/>
        <v>#NUM!</v>
      </c>
      <c r="Z1268">
        <f t="shared" si="104"/>
        <v>3.4011973816621555</v>
      </c>
    </row>
    <row r="1269" spans="1:26" x14ac:dyDescent="0.35">
      <c r="A1269" t="s">
        <v>27</v>
      </c>
      <c r="B1269">
        <v>3</v>
      </c>
      <c r="C1269">
        <v>1</v>
      </c>
      <c r="D1269">
        <v>1</v>
      </c>
      <c r="E1269" s="1">
        <v>0</v>
      </c>
      <c r="F1269">
        <v>15</v>
      </c>
      <c r="G1269" s="1">
        <v>1</v>
      </c>
      <c r="H1269" s="1">
        <v>30</v>
      </c>
      <c r="I1269">
        <v>0</v>
      </c>
      <c r="J1269" s="1">
        <v>9</v>
      </c>
      <c r="K1269" s="1">
        <v>0</v>
      </c>
      <c r="L1269">
        <v>0</v>
      </c>
      <c r="M1269">
        <f t="shared" si="102"/>
        <v>30</v>
      </c>
      <c r="N1269">
        <f t="shared" si="103"/>
        <v>30</v>
      </c>
      <c r="O1269">
        <f t="shared" si="101"/>
        <v>1.0986122886681098</v>
      </c>
      <c r="P1269">
        <f t="shared" si="101"/>
        <v>0</v>
      </c>
      <c r="Q1269">
        <f t="shared" si="101"/>
        <v>0</v>
      </c>
      <c r="R1269" t="e">
        <f t="shared" si="101"/>
        <v>#NUM!</v>
      </c>
      <c r="S1269">
        <f t="shared" si="100"/>
        <v>2.7080502011022101</v>
      </c>
      <c r="T1269">
        <f t="shared" si="100"/>
        <v>0</v>
      </c>
      <c r="U1269">
        <f t="shared" si="100"/>
        <v>3.4011973816621555</v>
      </c>
      <c r="V1269" t="e">
        <f t="shared" si="104"/>
        <v>#NUM!</v>
      </c>
      <c r="W1269">
        <f t="shared" si="104"/>
        <v>2.1972245773362196</v>
      </c>
      <c r="X1269" t="e">
        <f t="shared" si="104"/>
        <v>#NUM!</v>
      </c>
      <c r="Y1269" t="e">
        <f t="shared" si="104"/>
        <v>#NUM!</v>
      </c>
      <c r="Z1269">
        <f t="shared" si="104"/>
        <v>3.4011973816621555</v>
      </c>
    </row>
    <row r="1270" spans="1:26" x14ac:dyDescent="0.35">
      <c r="A1270" t="s">
        <v>27</v>
      </c>
      <c r="B1270">
        <v>3</v>
      </c>
      <c r="C1270">
        <v>1</v>
      </c>
      <c r="D1270">
        <v>1</v>
      </c>
      <c r="E1270" s="1">
        <v>0</v>
      </c>
      <c r="F1270">
        <v>18</v>
      </c>
      <c r="G1270" s="1">
        <v>5</v>
      </c>
      <c r="H1270" s="1">
        <v>30</v>
      </c>
      <c r="I1270">
        <v>0</v>
      </c>
      <c r="J1270" s="1">
        <v>2</v>
      </c>
      <c r="K1270" s="1">
        <v>0</v>
      </c>
      <c r="L1270">
        <v>0</v>
      </c>
      <c r="M1270">
        <f t="shared" si="102"/>
        <v>30</v>
      </c>
      <c r="N1270">
        <f t="shared" si="103"/>
        <v>30</v>
      </c>
      <c r="O1270">
        <f t="shared" si="101"/>
        <v>1.0986122886681098</v>
      </c>
      <c r="P1270">
        <f t="shared" si="101"/>
        <v>0</v>
      </c>
      <c r="Q1270">
        <f t="shared" si="101"/>
        <v>0</v>
      </c>
      <c r="R1270" t="e">
        <f t="shared" si="101"/>
        <v>#NUM!</v>
      </c>
      <c r="S1270">
        <f t="shared" si="100"/>
        <v>2.8903717578961645</v>
      </c>
      <c r="T1270">
        <f t="shared" si="100"/>
        <v>1.6094379124341003</v>
      </c>
      <c r="U1270">
        <f t="shared" si="100"/>
        <v>3.4011973816621555</v>
      </c>
      <c r="V1270" t="e">
        <f t="shared" si="104"/>
        <v>#NUM!</v>
      </c>
      <c r="W1270">
        <f t="shared" si="104"/>
        <v>0.69314718055994529</v>
      </c>
      <c r="X1270" t="e">
        <f t="shared" si="104"/>
        <v>#NUM!</v>
      </c>
      <c r="Y1270" t="e">
        <f t="shared" si="104"/>
        <v>#NUM!</v>
      </c>
      <c r="Z1270">
        <f t="shared" si="104"/>
        <v>3.4011973816621555</v>
      </c>
    </row>
    <row r="1271" spans="1:26" x14ac:dyDescent="0.35">
      <c r="A1271" t="s">
        <v>26</v>
      </c>
      <c r="B1271">
        <v>10</v>
      </c>
      <c r="C1271">
        <v>1</v>
      </c>
      <c r="D1271">
        <v>1</v>
      </c>
      <c r="E1271" s="1">
        <v>0</v>
      </c>
      <c r="F1271">
        <v>18</v>
      </c>
      <c r="G1271" s="1">
        <v>4</v>
      </c>
      <c r="H1271" s="1">
        <v>30</v>
      </c>
      <c r="I1271">
        <v>0</v>
      </c>
      <c r="J1271" s="1">
        <v>2</v>
      </c>
      <c r="K1271" s="1">
        <v>0</v>
      </c>
      <c r="L1271">
        <v>0</v>
      </c>
      <c r="M1271">
        <f t="shared" si="102"/>
        <v>30</v>
      </c>
      <c r="N1271">
        <f t="shared" si="103"/>
        <v>30</v>
      </c>
      <c r="O1271">
        <f t="shared" si="101"/>
        <v>2.3025850929940459</v>
      </c>
      <c r="P1271">
        <f t="shared" si="101"/>
        <v>0</v>
      </c>
      <c r="Q1271">
        <f t="shared" si="101"/>
        <v>0</v>
      </c>
      <c r="R1271" t="e">
        <f t="shared" si="101"/>
        <v>#NUM!</v>
      </c>
      <c r="S1271">
        <f t="shared" si="100"/>
        <v>2.8903717578961645</v>
      </c>
      <c r="T1271">
        <f t="shared" si="100"/>
        <v>1.3862943611198906</v>
      </c>
      <c r="U1271">
        <f t="shared" si="100"/>
        <v>3.4011973816621555</v>
      </c>
      <c r="V1271" t="e">
        <f t="shared" si="104"/>
        <v>#NUM!</v>
      </c>
      <c r="W1271">
        <f t="shared" si="104"/>
        <v>0.69314718055994529</v>
      </c>
      <c r="X1271" t="e">
        <f t="shared" si="104"/>
        <v>#NUM!</v>
      </c>
      <c r="Y1271" t="e">
        <f t="shared" si="104"/>
        <v>#NUM!</v>
      </c>
      <c r="Z1271">
        <f t="shared" si="104"/>
        <v>3.4011973816621555</v>
      </c>
    </row>
    <row r="1272" spans="1:26" x14ac:dyDescent="0.35">
      <c r="A1272" t="s">
        <v>26</v>
      </c>
      <c r="B1272">
        <v>3</v>
      </c>
      <c r="C1272">
        <v>1</v>
      </c>
      <c r="D1272">
        <v>1</v>
      </c>
      <c r="E1272" s="1">
        <v>1</v>
      </c>
      <c r="F1272">
        <v>18</v>
      </c>
      <c r="G1272" s="1">
        <v>3</v>
      </c>
      <c r="H1272" s="1">
        <v>30</v>
      </c>
      <c r="I1272">
        <v>0</v>
      </c>
      <c r="J1272" s="1">
        <v>0</v>
      </c>
      <c r="K1272" s="1">
        <v>0</v>
      </c>
      <c r="L1272">
        <v>0</v>
      </c>
      <c r="M1272">
        <f t="shared" si="102"/>
        <v>30</v>
      </c>
      <c r="N1272">
        <f t="shared" si="103"/>
        <v>30</v>
      </c>
      <c r="O1272">
        <f t="shared" si="101"/>
        <v>1.0986122886681098</v>
      </c>
      <c r="P1272">
        <f t="shared" si="101"/>
        <v>0</v>
      </c>
      <c r="Q1272">
        <f t="shared" si="101"/>
        <v>0</v>
      </c>
      <c r="R1272">
        <f t="shared" si="101"/>
        <v>0</v>
      </c>
      <c r="S1272">
        <f t="shared" si="100"/>
        <v>2.8903717578961645</v>
      </c>
      <c r="T1272">
        <f t="shared" si="100"/>
        <v>1.0986122886681098</v>
      </c>
      <c r="U1272">
        <f t="shared" si="100"/>
        <v>3.4011973816621555</v>
      </c>
      <c r="V1272" t="e">
        <f t="shared" si="104"/>
        <v>#NUM!</v>
      </c>
      <c r="W1272" t="e">
        <f t="shared" si="104"/>
        <v>#NUM!</v>
      </c>
      <c r="X1272" t="e">
        <f t="shared" si="104"/>
        <v>#NUM!</v>
      </c>
      <c r="Y1272" t="e">
        <f t="shared" si="104"/>
        <v>#NUM!</v>
      </c>
      <c r="Z1272">
        <f t="shared" si="104"/>
        <v>3.4011973816621555</v>
      </c>
    </row>
    <row r="1273" spans="1:26" x14ac:dyDescent="0.35">
      <c r="A1273" t="s">
        <v>26</v>
      </c>
      <c r="B1273">
        <v>13</v>
      </c>
      <c r="C1273">
        <v>1</v>
      </c>
      <c r="D1273">
        <v>1</v>
      </c>
      <c r="E1273" s="1">
        <v>0</v>
      </c>
      <c r="F1273">
        <v>20</v>
      </c>
      <c r="G1273" s="1">
        <v>5</v>
      </c>
      <c r="H1273" s="1">
        <v>30</v>
      </c>
      <c r="I1273">
        <v>0</v>
      </c>
      <c r="J1273" s="1">
        <v>3</v>
      </c>
      <c r="K1273" s="1">
        <v>0</v>
      </c>
      <c r="L1273">
        <v>0</v>
      </c>
      <c r="M1273">
        <f t="shared" si="102"/>
        <v>30</v>
      </c>
      <c r="N1273">
        <f t="shared" si="103"/>
        <v>30</v>
      </c>
      <c r="O1273">
        <f t="shared" si="101"/>
        <v>2.5649493574615367</v>
      </c>
      <c r="P1273">
        <f t="shared" si="101"/>
        <v>0</v>
      </c>
      <c r="Q1273">
        <f t="shared" si="101"/>
        <v>0</v>
      </c>
      <c r="R1273" t="e">
        <f t="shared" si="101"/>
        <v>#NUM!</v>
      </c>
      <c r="S1273">
        <f t="shared" si="101"/>
        <v>2.9957322735539909</v>
      </c>
      <c r="T1273">
        <f t="shared" si="101"/>
        <v>1.6094379124341003</v>
      </c>
      <c r="U1273">
        <f t="shared" si="101"/>
        <v>3.4011973816621555</v>
      </c>
      <c r="V1273" t="e">
        <f t="shared" si="104"/>
        <v>#NUM!</v>
      </c>
      <c r="W1273">
        <f t="shared" si="104"/>
        <v>1.0986122886681098</v>
      </c>
      <c r="X1273" t="e">
        <f t="shared" si="104"/>
        <v>#NUM!</v>
      </c>
      <c r="Y1273" t="e">
        <f t="shared" si="104"/>
        <v>#NUM!</v>
      </c>
      <c r="Z1273">
        <f t="shared" si="104"/>
        <v>3.4011973816621555</v>
      </c>
    </row>
    <row r="1274" spans="1:26" x14ac:dyDescent="0.35">
      <c r="A1274" t="s">
        <v>26</v>
      </c>
      <c r="B1274">
        <v>8</v>
      </c>
      <c r="C1274">
        <v>1</v>
      </c>
      <c r="D1274">
        <v>1</v>
      </c>
      <c r="E1274" s="1">
        <v>0</v>
      </c>
      <c r="F1274">
        <v>20</v>
      </c>
      <c r="G1274" s="1">
        <v>3</v>
      </c>
      <c r="H1274" s="1">
        <v>30</v>
      </c>
      <c r="I1274">
        <v>0</v>
      </c>
      <c r="J1274" s="1">
        <v>0</v>
      </c>
      <c r="K1274" s="1">
        <v>0</v>
      </c>
      <c r="L1274">
        <v>0</v>
      </c>
      <c r="M1274">
        <f t="shared" si="102"/>
        <v>30</v>
      </c>
      <c r="N1274">
        <f t="shared" si="103"/>
        <v>30</v>
      </c>
      <c r="O1274">
        <f t="shared" ref="O1274:U1337" si="105">LN(B1274)</f>
        <v>2.0794415416798357</v>
      </c>
      <c r="P1274">
        <f t="shared" si="105"/>
        <v>0</v>
      </c>
      <c r="Q1274">
        <f t="shared" si="105"/>
        <v>0</v>
      </c>
      <c r="R1274" t="e">
        <f t="shared" si="105"/>
        <v>#NUM!</v>
      </c>
      <c r="S1274">
        <f t="shared" si="105"/>
        <v>2.9957322735539909</v>
      </c>
      <c r="T1274">
        <f t="shared" si="105"/>
        <v>1.0986122886681098</v>
      </c>
      <c r="U1274">
        <f t="shared" si="105"/>
        <v>3.4011973816621555</v>
      </c>
      <c r="V1274" t="e">
        <f t="shared" si="104"/>
        <v>#NUM!</v>
      </c>
      <c r="W1274" t="e">
        <f t="shared" si="104"/>
        <v>#NUM!</v>
      </c>
      <c r="X1274" t="e">
        <f t="shared" si="104"/>
        <v>#NUM!</v>
      </c>
      <c r="Y1274" t="e">
        <f t="shared" si="104"/>
        <v>#NUM!</v>
      </c>
      <c r="Z1274">
        <f t="shared" si="104"/>
        <v>3.4011973816621555</v>
      </c>
    </row>
    <row r="1275" spans="1:26" x14ac:dyDescent="0.35">
      <c r="A1275" t="s">
        <v>26</v>
      </c>
      <c r="B1275">
        <v>10</v>
      </c>
      <c r="C1275">
        <v>1</v>
      </c>
      <c r="D1275">
        <v>1</v>
      </c>
      <c r="E1275" s="1">
        <v>0</v>
      </c>
      <c r="F1275">
        <v>24</v>
      </c>
      <c r="G1275" s="1">
        <v>3</v>
      </c>
      <c r="H1275" s="1">
        <v>30</v>
      </c>
      <c r="I1275">
        <v>0</v>
      </c>
      <c r="J1275" s="1">
        <v>3</v>
      </c>
      <c r="K1275" s="1">
        <v>0</v>
      </c>
      <c r="L1275">
        <v>0</v>
      </c>
      <c r="M1275">
        <f t="shared" si="102"/>
        <v>30</v>
      </c>
      <c r="N1275">
        <f t="shared" si="103"/>
        <v>30</v>
      </c>
      <c r="O1275">
        <f t="shared" si="105"/>
        <v>2.3025850929940459</v>
      </c>
      <c r="P1275">
        <f t="shared" si="105"/>
        <v>0</v>
      </c>
      <c r="Q1275">
        <f t="shared" si="105"/>
        <v>0</v>
      </c>
      <c r="R1275" t="e">
        <f t="shared" si="105"/>
        <v>#NUM!</v>
      </c>
      <c r="S1275">
        <f t="shared" si="105"/>
        <v>3.1780538303479458</v>
      </c>
      <c r="T1275">
        <f t="shared" si="105"/>
        <v>1.0986122886681098</v>
      </c>
      <c r="U1275">
        <f t="shared" si="105"/>
        <v>3.4011973816621555</v>
      </c>
      <c r="V1275" t="e">
        <f t="shared" si="104"/>
        <v>#NUM!</v>
      </c>
      <c r="W1275">
        <f t="shared" si="104"/>
        <v>1.0986122886681098</v>
      </c>
      <c r="X1275" t="e">
        <f t="shared" si="104"/>
        <v>#NUM!</v>
      </c>
      <c r="Y1275" t="e">
        <f t="shared" si="104"/>
        <v>#NUM!</v>
      </c>
      <c r="Z1275">
        <f t="shared" si="104"/>
        <v>3.4011973816621555</v>
      </c>
    </row>
    <row r="1276" spans="1:26" x14ac:dyDescent="0.35">
      <c r="A1276" t="s">
        <v>26</v>
      </c>
      <c r="B1276">
        <v>6</v>
      </c>
      <c r="C1276">
        <v>1</v>
      </c>
      <c r="D1276">
        <v>1</v>
      </c>
      <c r="E1276" s="1">
        <v>1</v>
      </c>
      <c r="F1276">
        <v>25</v>
      </c>
      <c r="G1276" s="1">
        <v>0</v>
      </c>
      <c r="H1276" s="1">
        <v>30</v>
      </c>
      <c r="I1276">
        <v>0</v>
      </c>
      <c r="J1276" s="1">
        <v>4</v>
      </c>
      <c r="K1276" s="1">
        <v>0</v>
      </c>
      <c r="L1276">
        <v>0</v>
      </c>
      <c r="M1276">
        <f t="shared" si="102"/>
        <v>30</v>
      </c>
      <c r="N1276">
        <f t="shared" si="103"/>
        <v>30</v>
      </c>
      <c r="O1276">
        <f t="shared" si="105"/>
        <v>1.791759469228055</v>
      </c>
      <c r="P1276">
        <f t="shared" si="105"/>
        <v>0</v>
      </c>
      <c r="Q1276">
        <f t="shared" si="105"/>
        <v>0</v>
      </c>
      <c r="R1276">
        <f t="shared" si="105"/>
        <v>0</v>
      </c>
      <c r="S1276">
        <f t="shared" si="105"/>
        <v>3.2188758248682006</v>
      </c>
      <c r="T1276" t="e">
        <f t="shared" si="105"/>
        <v>#NUM!</v>
      </c>
      <c r="U1276">
        <f t="shared" si="105"/>
        <v>3.4011973816621555</v>
      </c>
      <c r="V1276" t="e">
        <f t="shared" si="104"/>
        <v>#NUM!</v>
      </c>
      <c r="W1276">
        <f t="shared" si="104"/>
        <v>1.3862943611198906</v>
      </c>
      <c r="X1276" t="e">
        <f t="shared" si="104"/>
        <v>#NUM!</v>
      </c>
      <c r="Y1276" t="e">
        <f t="shared" si="104"/>
        <v>#NUM!</v>
      </c>
      <c r="Z1276">
        <f t="shared" si="104"/>
        <v>3.4011973816621555</v>
      </c>
    </row>
    <row r="1277" spans="1:26" x14ac:dyDescent="0.35">
      <c r="A1277" t="s">
        <v>26</v>
      </c>
      <c r="B1277">
        <v>6</v>
      </c>
      <c r="C1277">
        <v>1</v>
      </c>
      <c r="D1277">
        <v>1</v>
      </c>
      <c r="E1277" s="1">
        <v>0</v>
      </c>
      <c r="F1277">
        <v>28</v>
      </c>
      <c r="G1277" s="1">
        <v>3</v>
      </c>
      <c r="H1277" s="1">
        <v>30</v>
      </c>
      <c r="I1277">
        <v>0</v>
      </c>
      <c r="J1277" s="1">
        <v>3</v>
      </c>
      <c r="K1277" s="1">
        <v>0</v>
      </c>
      <c r="L1277">
        <v>0</v>
      </c>
      <c r="M1277">
        <f t="shared" si="102"/>
        <v>30</v>
      </c>
      <c r="N1277">
        <f t="shared" si="103"/>
        <v>30</v>
      </c>
      <c r="O1277">
        <f t="shared" si="105"/>
        <v>1.791759469228055</v>
      </c>
      <c r="P1277">
        <f t="shared" si="105"/>
        <v>0</v>
      </c>
      <c r="Q1277">
        <f t="shared" si="105"/>
        <v>0</v>
      </c>
      <c r="R1277" t="e">
        <f t="shared" si="105"/>
        <v>#NUM!</v>
      </c>
      <c r="S1277">
        <f t="shared" si="105"/>
        <v>3.3322045101752038</v>
      </c>
      <c r="T1277">
        <f t="shared" si="105"/>
        <v>1.0986122886681098</v>
      </c>
      <c r="U1277">
        <f t="shared" si="105"/>
        <v>3.4011973816621555</v>
      </c>
      <c r="V1277" t="e">
        <f t="shared" si="104"/>
        <v>#NUM!</v>
      </c>
      <c r="W1277">
        <f t="shared" si="104"/>
        <v>1.0986122886681098</v>
      </c>
      <c r="X1277" t="e">
        <f t="shared" si="104"/>
        <v>#NUM!</v>
      </c>
      <c r="Y1277" t="e">
        <f t="shared" si="104"/>
        <v>#NUM!</v>
      </c>
      <c r="Z1277">
        <f t="shared" si="104"/>
        <v>3.4011973816621555</v>
      </c>
    </row>
    <row r="1278" spans="1:26" x14ac:dyDescent="0.35">
      <c r="A1278" t="s">
        <v>26</v>
      </c>
      <c r="B1278">
        <v>8</v>
      </c>
      <c r="C1278">
        <v>1</v>
      </c>
      <c r="D1278">
        <v>1</v>
      </c>
      <c r="E1278" s="1">
        <v>0</v>
      </c>
      <c r="F1278">
        <v>34</v>
      </c>
      <c r="G1278" s="1">
        <v>0</v>
      </c>
      <c r="H1278" s="1">
        <v>30</v>
      </c>
      <c r="I1278">
        <v>0</v>
      </c>
      <c r="J1278" s="1">
        <v>3</v>
      </c>
      <c r="K1278" s="1">
        <v>0</v>
      </c>
      <c r="L1278">
        <v>0</v>
      </c>
      <c r="M1278">
        <f t="shared" si="102"/>
        <v>30</v>
      </c>
      <c r="N1278">
        <f t="shared" si="103"/>
        <v>30</v>
      </c>
      <c r="O1278">
        <f t="shared" si="105"/>
        <v>2.0794415416798357</v>
      </c>
      <c r="P1278">
        <f t="shared" si="105"/>
        <v>0</v>
      </c>
      <c r="Q1278">
        <f t="shared" si="105"/>
        <v>0</v>
      </c>
      <c r="R1278" t="e">
        <f t="shared" si="105"/>
        <v>#NUM!</v>
      </c>
      <c r="S1278">
        <f t="shared" si="105"/>
        <v>3.5263605246161616</v>
      </c>
      <c r="T1278" t="e">
        <f t="shared" si="105"/>
        <v>#NUM!</v>
      </c>
      <c r="U1278">
        <f t="shared" si="105"/>
        <v>3.4011973816621555</v>
      </c>
      <c r="V1278" t="e">
        <f t="shared" si="104"/>
        <v>#NUM!</v>
      </c>
      <c r="W1278">
        <f t="shared" si="104"/>
        <v>1.0986122886681098</v>
      </c>
      <c r="X1278" t="e">
        <f t="shared" si="104"/>
        <v>#NUM!</v>
      </c>
      <c r="Y1278" t="e">
        <f t="shared" si="104"/>
        <v>#NUM!</v>
      </c>
      <c r="Z1278">
        <f t="shared" si="104"/>
        <v>3.4011973816621555</v>
      </c>
    </row>
    <row r="1279" spans="1:26" x14ac:dyDescent="0.35">
      <c r="A1279" t="s">
        <v>26</v>
      </c>
      <c r="B1279">
        <v>5</v>
      </c>
      <c r="C1279">
        <v>1</v>
      </c>
      <c r="D1279">
        <v>2</v>
      </c>
      <c r="E1279" s="1">
        <v>0</v>
      </c>
      <c r="F1279">
        <v>35</v>
      </c>
      <c r="G1279" s="1">
        <v>0</v>
      </c>
      <c r="H1279" s="1">
        <v>60</v>
      </c>
      <c r="I1279">
        <v>0</v>
      </c>
      <c r="J1279" s="1">
        <v>0</v>
      </c>
      <c r="K1279" s="1">
        <v>0</v>
      </c>
      <c r="L1279">
        <v>0</v>
      </c>
      <c r="M1279">
        <f t="shared" si="102"/>
        <v>60</v>
      </c>
      <c r="N1279">
        <f t="shared" si="103"/>
        <v>30</v>
      </c>
      <c r="O1279">
        <f t="shared" si="105"/>
        <v>1.6094379124341003</v>
      </c>
      <c r="P1279">
        <f t="shared" si="105"/>
        <v>0</v>
      </c>
      <c r="Q1279">
        <f t="shared" si="105"/>
        <v>0.69314718055994529</v>
      </c>
      <c r="R1279" t="e">
        <f t="shared" si="105"/>
        <v>#NUM!</v>
      </c>
      <c r="S1279">
        <f t="shared" si="105"/>
        <v>3.5553480614894135</v>
      </c>
      <c r="T1279" t="e">
        <f t="shared" si="105"/>
        <v>#NUM!</v>
      </c>
      <c r="U1279">
        <f t="shared" si="105"/>
        <v>4.0943445622221004</v>
      </c>
      <c r="V1279" t="e">
        <f t="shared" si="104"/>
        <v>#NUM!</v>
      </c>
      <c r="W1279" t="e">
        <f t="shared" si="104"/>
        <v>#NUM!</v>
      </c>
      <c r="X1279" t="e">
        <f t="shared" si="104"/>
        <v>#NUM!</v>
      </c>
      <c r="Y1279" t="e">
        <f t="shared" si="104"/>
        <v>#NUM!</v>
      </c>
      <c r="Z1279">
        <f t="shared" si="104"/>
        <v>4.0943445622221004</v>
      </c>
    </row>
    <row r="1280" spans="1:26" x14ac:dyDescent="0.35">
      <c r="A1280" t="s">
        <v>26</v>
      </c>
      <c r="B1280">
        <v>3</v>
      </c>
      <c r="C1280">
        <v>1</v>
      </c>
      <c r="D1280">
        <v>2</v>
      </c>
      <c r="E1280" s="1">
        <v>1</v>
      </c>
      <c r="F1280">
        <v>42</v>
      </c>
      <c r="G1280" s="1">
        <v>12</v>
      </c>
      <c r="H1280" s="1">
        <v>60</v>
      </c>
      <c r="I1280">
        <v>0</v>
      </c>
      <c r="J1280" s="1">
        <v>0</v>
      </c>
      <c r="K1280" s="1">
        <v>0</v>
      </c>
      <c r="L1280">
        <v>0</v>
      </c>
      <c r="M1280">
        <f t="shared" si="102"/>
        <v>60</v>
      </c>
      <c r="N1280">
        <f t="shared" si="103"/>
        <v>30</v>
      </c>
      <c r="O1280">
        <f t="shared" si="105"/>
        <v>1.0986122886681098</v>
      </c>
      <c r="P1280">
        <f t="shared" si="105"/>
        <v>0</v>
      </c>
      <c r="Q1280">
        <f t="shared" si="105"/>
        <v>0.69314718055994529</v>
      </c>
      <c r="R1280">
        <f t="shared" si="105"/>
        <v>0</v>
      </c>
      <c r="S1280">
        <f t="shared" si="105"/>
        <v>3.7376696182833684</v>
      </c>
      <c r="T1280">
        <f t="shared" si="105"/>
        <v>2.4849066497880004</v>
      </c>
      <c r="U1280">
        <f t="shared" si="105"/>
        <v>4.0943445622221004</v>
      </c>
      <c r="V1280" t="e">
        <f t="shared" si="104"/>
        <v>#NUM!</v>
      </c>
      <c r="W1280" t="e">
        <f t="shared" si="104"/>
        <v>#NUM!</v>
      </c>
      <c r="X1280" t="e">
        <f t="shared" si="104"/>
        <v>#NUM!</v>
      </c>
      <c r="Y1280" t="e">
        <f t="shared" si="104"/>
        <v>#NUM!</v>
      </c>
      <c r="Z1280">
        <f t="shared" si="104"/>
        <v>4.0943445622221004</v>
      </c>
    </row>
    <row r="1281" spans="1:26" x14ac:dyDescent="0.35">
      <c r="A1281" t="s">
        <v>26</v>
      </c>
      <c r="B1281">
        <v>12</v>
      </c>
      <c r="C1281">
        <v>1</v>
      </c>
      <c r="D1281">
        <v>4</v>
      </c>
      <c r="E1281" s="1">
        <v>1</v>
      </c>
      <c r="F1281">
        <v>30</v>
      </c>
      <c r="G1281" s="1">
        <v>4</v>
      </c>
      <c r="H1281" s="1">
        <v>120</v>
      </c>
      <c r="I1281">
        <v>0</v>
      </c>
      <c r="J1281" s="1">
        <v>5</v>
      </c>
      <c r="K1281" s="1">
        <v>0</v>
      </c>
      <c r="L1281">
        <v>0</v>
      </c>
      <c r="M1281">
        <f t="shared" si="102"/>
        <v>120</v>
      </c>
      <c r="N1281">
        <f t="shared" si="103"/>
        <v>30</v>
      </c>
      <c r="O1281">
        <f t="shared" si="105"/>
        <v>2.4849066497880004</v>
      </c>
      <c r="P1281">
        <f t="shared" si="105"/>
        <v>0</v>
      </c>
      <c r="Q1281">
        <f t="shared" si="105"/>
        <v>1.3862943611198906</v>
      </c>
      <c r="R1281">
        <f t="shared" si="105"/>
        <v>0</v>
      </c>
      <c r="S1281">
        <f t="shared" si="105"/>
        <v>3.4011973816621555</v>
      </c>
      <c r="T1281">
        <f t="shared" si="105"/>
        <v>1.3862943611198906</v>
      </c>
      <c r="U1281">
        <f t="shared" si="105"/>
        <v>4.7874917427820458</v>
      </c>
      <c r="V1281" t="e">
        <f t="shared" si="104"/>
        <v>#NUM!</v>
      </c>
      <c r="W1281">
        <f t="shared" si="104"/>
        <v>1.6094379124341003</v>
      </c>
      <c r="X1281" t="e">
        <f t="shared" si="104"/>
        <v>#NUM!</v>
      </c>
      <c r="Y1281" t="e">
        <f t="shared" si="104"/>
        <v>#NUM!</v>
      </c>
      <c r="Z1281">
        <f t="shared" si="104"/>
        <v>4.7874917427820458</v>
      </c>
    </row>
    <row r="1282" spans="1:26" x14ac:dyDescent="0.35">
      <c r="A1282" t="s">
        <v>26</v>
      </c>
      <c r="B1282">
        <v>7</v>
      </c>
      <c r="C1282">
        <v>1</v>
      </c>
      <c r="D1282">
        <v>5</v>
      </c>
      <c r="E1282" s="1">
        <v>1</v>
      </c>
      <c r="F1282">
        <v>80</v>
      </c>
      <c r="G1282" s="1">
        <v>25</v>
      </c>
      <c r="H1282" s="1">
        <v>150</v>
      </c>
      <c r="I1282">
        <v>0</v>
      </c>
      <c r="J1282" s="1">
        <v>0</v>
      </c>
      <c r="K1282" s="1">
        <v>0</v>
      </c>
      <c r="L1282">
        <v>0</v>
      </c>
      <c r="M1282">
        <f t="shared" ref="M1282:M1345" si="106">H1282+I1282</f>
        <v>150</v>
      </c>
      <c r="N1282">
        <f t="shared" ref="N1282:N1345" si="107">M1282/D1282</f>
        <v>30</v>
      </c>
      <c r="O1282">
        <f t="shared" si="105"/>
        <v>1.9459101490553132</v>
      </c>
      <c r="P1282">
        <f t="shared" si="105"/>
        <v>0</v>
      </c>
      <c r="Q1282">
        <f t="shared" si="105"/>
        <v>1.6094379124341003</v>
      </c>
      <c r="R1282">
        <f t="shared" si="105"/>
        <v>0</v>
      </c>
      <c r="S1282">
        <f t="shared" si="105"/>
        <v>4.3820266346738812</v>
      </c>
      <c r="T1282">
        <f t="shared" si="105"/>
        <v>3.2188758248682006</v>
      </c>
      <c r="U1282">
        <f t="shared" si="105"/>
        <v>5.0106352940962555</v>
      </c>
      <c r="V1282" t="e">
        <f t="shared" si="104"/>
        <v>#NUM!</v>
      </c>
      <c r="W1282" t="e">
        <f t="shared" si="104"/>
        <v>#NUM!</v>
      </c>
      <c r="X1282" t="e">
        <f t="shared" si="104"/>
        <v>#NUM!</v>
      </c>
      <c r="Y1282" t="e">
        <f t="shared" si="104"/>
        <v>#NUM!</v>
      </c>
      <c r="Z1282">
        <f t="shared" si="104"/>
        <v>5.0106352940962555</v>
      </c>
    </row>
    <row r="1283" spans="1:26" x14ac:dyDescent="0.35">
      <c r="A1283" t="s">
        <v>26</v>
      </c>
      <c r="B1283">
        <v>8</v>
      </c>
      <c r="C1283">
        <v>1</v>
      </c>
      <c r="D1283">
        <v>5</v>
      </c>
      <c r="E1283" s="1">
        <v>0</v>
      </c>
      <c r="F1283">
        <v>150</v>
      </c>
      <c r="G1283" s="1">
        <v>15</v>
      </c>
      <c r="H1283" s="1">
        <v>150</v>
      </c>
      <c r="I1283">
        <v>0</v>
      </c>
      <c r="J1283" s="1">
        <v>0</v>
      </c>
      <c r="K1283" s="1">
        <v>0</v>
      </c>
      <c r="L1283">
        <v>0</v>
      </c>
      <c r="M1283">
        <f t="shared" si="106"/>
        <v>150</v>
      </c>
      <c r="N1283">
        <f t="shared" si="107"/>
        <v>30</v>
      </c>
      <c r="O1283">
        <f t="shared" si="105"/>
        <v>2.0794415416798357</v>
      </c>
      <c r="P1283">
        <f t="shared" si="105"/>
        <v>0</v>
      </c>
      <c r="Q1283">
        <f t="shared" si="105"/>
        <v>1.6094379124341003</v>
      </c>
      <c r="R1283" t="e">
        <f t="shared" si="105"/>
        <v>#NUM!</v>
      </c>
      <c r="S1283">
        <f t="shared" si="105"/>
        <v>5.0106352940962555</v>
      </c>
      <c r="T1283">
        <f t="shared" si="105"/>
        <v>2.7080502011022101</v>
      </c>
      <c r="U1283">
        <f t="shared" si="105"/>
        <v>5.0106352940962555</v>
      </c>
      <c r="V1283" t="e">
        <f t="shared" si="104"/>
        <v>#NUM!</v>
      </c>
      <c r="W1283" t="e">
        <f t="shared" si="104"/>
        <v>#NUM!</v>
      </c>
      <c r="X1283" t="e">
        <f t="shared" si="104"/>
        <v>#NUM!</v>
      </c>
      <c r="Y1283" t="e">
        <f t="shared" si="104"/>
        <v>#NUM!</v>
      </c>
      <c r="Z1283">
        <f t="shared" si="104"/>
        <v>5.0106352940962555</v>
      </c>
    </row>
    <row r="1284" spans="1:26" x14ac:dyDescent="0.35">
      <c r="A1284" t="s">
        <v>26</v>
      </c>
      <c r="B1284">
        <v>15</v>
      </c>
      <c r="C1284">
        <v>1</v>
      </c>
      <c r="D1284">
        <v>1</v>
      </c>
      <c r="E1284" s="1">
        <v>0</v>
      </c>
      <c r="F1284">
        <v>27</v>
      </c>
      <c r="G1284" s="1">
        <v>0</v>
      </c>
      <c r="H1284" s="1">
        <v>31</v>
      </c>
      <c r="I1284">
        <v>0</v>
      </c>
      <c r="J1284" s="1">
        <v>4</v>
      </c>
      <c r="K1284" s="1">
        <v>0</v>
      </c>
      <c r="L1284">
        <v>0</v>
      </c>
      <c r="M1284">
        <f t="shared" si="106"/>
        <v>31</v>
      </c>
      <c r="N1284">
        <f t="shared" si="107"/>
        <v>31</v>
      </c>
      <c r="O1284">
        <f t="shared" si="105"/>
        <v>2.7080502011022101</v>
      </c>
      <c r="P1284">
        <f t="shared" si="105"/>
        <v>0</v>
      </c>
      <c r="Q1284">
        <f t="shared" si="105"/>
        <v>0</v>
      </c>
      <c r="R1284" t="e">
        <f t="shared" si="105"/>
        <v>#NUM!</v>
      </c>
      <c r="S1284">
        <f t="shared" si="105"/>
        <v>3.2958368660043291</v>
      </c>
      <c r="T1284" t="e">
        <f t="shared" si="105"/>
        <v>#NUM!</v>
      </c>
      <c r="U1284">
        <f t="shared" si="105"/>
        <v>3.4339872044851463</v>
      </c>
      <c r="V1284" t="e">
        <f t="shared" si="104"/>
        <v>#NUM!</v>
      </c>
      <c r="W1284">
        <f t="shared" si="104"/>
        <v>1.3862943611198906</v>
      </c>
      <c r="X1284" t="e">
        <f t="shared" si="104"/>
        <v>#NUM!</v>
      </c>
      <c r="Y1284" t="e">
        <f t="shared" si="104"/>
        <v>#NUM!</v>
      </c>
      <c r="Z1284">
        <f t="shared" si="104"/>
        <v>3.4339872044851463</v>
      </c>
    </row>
    <row r="1285" spans="1:26" x14ac:dyDescent="0.35">
      <c r="A1285" t="s">
        <v>26</v>
      </c>
      <c r="B1285">
        <v>4</v>
      </c>
      <c r="C1285">
        <v>1</v>
      </c>
      <c r="D1285">
        <v>0.8</v>
      </c>
      <c r="E1285" s="1">
        <v>1</v>
      </c>
      <c r="F1285">
        <v>15</v>
      </c>
      <c r="G1285" s="1">
        <v>3</v>
      </c>
      <c r="H1285" s="1">
        <v>25</v>
      </c>
      <c r="I1285">
        <v>0</v>
      </c>
      <c r="J1285" s="1">
        <v>0</v>
      </c>
      <c r="K1285" s="1">
        <v>0</v>
      </c>
      <c r="L1285">
        <v>0</v>
      </c>
      <c r="M1285">
        <f t="shared" si="106"/>
        <v>25</v>
      </c>
      <c r="N1285">
        <f t="shared" si="107"/>
        <v>31.25</v>
      </c>
      <c r="O1285">
        <f t="shared" si="105"/>
        <v>1.3862943611198906</v>
      </c>
      <c r="P1285">
        <f t="shared" si="105"/>
        <v>0</v>
      </c>
      <c r="Q1285">
        <f t="shared" si="105"/>
        <v>-0.22314355131420971</v>
      </c>
      <c r="R1285">
        <f t="shared" si="105"/>
        <v>0</v>
      </c>
      <c r="S1285">
        <f t="shared" si="105"/>
        <v>2.7080502011022101</v>
      </c>
      <c r="T1285">
        <f t="shared" si="105"/>
        <v>1.0986122886681098</v>
      </c>
      <c r="U1285">
        <f t="shared" si="105"/>
        <v>3.2188758248682006</v>
      </c>
      <c r="V1285" t="e">
        <f t="shared" si="104"/>
        <v>#NUM!</v>
      </c>
      <c r="W1285" t="e">
        <f t="shared" ref="V1285:Z1348" si="108">LN(J1285)</f>
        <v>#NUM!</v>
      </c>
      <c r="X1285" t="e">
        <f t="shared" si="108"/>
        <v>#NUM!</v>
      </c>
      <c r="Y1285" t="e">
        <f t="shared" si="108"/>
        <v>#NUM!</v>
      </c>
      <c r="Z1285">
        <f t="shared" si="108"/>
        <v>3.2188758248682006</v>
      </c>
    </row>
    <row r="1286" spans="1:26" x14ac:dyDescent="0.35">
      <c r="A1286" t="s">
        <v>27</v>
      </c>
      <c r="B1286">
        <v>5</v>
      </c>
      <c r="C1286">
        <v>1</v>
      </c>
      <c r="D1286">
        <v>0.7</v>
      </c>
      <c r="E1286" s="1">
        <v>0</v>
      </c>
      <c r="F1286">
        <v>15</v>
      </c>
      <c r="G1286" s="1">
        <v>2</v>
      </c>
      <c r="H1286" s="1">
        <v>22</v>
      </c>
      <c r="I1286">
        <v>0</v>
      </c>
      <c r="J1286" s="1">
        <v>0</v>
      </c>
      <c r="K1286" s="1">
        <v>0</v>
      </c>
      <c r="L1286">
        <v>0</v>
      </c>
      <c r="M1286">
        <f t="shared" si="106"/>
        <v>22</v>
      </c>
      <c r="N1286">
        <f t="shared" si="107"/>
        <v>31.428571428571431</v>
      </c>
      <c r="O1286">
        <f t="shared" si="105"/>
        <v>1.6094379124341003</v>
      </c>
      <c r="P1286">
        <f t="shared" si="105"/>
        <v>0</v>
      </c>
      <c r="Q1286">
        <f t="shared" si="105"/>
        <v>-0.35667494393873245</v>
      </c>
      <c r="R1286" t="e">
        <f t="shared" si="105"/>
        <v>#NUM!</v>
      </c>
      <c r="S1286">
        <f t="shared" si="105"/>
        <v>2.7080502011022101</v>
      </c>
      <c r="T1286">
        <f t="shared" si="105"/>
        <v>0.69314718055994529</v>
      </c>
      <c r="U1286">
        <f t="shared" si="105"/>
        <v>3.0910424533583161</v>
      </c>
      <c r="V1286" t="e">
        <f t="shared" si="108"/>
        <v>#NUM!</v>
      </c>
      <c r="W1286" t="e">
        <f t="shared" si="108"/>
        <v>#NUM!</v>
      </c>
      <c r="X1286" t="e">
        <f t="shared" si="108"/>
        <v>#NUM!</v>
      </c>
      <c r="Y1286" t="e">
        <f t="shared" si="108"/>
        <v>#NUM!</v>
      </c>
      <c r="Z1286">
        <f t="shared" si="108"/>
        <v>3.0910424533583161</v>
      </c>
    </row>
    <row r="1287" spans="1:26" x14ac:dyDescent="0.35">
      <c r="A1287" t="s">
        <v>27</v>
      </c>
      <c r="B1287">
        <v>2</v>
      </c>
      <c r="C1287">
        <v>1</v>
      </c>
      <c r="D1287">
        <v>0.5</v>
      </c>
      <c r="E1287" s="1">
        <v>1</v>
      </c>
      <c r="F1287">
        <v>8</v>
      </c>
      <c r="G1287" s="1">
        <v>3</v>
      </c>
      <c r="H1287" s="1">
        <v>16</v>
      </c>
      <c r="I1287">
        <v>0</v>
      </c>
      <c r="J1287" s="1">
        <v>0</v>
      </c>
      <c r="K1287" s="1">
        <v>0</v>
      </c>
      <c r="L1287">
        <v>0</v>
      </c>
      <c r="M1287">
        <f t="shared" si="106"/>
        <v>16</v>
      </c>
      <c r="N1287">
        <f t="shared" si="107"/>
        <v>32</v>
      </c>
      <c r="O1287">
        <f t="shared" si="105"/>
        <v>0.69314718055994529</v>
      </c>
      <c r="P1287">
        <f t="shared" si="105"/>
        <v>0</v>
      </c>
      <c r="Q1287">
        <f t="shared" si="105"/>
        <v>-0.69314718055994529</v>
      </c>
      <c r="R1287">
        <f t="shared" si="105"/>
        <v>0</v>
      </c>
      <c r="S1287">
        <f t="shared" si="105"/>
        <v>2.0794415416798357</v>
      </c>
      <c r="T1287">
        <f t="shared" si="105"/>
        <v>1.0986122886681098</v>
      </c>
      <c r="U1287">
        <f t="shared" si="105"/>
        <v>2.7725887222397811</v>
      </c>
      <c r="V1287" t="e">
        <f t="shared" si="108"/>
        <v>#NUM!</v>
      </c>
      <c r="W1287" t="e">
        <f t="shared" si="108"/>
        <v>#NUM!</v>
      </c>
      <c r="X1287" t="e">
        <f t="shared" si="108"/>
        <v>#NUM!</v>
      </c>
      <c r="Y1287" t="e">
        <f t="shared" si="108"/>
        <v>#NUM!</v>
      </c>
      <c r="Z1287">
        <f t="shared" si="108"/>
        <v>2.7725887222397811</v>
      </c>
    </row>
    <row r="1288" spans="1:26" x14ac:dyDescent="0.35">
      <c r="A1288" t="s">
        <v>27</v>
      </c>
      <c r="B1288">
        <v>2</v>
      </c>
      <c r="C1288">
        <v>1</v>
      </c>
      <c r="D1288">
        <v>0.5</v>
      </c>
      <c r="E1288" s="1">
        <v>0</v>
      </c>
      <c r="F1288">
        <v>11</v>
      </c>
      <c r="G1288" s="1">
        <v>2</v>
      </c>
      <c r="H1288" s="1">
        <v>16</v>
      </c>
      <c r="I1288">
        <v>0</v>
      </c>
      <c r="J1288" s="1">
        <v>0</v>
      </c>
      <c r="K1288" s="1">
        <v>0</v>
      </c>
      <c r="L1288">
        <v>0</v>
      </c>
      <c r="M1288">
        <f t="shared" si="106"/>
        <v>16</v>
      </c>
      <c r="N1288">
        <f t="shared" si="107"/>
        <v>32</v>
      </c>
      <c r="O1288">
        <f t="shared" si="105"/>
        <v>0.69314718055994529</v>
      </c>
      <c r="P1288">
        <f t="shared" si="105"/>
        <v>0</v>
      </c>
      <c r="Q1288">
        <f t="shared" si="105"/>
        <v>-0.69314718055994529</v>
      </c>
      <c r="R1288" t="e">
        <f t="shared" si="105"/>
        <v>#NUM!</v>
      </c>
      <c r="S1288">
        <f t="shared" si="105"/>
        <v>2.3978952727983707</v>
      </c>
      <c r="T1288">
        <f t="shared" si="105"/>
        <v>0.69314718055994529</v>
      </c>
      <c r="U1288">
        <f t="shared" si="105"/>
        <v>2.7725887222397811</v>
      </c>
      <c r="V1288" t="e">
        <f t="shared" si="108"/>
        <v>#NUM!</v>
      </c>
      <c r="W1288" t="e">
        <f t="shared" si="108"/>
        <v>#NUM!</v>
      </c>
      <c r="X1288" t="e">
        <f t="shared" si="108"/>
        <v>#NUM!</v>
      </c>
      <c r="Y1288" t="e">
        <f t="shared" si="108"/>
        <v>#NUM!</v>
      </c>
      <c r="Z1288">
        <f t="shared" si="108"/>
        <v>2.7725887222397811</v>
      </c>
    </row>
    <row r="1289" spans="1:26" x14ac:dyDescent="0.35">
      <c r="A1289" t="s">
        <v>27</v>
      </c>
      <c r="B1289">
        <v>5</v>
      </c>
      <c r="C1289">
        <v>1</v>
      </c>
      <c r="D1289">
        <v>1</v>
      </c>
      <c r="E1289" s="1">
        <v>0</v>
      </c>
      <c r="F1289">
        <v>25</v>
      </c>
      <c r="G1289" s="1">
        <v>2</v>
      </c>
      <c r="H1289" s="1">
        <v>17</v>
      </c>
      <c r="I1289">
        <v>15</v>
      </c>
      <c r="J1289" s="1">
        <v>0</v>
      </c>
      <c r="K1289" s="1">
        <v>0</v>
      </c>
      <c r="L1289">
        <v>0</v>
      </c>
      <c r="M1289">
        <f t="shared" si="106"/>
        <v>32</v>
      </c>
      <c r="N1289">
        <f t="shared" si="107"/>
        <v>32</v>
      </c>
      <c r="O1289">
        <f t="shared" si="105"/>
        <v>1.6094379124341003</v>
      </c>
      <c r="P1289">
        <f t="shared" si="105"/>
        <v>0</v>
      </c>
      <c r="Q1289">
        <f t="shared" si="105"/>
        <v>0</v>
      </c>
      <c r="R1289" t="e">
        <f t="shared" si="105"/>
        <v>#NUM!</v>
      </c>
      <c r="S1289">
        <f t="shared" si="105"/>
        <v>3.2188758248682006</v>
      </c>
      <c r="T1289">
        <f t="shared" si="105"/>
        <v>0.69314718055994529</v>
      </c>
      <c r="U1289">
        <f t="shared" si="105"/>
        <v>2.8332133440562162</v>
      </c>
      <c r="V1289">
        <f t="shared" si="108"/>
        <v>2.7080502011022101</v>
      </c>
      <c r="W1289" t="e">
        <f t="shared" si="108"/>
        <v>#NUM!</v>
      </c>
      <c r="X1289" t="e">
        <f t="shared" si="108"/>
        <v>#NUM!</v>
      </c>
      <c r="Y1289" t="e">
        <f t="shared" si="108"/>
        <v>#NUM!</v>
      </c>
      <c r="Z1289">
        <f t="shared" si="108"/>
        <v>3.4657359027997265</v>
      </c>
    </row>
    <row r="1290" spans="1:26" x14ac:dyDescent="0.35">
      <c r="A1290" t="s">
        <v>26</v>
      </c>
      <c r="B1290">
        <v>8</v>
      </c>
      <c r="C1290">
        <v>1</v>
      </c>
      <c r="D1290">
        <v>1</v>
      </c>
      <c r="E1290" s="1">
        <v>0</v>
      </c>
      <c r="F1290">
        <v>27</v>
      </c>
      <c r="G1290" s="1">
        <v>0</v>
      </c>
      <c r="H1290" s="1">
        <v>17</v>
      </c>
      <c r="I1290">
        <v>15</v>
      </c>
      <c r="J1290" s="1">
        <v>0</v>
      </c>
      <c r="K1290" s="1">
        <v>0</v>
      </c>
      <c r="L1290">
        <v>0</v>
      </c>
      <c r="M1290">
        <f t="shared" si="106"/>
        <v>32</v>
      </c>
      <c r="N1290">
        <f t="shared" si="107"/>
        <v>32</v>
      </c>
      <c r="O1290">
        <f t="shared" si="105"/>
        <v>2.0794415416798357</v>
      </c>
      <c r="P1290">
        <f t="shared" si="105"/>
        <v>0</v>
      </c>
      <c r="Q1290">
        <f t="shared" si="105"/>
        <v>0</v>
      </c>
      <c r="R1290" t="e">
        <f t="shared" si="105"/>
        <v>#NUM!</v>
      </c>
      <c r="S1290">
        <f t="shared" si="105"/>
        <v>3.2958368660043291</v>
      </c>
      <c r="T1290" t="e">
        <f t="shared" si="105"/>
        <v>#NUM!</v>
      </c>
      <c r="U1290">
        <f t="shared" si="105"/>
        <v>2.8332133440562162</v>
      </c>
      <c r="V1290">
        <f t="shared" si="108"/>
        <v>2.7080502011022101</v>
      </c>
      <c r="W1290" t="e">
        <f t="shared" si="108"/>
        <v>#NUM!</v>
      </c>
      <c r="X1290" t="e">
        <f t="shared" si="108"/>
        <v>#NUM!</v>
      </c>
      <c r="Y1290" t="e">
        <f t="shared" si="108"/>
        <v>#NUM!</v>
      </c>
      <c r="Z1290">
        <f t="shared" si="108"/>
        <v>3.4657359027997265</v>
      </c>
    </row>
    <row r="1291" spans="1:26" x14ac:dyDescent="0.35">
      <c r="A1291" t="s">
        <v>26</v>
      </c>
      <c r="B1291">
        <v>6</v>
      </c>
      <c r="C1291">
        <v>1</v>
      </c>
      <c r="D1291">
        <v>1</v>
      </c>
      <c r="E1291" s="1">
        <v>1</v>
      </c>
      <c r="F1291">
        <v>7</v>
      </c>
      <c r="G1291" s="1">
        <v>0</v>
      </c>
      <c r="H1291" s="1">
        <v>32</v>
      </c>
      <c r="I1291">
        <v>0</v>
      </c>
      <c r="J1291" s="1">
        <v>0</v>
      </c>
      <c r="K1291" s="1">
        <v>0</v>
      </c>
      <c r="L1291">
        <v>0</v>
      </c>
      <c r="M1291">
        <f t="shared" si="106"/>
        <v>32</v>
      </c>
      <c r="N1291">
        <f t="shared" si="107"/>
        <v>32</v>
      </c>
      <c r="O1291">
        <f t="shared" si="105"/>
        <v>1.791759469228055</v>
      </c>
      <c r="P1291">
        <f t="shared" si="105"/>
        <v>0</v>
      </c>
      <c r="Q1291">
        <f t="shared" si="105"/>
        <v>0</v>
      </c>
      <c r="R1291">
        <f t="shared" si="105"/>
        <v>0</v>
      </c>
      <c r="S1291">
        <f t="shared" si="105"/>
        <v>1.9459101490553132</v>
      </c>
      <c r="T1291" t="e">
        <f t="shared" si="105"/>
        <v>#NUM!</v>
      </c>
      <c r="U1291">
        <f t="shared" si="105"/>
        <v>3.4657359027997265</v>
      </c>
      <c r="V1291" t="e">
        <f t="shared" si="108"/>
        <v>#NUM!</v>
      </c>
      <c r="W1291" t="e">
        <f t="shared" si="108"/>
        <v>#NUM!</v>
      </c>
      <c r="X1291" t="e">
        <f t="shared" si="108"/>
        <v>#NUM!</v>
      </c>
      <c r="Y1291" t="e">
        <f t="shared" si="108"/>
        <v>#NUM!</v>
      </c>
      <c r="Z1291">
        <f t="shared" si="108"/>
        <v>3.4657359027997265</v>
      </c>
    </row>
    <row r="1292" spans="1:26" x14ac:dyDescent="0.35">
      <c r="A1292" t="s">
        <v>26</v>
      </c>
      <c r="B1292">
        <v>6</v>
      </c>
      <c r="C1292">
        <v>1</v>
      </c>
      <c r="D1292">
        <v>1</v>
      </c>
      <c r="E1292" s="1">
        <v>0</v>
      </c>
      <c r="F1292">
        <v>24</v>
      </c>
      <c r="G1292" s="1">
        <v>3</v>
      </c>
      <c r="H1292" s="1">
        <v>32</v>
      </c>
      <c r="I1292">
        <v>0</v>
      </c>
      <c r="J1292" s="1">
        <v>3</v>
      </c>
      <c r="K1292" s="1">
        <v>0</v>
      </c>
      <c r="L1292">
        <v>0</v>
      </c>
      <c r="M1292">
        <f t="shared" si="106"/>
        <v>32</v>
      </c>
      <c r="N1292">
        <f t="shared" si="107"/>
        <v>32</v>
      </c>
      <c r="O1292">
        <f t="shared" si="105"/>
        <v>1.791759469228055</v>
      </c>
      <c r="P1292">
        <f t="shared" si="105"/>
        <v>0</v>
      </c>
      <c r="Q1292">
        <f t="shared" si="105"/>
        <v>0</v>
      </c>
      <c r="R1292" t="e">
        <f t="shared" si="105"/>
        <v>#NUM!</v>
      </c>
      <c r="S1292">
        <f t="shared" si="105"/>
        <v>3.1780538303479458</v>
      </c>
      <c r="T1292">
        <f t="shared" si="105"/>
        <v>1.0986122886681098</v>
      </c>
      <c r="U1292">
        <f t="shared" si="105"/>
        <v>3.4657359027997265</v>
      </c>
      <c r="V1292" t="e">
        <f t="shared" si="108"/>
        <v>#NUM!</v>
      </c>
      <c r="W1292">
        <f t="shared" si="108"/>
        <v>1.0986122886681098</v>
      </c>
      <c r="X1292" t="e">
        <f t="shared" si="108"/>
        <v>#NUM!</v>
      </c>
      <c r="Y1292" t="e">
        <f t="shared" si="108"/>
        <v>#NUM!</v>
      </c>
      <c r="Z1292">
        <f t="shared" si="108"/>
        <v>3.4657359027997265</v>
      </c>
    </row>
    <row r="1293" spans="1:26" x14ac:dyDescent="0.35">
      <c r="A1293" t="s">
        <v>26</v>
      </c>
      <c r="B1293">
        <v>5</v>
      </c>
      <c r="C1293">
        <v>1</v>
      </c>
      <c r="D1293">
        <v>1</v>
      </c>
      <c r="E1293" s="1">
        <v>0</v>
      </c>
      <c r="F1293">
        <v>24</v>
      </c>
      <c r="G1293" s="1">
        <v>0</v>
      </c>
      <c r="H1293" s="1">
        <v>32</v>
      </c>
      <c r="I1293">
        <v>0</v>
      </c>
      <c r="J1293" s="1">
        <v>3</v>
      </c>
      <c r="K1293" s="1">
        <v>0</v>
      </c>
      <c r="L1293">
        <v>0</v>
      </c>
      <c r="M1293">
        <f t="shared" si="106"/>
        <v>32</v>
      </c>
      <c r="N1293">
        <f t="shared" si="107"/>
        <v>32</v>
      </c>
      <c r="O1293">
        <f t="shared" si="105"/>
        <v>1.6094379124341003</v>
      </c>
      <c r="P1293">
        <f t="shared" si="105"/>
        <v>0</v>
      </c>
      <c r="Q1293">
        <f t="shared" si="105"/>
        <v>0</v>
      </c>
      <c r="R1293" t="e">
        <f t="shared" si="105"/>
        <v>#NUM!</v>
      </c>
      <c r="S1293">
        <f t="shared" si="105"/>
        <v>3.1780538303479458</v>
      </c>
      <c r="T1293" t="e">
        <f t="shared" si="105"/>
        <v>#NUM!</v>
      </c>
      <c r="U1293">
        <f t="shared" si="105"/>
        <v>3.4657359027997265</v>
      </c>
      <c r="V1293" t="e">
        <f t="shared" si="108"/>
        <v>#NUM!</v>
      </c>
      <c r="W1293">
        <f t="shared" si="108"/>
        <v>1.0986122886681098</v>
      </c>
      <c r="X1293" t="e">
        <f t="shared" si="108"/>
        <v>#NUM!</v>
      </c>
      <c r="Y1293" t="e">
        <f t="shared" si="108"/>
        <v>#NUM!</v>
      </c>
      <c r="Z1293">
        <f t="shared" si="108"/>
        <v>3.4657359027997265</v>
      </c>
    </row>
    <row r="1294" spans="1:26" x14ac:dyDescent="0.35">
      <c r="A1294" t="s">
        <v>26</v>
      </c>
      <c r="B1294">
        <v>3</v>
      </c>
      <c r="C1294">
        <v>1</v>
      </c>
      <c r="D1294">
        <v>1</v>
      </c>
      <c r="E1294" s="1">
        <v>0</v>
      </c>
      <c r="F1294">
        <v>25</v>
      </c>
      <c r="G1294" s="1">
        <v>0</v>
      </c>
      <c r="H1294" s="1">
        <v>32</v>
      </c>
      <c r="I1294">
        <v>0</v>
      </c>
      <c r="J1294" s="1">
        <v>4</v>
      </c>
      <c r="K1294" s="1">
        <v>0</v>
      </c>
      <c r="L1294">
        <v>0</v>
      </c>
      <c r="M1294">
        <f t="shared" si="106"/>
        <v>32</v>
      </c>
      <c r="N1294">
        <f t="shared" si="107"/>
        <v>32</v>
      </c>
      <c r="O1294">
        <f t="shared" si="105"/>
        <v>1.0986122886681098</v>
      </c>
      <c r="P1294">
        <f t="shared" si="105"/>
        <v>0</v>
      </c>
      <c r="Q1294">
        <f t="shared" si="105"/>
        <v>0</v>
      </c>
      <c r="R1294" t="e">
        <f t="shared" si="105"/>
        <v>#NUM!</v>
      </c>
      <c r="S1294">
        <f t="shared" si="105"/>
        <v>3.2188758248682006</v>
      </c>
      <c r="T1294" t="e">
        <f t="shared" si="105"/>
        <v>#NUM!</v>
      </c>
      <c r="U1294">
        <f t="shared" si="105"/>
        <v>3.4657359027997265</v>
      </c>
      <c r="V1294" t="e">
        <f t="shared" si="108"/>
        <v>#NUM!</v>
      </c>
      <c r="W1294">
        <f t="shared" si="108"/>
        <v>1.3862943611198906</v>
      </c>
      <c r="X1294" t="e">
        <f t="shared" si="108"/>
        <v>#NUM!</v>
      </c>
      <c r="Y1294" t="e">
        <f t="shared" si="108"/>
        <v>#NUM!</v>
      </c>
      <c r="Z1294">
        <f t="shared" si="108"/>
        <v>3.4657359027997265</v>
      </c>
    </row>
    <row r="1295" spans="1:26" x14ac:dyDescent="0.35">
      <c r="A1295" t="s">
        <v>26</v>
      </c>
      <c r="B1295">
        <v>3</v>
      </c>
      <c r="C1295">
        <v>1</v>
      </c>
      <c r="D1295">
        <v>1</v>
      </c>
      <c r="E1295" s="1">
        <v>1</v>
      </c>
      <c r="F1295">
        <v>25</v>
      </c>
      <c r="G1295" s="1">
        <v>0</v>
      </c>
      <c r="H1295" s="1">
        <v>32</v>
      </c>
      <c r="I1295">
        <v>0</v>
      </c>
      <c r="J1295" s="1">
        <v>4</v>
      </c>
      <c r="K1295" s="1">
        <v>0</v>
      </c>
      <c r="L1295">
        <v>0</v>
      </c>
      <c r="M1295">
        <f t="shared" si="106"/>
        <v>32</v>
      </c>
      <c r="N1295">
        <f t="shared" si="107"/>
        <v>32</v>
      </c>
      <c r="O1295">
        <f t="shared" si="105"/>
        <v>1.0986122886681098</v>
      </c>
      <c r="P1295">
        <f t="shared" si="105"/>
        <v>0</v>
      </c>
      <c r="Q1295">
        <f t="shared" si="105"/>
        <v>0</v>
      </c>
      <c r="R1295">
        <f t="shared" si="105"/>
        <v>0</v>
      </c>
      <c r="S1295">
        <f t="shared" si="105"/>
        <v>3.2188758248682006</v>
      </c>
      <c r="T1295" t="e">
        <f t="shared" si="105"/>
        <v>#NUM!</v>
      </c>
      <c r="U1295">
        <f t="shared" si="105"/>
        <v>3.4657359027997265</v>
      </c>
      <c r="V1295" t="e">
        <f t="shared" si="108"/>
        <v>#NUM!</v>
      </c>
      <c r="W1295">
        <f t="shared" si="108"/>
        <v>1.3862943611198906</v>
      </c>
      <c r="X1295" t="e">
        <f t="shared" si="108"/>
        <v>#NUM!</v>
      </c>
      <c r="Y1295" t="e">
        <f t="shared" si="108"/>
        <v>#NUM!</v>
      </c>
      <c r="Z1295">
        <f t="shared" si="108"/>
        <v>3.4657359027997265</v>
      </c>
    </row>
    <row r="1296" spans="1:26" x14ac:dyDescent="0.35">
      <c r="A1296" t="s">
        <v>27</v>
      </c>
      <c r="B1296">
        <v>6</v>
      </c>
      <c r="C1296">
        <v>1</v>
      </c>
      <c r="D1296">
        <v>1</v>
      </c>
      <c r="E1296" s="1">
        <v>1</v>
      </c>
      <c r="F1296">
        <v>25</v>
      </c>
      <c r="G1296" s="1">
        <v>0</v>
      </c>
      <c r="H1296" s="1">
        <v>32</v>
      </c>
      <c r="I1296">
        <v>0</v>
      </c>
      <c r="J1296" s="1">
        <v>4</v>
      </c>
      <c r="K1296" s="1">
        <v>0</v>
      </c>
      <c r="L1296">
        <v>0</v>
      </c>
      <c r="M1296">
        <f t="shared" si="106"/>
        <v>32</v>
      </c>
      <c r="N1296">
        <f t="shared" si="107"/>
        <v>32</v>
      </c>
      <c r="O1296">
        <f t="shared" si="105"/>
        <v>1.791759469228055</v>
      </c>
      <c r="P1296">
        <f t="shared" si="105"/>
        <v>0</v>
      </c>
      <c r="Q1296">
        <f t="shared" si="105"/>
        <v>0</v>
      </c>
      <c r="R1296">
        <f t="shared" si="105"/>
        <v>0</v>
      </c>
      <c r="S1296">
        <f t="shared" si="105"/>
        <v>3.2188758248682006</v>
      </c>
      <c r="T1296" t="e">
        <f t="shared" si="105"/>
        <v>#NUM!</v>
      </c>
      <c r="U1296">
        <f t="shared" si="105"/>
        <v>3.4657359027997265</v>
      </c>
      <c r="V1296" t="e">
        <f t="shared" si="108"/>
        <v>#NUM!</v>
      </c>
      <c r="W1296">
        <f t="shared" si="108"/>
        <v>1.3862943611198906</v>
      </c>
      <c r="X1296" t="e">
        <f t="shared" si="108"/>
        <v>#NUM!</v>
      </c>
      <c r="Y1296" t="e">
        <f t="shared" si="108"/>
        <v>#NUM!</v>
      </c>
      <c r="Z1296">
        <f t="shared" si="108"/>
        <v>3.4657359027997265</v>
      </c>
    </row>
    <row r="1297" spans="1:26" x14ac:dyDescent="0.35">
      <c r="A1297" t="s">
        <v>26</v>
      </c>
      <c r="B1297">
        <v>11</v>
      </c>
      <c r="C1297">
        <v>1</v>
      </c>
      <c r="D1297">
        <v>1</v>
      </c>
      <c r="E1297" s="1">
        <v>0</v>
      </c>
      <c r="F1297">
        <v>28</v>
      </c>
      <c r="G1297" s="1">
        <v>3</v>
      </c>
      <c r="H1297" s="1">
        <v>32</v>
      </c>
      <c r="I1297">
        <v>0</v>
      </c>
      <c r="J1297" s="1">
        <v>3</v>
      </c>
      <c r="K1297" s="1">
        <v>0</v>
      </c>
      <c r="L1297">
        <v>0</v>
      </c>
      <c r="M1297">
        <f t="shared" si="106"/>
        <v>32</v>
      </c>
      <c r="N1297">
        <f t="shared" si="107"/>
        <v>32</v>
      </c>
      <c r="O1297">
        <f t="shared" si="105"/>
        <v>2.3978952727983707</v>
      </c>
      <c r="P1297">
        <f t="shared" si="105"/>
        <v>0</v>
      </c>
      <c r="Q1297">
        <f t="shared" si="105"/>
        <v>0</v>
      </c>
      <c r="R1297" t="e">
        <f t="shared" si="105"/>
        <v>#NUM!</v>
      </c>
      <c r="S1297">
        <f t="shared" si="105"/>
        <v>3.3322045101752038</v>
      </c>
      <c r="T1297">
        <f t="shared" si="105"/>
        <v>1.0986122886681098</v>
      </c>
      <c r="U1297">
        <f t="shared" si="105"/>
        <v>3.4657359027997265</v>
      </c>
      <c r="V1297" t="e">
        <f t="shared" si="108"/>
        <v>#NUM!</v>
      </c>
      <c r="W1297">
        <f t="shared" si="108"/>
        <v>1.0986122886681098</v>
      </c>
      <c r="X1297" t="e">
        <f t="shared" si="108"/>
        <v>#NUM!</v>
      </c>
      <c r="Y1297" t="e">
        <f t="shared" si="108"/>
        <v>#NUM!</v>
      </c>
      <c r="Z1297">
        <f t="shared" si="108"/>
        <v>3.4657359027997265</v>
      </c>
    </row>
    <row r="1298" spans="1:26" x14ac:dyDescent="0.35">
      <c r="A1298" t="s">
        <v>26</v>
      </c>
      <c r="B1298">
        <v>5</v>
      </c>
      <c r="C1298">
        <v>1</v>
      </c>
      <c r="D1298">
        <v>1</v>
      </c>
      <c r="E1298" s="1">
        <v>0</v>
      </c>
      <c r="F1298">
        <v>30</v>
      </c>
      <c r="G1298" s="1">
        <v>0</v>
      </c>
      <c r="H1298" s="1">
        <v>32</v>
      </c>
      <c r="I1298">
        <v>0</v>
      </c>
      <c r="J1298" s="1">
        <v>4</v>
      </c>
      <c r="K1298" s="1">
        <v>0</v>
      </c>
      <c r="L1298">
        <v>0</v>
      </c>
      <c r="M1298">
        <f t="shared" si="106"/>
        <v>32</v>
      </c>
      <c r="N1298">
        <f t="shared" si="107"/>
        <v>32</v>
      </c>
      <c r="O1298">
        <f t="shared" si="105"/>
        <v>1.6094379124341003</v>
      </c>
      <c r="P1298">
        <f t="shared" si="105"/>
        <v>0</v>
      </c>
      <c r="Q1298">
        <f t="shared" si="105"/>
        <v>0</v>
      </c>
      <c r="R1298" t="e">
        <f t="shared" si="105"/>
        <v>#NUM!</v>
      </c>
      <c r="S1298">
        <f t="shared" si="105"/>
        <v>3.4011973816621555</v>
      </c>
      <c r="T1298" t="e">
        <f t="shared" si="105"/>
        <v>#NUM!</v>
      </c>
      <c r="U1298">
        <f t="shared" si="105"/>
        <v>3.4657359027997265</v>
      </c>
      <c r="V1298" t="e">
        <f t="shared" si="108"/>
        <v>#NUM!</v>
      </c>
      <c r="W1298">
        <f t="shared" si="108"/>
        <v>1.3862943611198906</v>
      </c>
      <c r="X1298" t="e">
        <f t="shared" si="108"/>
        <v>#NUM!</v>
      </c>
      <c r="Y1298" t="e">
        <f t="shared" si="108"/>
        <v>#NUM!</v>
      </c>
      <c r="Z1298">
        <f t="shared" si="108"/>
        <v>3.4657359027997265</v>
      </c>
    </row>
    <row r="1299" spans="1:26" x14ac:dyDescent="0.35">
      <c r="A1299" t="s">
        <v>26</v>
      </c>
      <c r="B1299">
        <v>8</v>
      </c>
      <c r="C1299">
        <v>1</v>
      </c>
      <c r="D1299">
        <v>2</v>
      </c>
      <c r="E1299" s="1">
        <v>0</v>
      </c>
      <c r="F1299">
        <v>55</v>
      </c>
      <c r="G1299" s="1">
        <v>4</v>
      </c>
      <c r="H1299" s="1">
        <v>64</v>
      </c>
      <c r="I1299">
        <v>0</v>
      </c>
      <c r="J1299" s="1">
        <v>0</v>
      </c>
      <c r="K1299" s="1">
        <v>0</v>
      </c>
      <c r="L1299">
        <v>0</v>
      </c>
      <c r="M1299">
        <f t="shared" si="106"/>
        <v>64</v>
      </c>
      <c r="N1299">
        <f t="shared" si="107"/>
        <v>32</v>
      </c>
      <c r="O1299">
        <f t="shared" si="105"/>
        <v>2.0794415416798357</v>
      </c>
      <c r="P1299">
        <f t="shared" si="105"/>
        <v>0</v>
      </c>
      <c r="Q1299">
        <f t="shared" si="105"/>
        <v>0.69314718055994529</v>
      </c>
      <c r="R1299" t="e">
        <f t="shared" si="105"/>
        <v>#NUM!</v>
      </c>
      <c r="S1299">
        <f t="shared" si="105"/>
        <v>4.0073331852324712</v>
      </c>
      <c r="T1299">
        <f t="shared" si="105"/>
        <v>1.3862943611198906</v>
      </c>
      <c r="U1299">
        <f t="shared" si="105"/>
        <v>4.1588830833596715</v>
      </c>
      <c r="V1299" t="e">
        <f t="shared" si="108"/>
        <v>#NUM!</v>
      </c>
      <c r="W1299" t="e">
        <f t="shared" si="108"/>
        <v>#NUM!</v>
      </c>
      <c r="X1299" t="e">
        <f t="shared" si="108"/>
        <v>#NUM!</v>
      </c>
      <c r="Y1299" t="e">
        <f t="shared" si="108"/>
        <v>#NUM!</v>
      </c>
      <c r="Z1299">
        <f t="shared" si="108"/>
        <v>4.1588830833596715</v>
      </c>
    </row>
    <row r="1300" spans="1:26" x14ac:dyDescent="0.35">
      <c r="A1300" t="s">
        <v>26</v>
      </c>
      <c r="B1300">
        <v>5</v>
      </c>
      <c r="C1300">
        <v>1</v>
      </c>
      <c r="D1300">
        <v>2</v>
      </c>
      <c r="E1300" s="1">
        <v>0</v>
      </c>
      <c r="F1300">
        <v>2</v>
      </c>
      <c r="G1300" s="1">
        <v>6</v>
      </c>
      <c r="H1300" s="1">
        <v>65</v>
      </c>
      <c r="I1300">
        <v>0</v>
      </c>
      <c r="J1300" s="1">
        <v>0</v>
      </c>
      <c r="K1300" s="1">
        <v>0</v>
      </c>
      <c r="L1300">
        <v>0</v>
      </c>
      <c r="M1300">
        <f t="shared" si="106"/>
        <v>65</v>
      </c>
      <c r="N1300">
        <f t="shared" si="107"/>
        <v>32.5</v>
      </c>
      <c r="O1300">
        <f t="shared" si="105"/>
        <v>1.6094379124341003</v>
      </c>
      <c r="P1300">
        <f t="shared" si="105"/>
        <v>0</v>
      </c>
      <c r="Q1300">
        <f t="shared" si="105"/>
        <v>0.69314718055994529</v>
      </c>
      <c r="R1300" t="e">
        <f t="shared" si="105"/>
        <v>#NUM!</v>
      </c>
      <c r="S1300">
        <f t="shared" si="105"/>
        <v>0.69314718055994529</v>
      </c>
      <c r="T1300">
        <f t="shared" si="105"/>
        <v>1.791759469228055</v>
      </c>
      <c r="U1300">
        <f t="shared" si="105"/>
        <v>4.1743872698956368</v>
      </c>
      <c r="V1300" t="e">
        <f t="shared" si="108"/>
        <v>#NUM!</v>
      </c>
      <c r="W1300" t="e">
        <f t="shared" si="108"/>
        <v>#NUM!</v>
      </c>
      <c r="X1300" t="e">
        <f t="shared" si="108"/>
        <v>#NUM!</v>
      </c>
      <c r="Y1300" t="e">
        <f t="shared" si="108"/>
        <v>#NUM!</v>
      </c>
      <c r="Z1300">
        <f t="shared" si="108"/>
        <v>4.1743872698956368</v>
      </c>
    </row>
    <row r="1301" spans="1:26" x14ac:dyDescent="0.35">
      <c r="A1301" t="s">
        <v>27</v>
      </c>
      <c r="B1301">
        <v>38</v>
      </c>
      <c r="C1301">
        <v>1</v>
      </c>
      <c r="D1301">
        <v>1</v>
      </c>
      <c r="E1301" s="1">
        <v>0</v>
      </c>
      <c r="F1301">
        <v>26</v>
      </c>
      <c r="G1301" s="1">
        <v>0</v>
      </c>
      <c r="H1301" s="1">
        <v>18</v>
      </c>
      <c r="I1301">
        <v>15</v>
      </c>
      <c r="J1301" s="1">
        <v>0</v>
      </c>
      <c r="K1301" s="1">
        <v>0</v>
      </c>
      <c r="L1301">
        <v>0</v>
      </c>
      <c r="M1301">
        <f t="shared" si="106"/>
        <v>33</v>
      </c>
      <c r="N1301">
        <f t="shared" si="107"/>
        <v>33</v>
      </c>
      <c r="O1301">
        <f t="shared" si="105"/>
        <v>3.6375861597263857</v>
      </c>
      <c r="P1301">
        <f t="shared" si="105"/>
        <v>0</v>
      </c>
      <c r="Q1301">
        <f t="shared" si="105"/>
        <v>0</v>
      </c>
      <c r="R1301" t="e">
        <f t="shared" si="105"/>
        <v>#NUM!</v>
      </c>
      <c r="S1301">
        <f t="shared" si="105"/>
        <v>3.2580965380214821</v>
      </c>
      <c r="T1301" t="e">
        <f t="shared" si="105"/>
        <v>#NUM!</v>
      </c>
      <c r="U1301">
        <f t="shared" si="105"/>
        <v>2.8903717578961645</v>
      </c>
      <c r="V1301">
        <f t="shared" si="108"/>
        <v>2.7080502011022101</v>
      </c>
      <c r="W1301" t="e">
        <f t="shared" si="108"/>
        <v>#NUM!</v>
      </c>
      <c r="X1301" t="e">
        <f t="shared" si="108"/>
        <v>#NUM!</v>
      </c>
      <c r="Y1301" t="e">
        <f t="shared" si="108"/>
        <v>#NUM!</v>
      </c>
      <c r="Z1301">
        <f t="shared" si="108"/>
        <v>3.4965075614664802</v>
      </c>
    </row>
    <row r="1302" spans="1:26" x14ac:dyDescent="0.35">
      <c r="A1302" t="s">
        <v>27</v>
      </c>
      <c r="B1302">
        <v>20</v>
      </c>
      <c r="C1302">
        <v>1</v>
      </c>
      <c r="D1302">
        <v>1</v>
      </c>
      <c r="E1302" s="1">
        <v>0</v>
      </c>
      <c r="F1302">
        <v>22</v>
      </c>
      <c r="G1302" s="1">
        <v>0</v>
      </c>
      <c r="H1302" s="1">
        <v>21</v>
      </c>
      <c r="I1302">
        <v>12</v>
      </c>
      <c r="J1302" s="1">
        <v>0</v>
      </c>
      <c r="K1302" s="1">
        <v>0</v>
      </c>
      <c r="L1302">
        <v>0</v>
      </c>
      <c r="M1302">
        <f t="shared" si="106"/>
        <v>33</v>
      </c>
      <c r="N1302">
        <f t="shared" si="107"/>
        <v>33</v>
      </c>
      <c r="O1302">
        <f t="shared" si="105"/>
        <v>2.9957322735539909</v>
      </c>
      <c r="P1302">
        <f t="shared" si="105"/>
        <v>0</v>
      </c>
      <c r="Q1302">
        <f t="shared" si="105"/>
        <v>0</v>
      </c>
      <c r="R1302" t="e">
        <f t="shared" si="105"/>
        <v>#NUM!</v>
      </c>
      <c r="S1302">
        <f t="shared" si="105"/>
        <v>3.0910424533583161</v>
      </c>
      <c r="T1302" t="e">
        <f t="shared" si="105"/>
        <v>#NUM!</v>
      </c>
      <c r="U1302">
        <f t="shared" si="105"/>
        <v>3.044522437723423</v>
      </c>
      <c r="V1302">
        <f t="shared" si="108"/>
        <v>2.4849066497880004</v>
      </c>
      <c r="W1302" t="e">
        <f t="shared" si="108"/>
        <v>#NUM!</v>
      </c>
      <c r="X1302" t="e">
        <f t="shared" si="108"/>
        <v>#NUM!</v>
      </c>
      <c r="Y1302" t="e">
        <f t="shared" si="108"/>
        <v>#NUM!</v>
      </c>
      <c r="Z1302">
        <f t="shared" si="108"/>
        <v>3.4965075614664802</v>
      </c>
    </row>
    <row r="1303" spans="1:26" x14ac:dyDescent="0.35">
      <c r="A1303" t="s">
        <v>26</v>
      </c>
      <c r="B1303">
        <v>5</v>
      </c>
      <c r="C1303">
        <v>1</v>
      </c>
      <c r="D1303">
        <v>1</v>
      </c>
      <c r="E1303" s="1">
        <v>0</v>
      </c>
      <c r="F1303">
        <v>24</v>
      </c>
      <c r="G1303" s="1">
        <v>0</v>
      </c>
      <c r="H1303" s="1">
        <v>21</v>
      </c>
      <c r="I1303">
        <v>12</v>
      </c>
      <c r="J1303" s="1">
        <v>0</v>
      </c>
      <c r="K1303" s="1">
        <v>0</v>
      </c>
      <c r="L1303">
        <v>0</v>
      </c>
      <c r="M1303">
        <f t="shared" si="106"/>
        <v>33</v>
      </c>
      <c r="N1303">
        <f t="shared" si="107"/>
        <v>33</v>
      </c>
      <c r="O1303">
        <f t="shared" si="105"/>
        <v>1.6094379124341003</v>
      </c>
      <c r="P1303">
        <f t="shared" si="105"/>
        <v>0</v>
      </c>
      <c r="Q1303">
        <f t="shared" si="105"/>
        <v>0</v>
      </c>
      <c r="R1303" t="e">
        <f t="shared" si="105"/>
        <v>#NUM!</v>
      </c>
      <c r="S1303">
        <f t="shared" si="105"/>
        <v>3.1780538303479458</v>
      </c>
      <c r="T1303" t="e">
        <f t="shared" si="105"/>
        <v>#NUM!</v>
      </c>
      <c r="U1303">
        <f t="shared" si="105"/>
        <v>3.044522437723423</v>
      </c>
      <c r="V1303">
        <f t="shared" si="108"/>
        <v>2.4849066497880004</v>
      </c>
      <c r="W1303" t="e">
        <f t="shared" si="108"/>
        <v>#NUM!</v>
      </c>
      <c r="X1303" t="e">
        <f t="shared" si="108"/>
        <v>#NUM!</v>
      </c>
      <c r="Y1303" t="e">
        <f t="shared" si="108"/>
        <v>#NUM!</v>
      </c>
      <c r="Z1303">
        <f t="shared" si="108"/>
        <v>3.4965075614664802</v>
      </c>
    </row>
    <row r="1304" spans="1:26" x14ac:dyDescent="0.35">
      <c r="A1304" t="s">
        <v>26</v>
      </c>
      <c r="B1304">
        <v>12</v>
      </c>
      <c r="C1304">
        <v>1</v>
      </c>
      <c r="D1304">
        <v>0.3</v>
      </c>
      <c r="E1304" s="1">
        <v>1</v>
      </c>
      <c r="F1304">
        <v>9</v>
      </c>
      <c r="G1304" s="1">
        <v>0</v>
      </c>
      <c r="H1304" s="1">
        <v>10</v>
      </c>
      <c r="I1304">
        <v>0</v>
      </c>
      <c r="J1304" s="1">
        <v>0</v>
      </c>
      <c r="K1304" s="1">
        <v>0</v>
      </c>
      <c r="L1304">
        <v>0</v>
      </c>
      <c r="M1304">
        <f t="shared" si="106"/>
        <v>10</v>
      </c>
      <c r="N1304">
        <f t="shared" si="107"/>
        <v>33.333333333333336</v>
      </c>
      <c r="O1304">
        <f t="shared" si="105"/>
        <v>2.4849066497880004</v>
      </c>
      <c r="P1304">
        <f t="shared" si="105"/>
        <v>0</v>
      </c>
      <c r="Q1304">
        <f t="shared" si="105"/>
        <v>-1.2039728043259361</v>
      </c>
      <c r="R1304">
        <f t="shared" si="105"/>
        <v>0</v>
      </c>
      <c r="S1304">
        <f t="shared" si="105"/>
        <v>2.1972245773362196</v>
      </c>
      <c r="T1304" t="e">
        <f t="shared" si="105"/>
        <v>#NUM!</v>
      </c>
      <c r="U1304">
        <f t="shared" si="105"/>
        <v>2.3025850929940459</v>
      </c>
      <c r="V1304" t="e">
        <f t="shared" si="108"/>
        <v>#NUM!</v>
      </c>
      <c r="W1304" t="e">
        <f t="shared" si="108"/>
        <v>#NUM!</v>
      </c>
      <c r="X1304" t="e">
        <f t="shared" si="108"/>
        <v>#NUM!</v>
      </c>
      <c r="Y1304" t="e">
        <f t="shared" si="108"/>
        <v>#NUM!</v>
      </c>
      <c r="Z1304">
        <f t="shared" si="108"/>
        <v>2.3025850929940459</v>
      </c>
    </row>
    <row r="1305" spans="1:26" x14ac:dyDescent="0.35">
      <c r="A1305" t="s">
        <v>26</v>
      </c>
      <c r="B1305">
        <v>8</v>
      </c>
      <c r="C1305">
        <v>1</v>
      </c>
      <c r="D1305">
        <v>3</v>
      </c>
      <c r="E1305" s="1">
        <v>1</v>
      </c>
      <c r="F1305">
        <v>48</v>
      </c>
      <c r="G1305" s="1">
        <v>8</v>
      </c>
      <c r="H1305" s="1">
        <v>100</v>
      </c>
      <c r="I1305">
        <v>0</v>
      </c>
      <c r="J1305" s="1">
        <v>0</v>
      </c>
      <c r="K1305" s="1">
        <v>0</v>
      </c>
      <c r="L1305">
        <v>0</v>
      </c>
      <c r="M1305">
        <f t="shared" si="106"/>
        <v>100</v>
      </c>
      <c r="N1305">
        <f t="shared" si="107"/>
        <v>33.333333333333336</v>
      </c>
      <c r="O1305">
        <f t="shared" si="105"/>
        <v>2.0794415416798357</v>
      </c>
      <c r="P1305">
        <f t="shared" si="105"/>
        <v>0</v>
      </c>
      <c r="Q1305">
        <f t="shared" si="105"/>
        <v>1.0986122886681098</v>
      </c>
      <c r="R1305">
        <f t="shared" si="105"/>
        <v>0</v>
      </c>
      <c r="S1305">
        <f t="shared" si="105"/>
        <v>3.8712010109078911</v>
      </c>
      <c r="T1305">
        <f t="shared" si="105"/>
        <v>2.0794415416798357</v>
      </c>
      <c r="U1305">
        <f t="shared" si="105"/>
        <v>4.6051701859880918</v>
      </c>
      <c r="V1305" t="e">
        <f t="shared" si="108"/>
        <v>#NUM!</v>
      </c>
      <c r="W1305" t="e">
        <f t="shared" si="108"/>
        <v>#NUM!</v>
      </c>
      <c r="X1305" t="e">
        <f t="shared" si="108"/>
        <v>#NUM!</v>
      </c>
      <c r="Y1305" t="e">
        <f t="shared" si="108"/>
        <v>#NUM!</v>
      </c>
      <c r="Z1305">
        <f t="shared" si="108"/>
        <v>4.6051701859880918</v>
      </c>
    </row>
    <row r="1306" spans="1:26" x14ac:dyDescent="0.35">
      <c r="A1306" t="s">
        <v>26</v>
      </c>
      <c r="B1306">
        <v>16</v>
      </c>
      <c r="C1306">
        <v>1</v>
      </c>
      <c r="D1306">
        <v>3</v>
      </c>
      <c r="E1306" s="1">
        <v>0</v>
      </c>
      <c r="F1306">
        <v>50</v>
      </c>
      <c r="G1306" s="1">
        <v>10</v>
      </c>
      <c r="H1306" s="1">
        <v>100</v>
      </c>
      <c r="I1306">
        <v>0</v>
      </c>
      <c r="J1306" s="1">
        <v>0</v>
      </c>
      <c r="K1306" s="1">
        <v>0</v>
      </c>
      <c r="L1306">
        <v>0</v>
      </c>
      <c r="M1306">
        <f t="shared" si="106"/>
        <v>100</v>
      </c>
      <c r="N1306">
        <f t="shared" si="107"/>
        <v>33.333333333333336</v>
      </c>
      <c r="O1306">
        <f t="shared" si="105"/>
        <v>2.7725887222397811</v>
      </c>
      <c r="P1306">
        <f t="shared" si="105"/>
        <v>0</v>
      </c>
      <c r="Q1306">
        <f t="shared" si="105"/>
        <v>1.0986122886681098</v>
      </c>
      <c r="R1306" t="e">
        <f t="shared" si="105"/>
        <v>#NUM!</v>
      </c>
      <c r="S1306">
        <f t="shared" si="105"/>
        <v>3.912023005428146</v>
      </c>
      <c r="T1306">
        <f t="shared" si="105"/>
        <v>2.3025850929940459</v>
      </c>
      <c r="U1306">
        <f t="shared" si="105"/>
        <v>4.6051701859880918</v>
      </c>
      <c r="V1306" t="e">
        <f t="shared" si="108"/>
        <v>#NUM!</v>
      </c>
      <c r="W1306" t="e">
        <f t="shared" si="108"/>
        <v>#NUM!</v>
      </c>
      <c r="X1306" t="e">
        <f t="shared" si="108"/>
        <v>#NUM!</v>
      </c>
      <c r="Y1306" t="e">
        <f t="shared" si="108"/>
        <v>#NUM!</v>
      </c>
      <c r="Z1306">
        <f t="shared" si="108"/>
        <v>4.6051701859880918</v>
      </c>
    </row>
    <row r="1307" spans="1:26" x14ac:dyDescent="0.35">
      <c r="A1307" t="s">
        <v>26</v>
      </c>
      <c r="B1307">
        <v>18</v>
      </c>
      <c r="C1307">
        <v>1</v>
      </c>
      <c r="D1307">
        <v>3</v>
      </c>
      <c r="E1307" s="1">
        <v>0</v>
      </c>
      <c r="F1307">
        <v>50</v>
      </c>
      <c r="G1307" s="1">
        <v>19</v>
      </c>
      <c r="H1307" s="1">
        <v>100</v>
      </c>
      <c r="I1307">
        <v>0</v>
      </c>
      <c r="J1307" s="1">
        <v>0</v>
      </c>
      <c r="K1307" s="1">
        <v>0</v>
      </c>
      <c r="L1307">
        <v>0</v>
      </c>
      <c r="M1307">
        <f t="shared" si="106"/>
        <v>100</v>
      </c>
      <c r="N1307">
        <f t="shared" si="107"/>
        <v>33.333333333333336</v>
      </c>
      <c r="O1307">
        <f t="shared" si="105"/>
        <v>2.8903717578961645</v>
      </c>
      <c r="P1307">
        <f t="shared" si="105"/>
        <v>0</v>
      </c>
      <c r="Q1307">
        <f t="shared" si="105"/>
        <v>1.0986122886681098</v>
      </c>
      <c r="R1307" t="e">
        <f t="shared" si="105"/>
        <v>#NUM!</v>
      </c>
      <c r="S1307">
        <f t="shared" si="105"/>
        <v>3.912023005428146</v>
      </c>
      <c r="T1307">
        <f t="shared" si="105"/>
        <v>2.9444389791664403</v>
      </c>
      <c r="U1307">
        <f t="shared" si="105"/>
        <v>4.6051701859880918</v>
      </c>
      <c r="V1307" t="e">
        <f t="shared" si="108"/>
        <v>#NUM!</v>
      </c>
      <c r="W1307" t="e">
        <f t="shared" si="108"/>
        <v>#NUM!</v>
      </c>
      <c r="X1307" t="e">
        <f t="shared" si="108"/>
        <v>#NUM!</v>
      </c>
      <c r="Y1307" t="e">
        <f t="shared" si="108"/>
        <v>#NUM!</v>
      </c>
      <c r="Z1307">
        <f t="shared" si="108"/>
        <v>4.6051701859880918</v>
      </c>
    </row>
    <row r="1308" spans="1:26" x14ac:dyDescent="0.35">
      <c r="A1308" t="s">
        <v>27</v>
      </c>
      <c r="B1308">
        <v>8</v>
      </c>
      <c r="C1308">
        <v>1</v>
      </c>
      <c r="D1308">
        <v>1</v>
      </c>
      <c r="E1308" s="1">
        <v>0</v>
      </c>
      <c r="F1308">
        <v>21</v>
      </c>
      <c r="G1308" s="1">
        <v>0</v>
      </c>
      <c r="H1308" s="1">
        <v>22</v>
      </c>
      <c r="I1308">
        <v>12</v>
      </c>
      <c r="J1308" s="1">
        <v>0</v>
      </c>
      <c r="K1308" s="1">
        <v>0</v>
      </c>
      <c r="L1308">
        <v>0</v>
      </c>
      <c r="M1308">
        <f t="shared" si="106"/>
        <v>34</v>
      </c>
      <c r="N1308">
        <f t="shared" si="107"/>
        <v>34</v>
      </c>
      <c r="O1308">
        <f t="shared" si="105"/>
        <v>2.0794415416798357</v>
      </c>
      <c r="P1308">
        <f t="shared" si="105"/>
        <v>0</v>
      </c>
      <c r="Q1308">
        <f t="shared" si="105"/>
        <v>0</v>
      </c>
      <c r="R1308" t="e">
        <f t="shared" si="105"/>
        <v>#NUM!</v>
      </c>
      <c r="S1308">
        <f t="shared" si="105"/>
        <v>3.044522437723423</v>
      </c>
      <c r="T1308" t="e">
        <f t="shared" si="105"/>
        <v>#NUM!</v>
      </c>
      <c r="U1308">
        <f t="shared" si="105"/>
        <v>3.0910424533583161</v>
      </c>
      <c r="V1308">
        <f t="shared" si="108"/>
        <v>2.4849066497880004</v>
      </c>
      <c r="W1308" t="e">
        <f t="shared" si="108"/>
        <v>#NUM!</v>
      </c>
      <c r="X1308" t="e">
        <f t="shared" si="108"/>
        <v>#NUM!</v>
      </c>
      <c r="Y1308" t="e">
        <f t="shared" si="108"/>
        <v>#NUM!</v>
      </c>
      <c r="Z1308">
        <f t="shared" si="108"/>
        <v>3.5263605246161616</v>
      </c>
    </row>
    <row r="1309" spans="1:26" x14ac:dyDescent="0.35">
      <c r="A1309" t="s">
        <v>27</v>
      </c>
      <c r="B1309">
        <v>5</v>
      </c>
      <c r="C1309">
        <v>1</v>
      </c>
      <c r="D1309">
        <v>1</v>
      </c>
      <c r="E1309" s="1">
        <v>1</v>
      </c>
      <c r="F1309">
        <v>25</v>
      </c>
      <c r="G1309" s="1">
        <v>0</v>
      </c>
      <c r="H1309" s="1">
        <v>34</v>
      </c>
      <c r="I1309">
        <v>0</v>
      </c>
      <c r="J1309" s="1">
        <v>4</v>
      </c>
      <c r="K1309" s="1">
        <v>0</v>
      </c>
      <c r="L1309">
        <v>0</v>
      </c>
      <c r="M1309">
        <f t="shared" si="106"/>
        <v>34</v>
      </c>
      <c r="N1309">
        <f t="shared" si="107"/>
        <v>34</v>
      </c>
      <c r="O1309">
        <f t="shared" si="105"/>
        <v>1.6094379124341003</v>
      </c>
      <c r="P1309">
        <f t="shared" si="105"/>
        <v>0</v>
      </c>
      <c r="Q1309">
        <f t="shared" si="105"/>
        <v>0</v>
      </c>
      <c r="R1309">
        <f t="shared" si="105"/>
        <v>0</v>
      </c>
      <c r="S1309">
        <f t="shared" si="105"/>
        <v>3.2188758248682006</v>
      </c>
      <c r="T1309" t="e">
        <f t="shared" si="105"/>
        <v>#NUM!</v>
      </c>
      <c r="U1309">
        <f t="shared" si="105"/>
        <v>3.5263605246161616</v>
      </c>
      <c r="V1309" t="e">
        <f t="shared" si="108"/>
        <v>#NUM!</v>
      </c>
      <c r="W1309">
        <f t="shared" si="108"/>
        <v>1.3862943611198906</v>
      </c>
      <c r="X1309" t="e">
        <f t="shared" si="108"/>
        <v>#NUM!</v>
      </c>
      <c r="Y1309" t="e">
        <f t="shared" si="108"/>
        <v>#NUM!</v>
      </c>
      <c r="Z1309">
        <f t="shared" si="108"/>
        <v>3.5263605246161616</v>
      </c>
    </row>
    <row r="1310" spans="1:26" x14ac:dyDescent="0.35">
      <c r="A1310" t="s">
        <v>27</v>
      </c>
      <c r="B1310">
        <v>2</v>
      </c>
      <c r="C1310">
        <v>1</v>
      </c>
      <c r="D1310">
        <v>2</v>
      </c>
      <c r="E1310" s="1">
        <v>0</v>
      </c>
      <c r="F1310">
        <v>16</v>
      </c>
      <c r="G1310" s="1">
        <v>3</v>
      </c>
      <c r="H1310" s="1">
        <v>34</v>
      </c>
      <c r="I1310">
        <v>34</v>
      </c>
      <c r="J1310" s="1">
        <v>0</v>
      </c>
      <c r="K1310" s="1">
        <v>0</v>
      </c>
      <c r="L1310">
        <v>0</v>
      </c>
      <c r="M1310">
        <f t="shared" si="106"/>
        <v>68</v>
      </c>
      <c r="N1310">
        <f t="shared" si="107"/>
        <v>34</v>
      </c>
      <c r="O1310">
        <f t="shared" si="105"/>
        <v>0.69314718055994529</v>
      </c>
      <c r="P1310">
        <f t="shared" si="105"/>
        <v>0</v>
      </c>
      <c r="Q1310">
        <f t="shared" si="105"/>
        <v>0.69314718055994529</v>
      </c>
      <c r="R1310" t="e">
        <f t="shared" ref="R1310:U1373" si="109">LN(E1310)</f>
        <v>#NUM!</v>
      </c>
      <c r="S1310">
        <f t="shared" si="109"/>
        <v>2.7725887222397811</v>
      </c>
      <c r="T1310">
        <f t="shared" si="109"/>
        <v>1.0986122886681098</v>
      </c>
      <c r="U1310">
        <f t="shared" si="109"/>
        <v>3.5263605246161616</v>
      </c>
      <c r="V1310">
        <f t="shared" si="108"/>
        <v>3.5263605246161616</v>
      </c>
      <c r="W1310" t="e">
        <f t="shared" si="108"/>
        <v>#NUM!</v>
      </c>
      <c r="X1310" t="e">
        <f t="shared" si="108"/>
        <v>#NUM!</v>
      </c>
      <c r="Y1310" t="e">
        <f t="shared" si="108"/>
        <v>#NUM!</v>
      </c>
      <c r="Z1310">
        <f t="shared" si="108"/>
        <v>4.219507705176107</v>
      </c>
    </row>
    <row r="1311" spans="1:26" x14ac:dyDescent="0.35">
      <c r="A1311" t="s">
        <v>26</v>
      </c>
      <c r="B1311">
        <v>8</v>
      </c>
      <c r="C1311">
        <v>1</v>
      </c>
      <c r="D1311">
        <v>5</v>
      </c>
      <c r="E1311" s="1">
        <v>1</v>
      </c>
      <c r="F1311">
        <v>200</v>
      </c>
      <c r="G1311" s="1">
        <v>20</v>
      </c>
      <c r="H1311" s="1">
        <v>170</v>
      </c>
      <c r="I1311">
        <v>0</v>
      </c>
      <c r="J1311" s="1">
        <v>0</v>
      </c>
      <c r="K1311" s="1">
        <v>0</v>
      </c>
      <c r="L1311">
        <v>0</v>
      </c>
      <c r="M1311">
        <f t="shared" si="106"/>
        <v>170</v>
      </c>
      <c r="N1311">
        <f t="shared" si="107"/>
        <v>34</v>
      </c>
      <c r="O1311">
        <f t="shared" ref="O1311:R1374" si="110">LN(B1311)</f>
        <v>2.0794415416798357</v>
      </c>
      <c r="P1311">
        <f t="shared" si="110"/>
        <v>0</v>
      </c>
      <c r="Q1311">
        <f t="shared" si="110"/>
        <v>1.6094379124341003</v>
      </c>
      <c r="R1311">
        <f t="shared" si="109"/>
        <v>0</v>
      </c>
      <c r="S1311">
        <f t="shared" si="109"/>
        <v>5.2983173665480363</v>
      </c>
      <c r="T1311">
        <f t="shared" si="109"/>
        <v>2.9957322735539909</v>
      </c>
      <c r="U1311">
        <f t="shared" si="109"/>
        <v>5.1357984370502621</v>
      </c>
      <c r="V1311" t="e">
        <f t="shared" si="108"/>
        <v>#NUM!</v>
      </c>
      <c r="W1311" t="e">
        <f t="shared" si="108"/>
        <v>#NUM!</v>
      </c>
      <c r="X1311" t="e">
        <f t="shared" si="108"/>
        <v>#NUM!</v>
      </c>
      <c r="Y1311" t="e">
        <f t="shared" si="108"/>
        <v>#NUM!</v>
      </c>
      <c r="Z1311">
        <f t="shared" si="108"/>
        <v>5.1357984370502621</v>
      </c>
    </row>
    <row r="1312" spans="1:26" x14ac:dyDescent="0.35">
      <c r="A1312" t="s">
        <v>26</v>
      </c>
      <c r="B1312">
        <v>46</v>
      </c>
      <c r="C1312">
        <v>1</v>
      </c>
      <c r="D1312">
        <v>1</v>
      </c>
      <c r="E1312" s="1">
        <v>0</v>
      </c>
      <c r="F1312">
        <v>22</v>
      </c>
      <c r="G1312" s="1">
        <v>0</v>
      </c>
      <c r="H1312" s="1">
        <v>22</v>
      </c>
      <c r="I1312">
        <v>13</v>
      </c>
      <c r="J1312" s="1">
        <v>0</v>
      </c>
      <c r="K1312" s="1">
        <v>0</v>
      </c>
      <c r="L1312">
        <v>0</v>
      </c>
      <c r="M1312">
        <f t="shared" si="106"/>
        <v>35</v>
      </c>
      <c r="N1312">
        <f t="shared" si="107"/>
        <v>35</v>
      </c>
      <c r="O1312">
        <f t="shared" si="110"/>
        <v>3.8286413964890951</v>
      </c>
      <c r="P1312">
        <f t="shared" si="110"/>
        <v>0</v>
      </c>
      <c r="Q1312">
        <f t="shared" si="110"/>
        <v>0</v>
      </c>
      <c r="R1312" t="e">
        <f t="shared" si="109"/>
        <v>#NUM!</v>
      </c>
      <c r="S1312">
        <f t="shared" si="109"/>
        <v>3.0910424533583161</v>
      </c>
      <c r="T1312" t="e">
        <f t="shared" si="109"/>
        <v>#NUM!</v>
      </c>
      <c r="U1312">
        <f t="shared" si="109"/>
        <v>3.0910424533583161</v>
      </c>
      <c r="V1312">
        <f t="shared" si="108"/>
        <v>2.5649493574615367</v>
      </c>
      <c r="W1312" t="e">
        <f t="shared" si="108"/>
        <v>#NUM!</v>
      </c>
      <c r="X1312" t="e">
        <f t="shared" si="108"/>
        <v>#NUM!</v>
      </c>
      <c r="Y1312" t="e">
        <f t="shared" si="108"/>
        <v>#NUM!</v>
      </c>
      <c r="Z1312">
        <f t="shared" si="108"/>
        <v>3.5553480614894135</v>
      </c>
    </row>
    <row r="1313" spans="1:26" x14ac:dyDescent="0.35">
      <c r="A1313" t="s">
        <v>27</v>
      </c>
      <c r="B1313">
        <v>47</v>
      </c>
      <c r="C1313">
        <v>1</v>
      </c>
      <c r="D1313">
        <v>1</v>
      </c>
      <c r="E1313" s="1">
        <v>0</v>
      </c>
      <c r="F1313">
        <v>25</v>
      </c>
      <c r="G1313" s="1">
        <v>0</v>
      </c>
      <c r="H1313" s="1">
        <v>25</v>
      </c>
      <c r="I1313">
        <v>10</v>
      </c>
      <c r="J1313" s="1">
        <v>0</v>
      </c>
      <c r="K1313" s="1">
        <v>0</v>
      </c>
      <c r="L1313">
        <v>0</v>
      </c>
      <c r="M1313">
        <f t="shared" si="106"/>
        <v>35</v>
      </c>
      <c r="N1313">
        <f t="shared" si="107"/>
        <v>35</v>
      </c>
      <c r="O1313">
        <f t="shared" si="110"/>
        <v>3.8501476017100584</v>
      </c>
      <c r="P1313">
        <f t="shared" si="110"/>
        <v>0</v>
      </c>
      <c r="Q1313">
        <f t="shared" si="110"/>
        <v>0</v>
      </c>
      <c r="R1313" t="e">
        <f t="shared" si="109"/>
        <v>#NUM!</v>
      </c>
      <c r="S1313">
        <f t="shared" si="109"/>
        <v>3.2188758248682006</v>
      </c>
      <c r="T1313" t="e">
        <f t="shared" si="109"/>
        <v>#NUM!</v>
      </c>
      <c r="U1313">
        <f t="shared" si="109"/>
        <v>3.2188758248682006</v>
      </c>
      <c r="V1313">
        <f t="shared" si="108"/>
        <v>2.3025850929940459</v>
      </c>
      <c r="W1313" t="e">
        <f t="shared" si="108"/>
        <v>#NUM!</v>
      </c>
      <c r="X1313" t="e">
        <f t="shared" si="108"/>
        <v>#NUM!</v>
      </c>
      <c r="Y1313" t="e">
        <f t="shared" si="108"/>
        <v>#NUM!</v>
      </c>
      <c r="Z1313">
        <f t="shared" si="108"/>
        <v>3.5553480614894135</v>
      </c>
    </row>
    <row r="1314" spans="1:26" x14ac:dyDescent="0.35">
      <c r="A1314" t="s">
        <v>26</v>
      </c>
      <c r="B1314">
        <v>16</v>
      </c>
      <c r="C1314">
        <v>1</v>
      </c>
      <c r="D1314">
        <v>1</v>
      </c>
      <c r="E1314" s="1">
        <v>0</v>
      </c>
      <c r="F1314">
        <v>12</v>
      </c>
      <c r="G1314" s="1">
        <v>0</v>
      </c>
      <c r="H1314" s="1">
        <v>35</v>
      </c>
      <c r="I1314">
        <v>0</v>
      </c>
      <c r="J1314" s="1">
        <v>2</v>
      </c>
      <c r="K1314" s="1">
        <v>0</v>
      </c>
      <c r="L1314">
        <v>0</v>
      </c>
      <c r="M1314">
        <f t="shared" si="106"/>
        <v>35</v>
      </c>
      <c r="N1314">
        <f t="shared" si="107"/>
        <v>35</v>
      </c>
      <c r="O1314">
        <f t="shared" si="110"/>
        <v>2.7725887222397811</v>
      </c>
      <c r="P1314">
        <f t="shared" si="110"/>
        <v>0</v>
      </c>
      <c r="Q1314">
        <f t="shared" si="110"/>
        <v>0</v>
      </c>
      <c r="R1314" t="e">
        <f t="shared" si="109"/>
        <v>#NUM!</v>
      </c>
      <c r="S1314">
        <f t="shared" si="109"/>
        <v>2.4849066497880004</v>
      </c>
      <c r="T1314" t="e">
        <f t="shared" si="109"/>
        <v>#NUM!</v>
      </c>
      <c r="U1314">
        <f t="shared" si="109"/>
        <v>3.5553480614894135</v>
      </c>
      <c r="V1314" t="e">
        <f t="shared" si="108"/>
        <v>#NUM!</v>
      </c>
      <c r="W1314">
        <f t="shared" si="108"/>
        <v>0.69314718055994529</v>
      </c>
      <c r="X1314" t="e">
        <f t="shared" si="108"/>
        <v>#NUM!</v>
      </c>
      <c r="Y1314" t="e">
        <f t="shared" si="108"/>
        <v>#NUM!</v>
      </c>
      <c r="Z1314">
        <f t="shared" si="108"/>
        <v>3.5553480614894135</v>
      </c>
    </row>
    <row r="1315" spans="1:26" x14ac:dyDescent="0.35">
      <c r="A1315" t="s">
        <v>26</v>
      </c>
      <c r="B1315">
        <v>9</v>
      </c>
      <c r="C1315">
        <v>1</v>
      </c>
      <c r="D1315">
        <v>1</v>
      </c>
      <c r="E1315" s="1">
        <v>0</v>
      </c>
      <c r="F1315">
        <v>15</v>
      </c>
      <c r="G1315" s="1">
        <v>3</v>
      </c>
      <c r="H1315" s="1">
        <v>35</v>
      </c>
      <c r="I1315">
        <v>0</v>
      </c>
      <c r="J1315" s="1">
        <v>3</v>
      </c>
      <c r="K1315" s="1">
        <v>0</v>
      </c>
      <c r="L1315">
        <v>0</v>
      </c>
      <c r="M1315">
        <f t="shared" si="106"/>
        <v>35</v>
      </c>
      <c r="N1315">
        <f t="shared" si="107"/>
        <v>35</v>
      </c>
      <c r="O1315">
        <f t="shared" si="110"/>
        <v>2.1972245773362196</v>
      </c>
      <c r="P1315">
        <f t="shared" si="110"/>
        <v>0</v>
      </c>
      <c r="Q1315">
        <f t="shared" si="110"/>
        <v>0</v>
      </c>
      <c r="R1315" t="e">
        <f t="shared" si="109"/>
        <v>#NUM!</v>
      </c>
      <c r="S1315">
        <f t="shared" si="109"/>
        <v>2.7080502011022101</v>
      </c>
      <c r="T1315">
        <f t="shared" si="109"/>
        <v>1.0986122886681098</v>
      </c>
      <c r="U1315">
        <f t="shared" si="109"/>
        <v>3.5553480614894135</v>
      </c>
      <c r="V1315" t="e">
        <f t="shared" si="108"/>
        <v>#NUM!</v>
      </c>
      <c r="W1315">
        <f t="shared" si="108"/>
        <v>1.0986122886681098</v>
      </c>
      <c r="X1315" t="e">
        <f t="shared" si="108"/>
        <v>#NUM!</v>
      </c>
      <c r="Y1315" t="e">
        <f t="shared" si="108"/>
        <v>#NUM!</v>
      </c>
      <c r="Z1315">
        <f t="shared" si="108"/>
        <v>3.5553480614894135</v>
      </c>
    </row>
    <row r="1316" spans="1:26" x14ac:dyDescent="0.35">
      <c r="A1316" t="s">
        <v>26</v>
      </c>
      <c r="B1316">
        <v>14</v>
      </c>
      <c r="C1316">
        <v>1</v>
      </c>
      <c r="D1316">
        <v>1</v>
      </c>
      <c r="E1316" s="1">
        <v>1</v>
      </c>
      <c r="F1316">
        <v>17</v>
      </c>
      <c r="G1316" s="1">
        <v>3</v>
      </c>
      <c r="H1316" s="1">
        <v>35</v>
      </c>
      <c r="I1316">
        <v>0</v>
      </c>
      <c r="J1316" s="1">
        <v>0</v>
      </c>
      <c r="K1316" s="1">
        <v>0</v>
      </c>
      <c r="L1316">
        <v>0</v>
      </c>
      <c r="M1316">
        <f t="shared" si="106"/>
        <v>35</v>
      </c>
      <c r="N1316">
        <f t="shared" si="107"/>
        <v>35</v>
      </c>
      <c r="O1316">
        <f t="shared" si="110"/>
        <v>2.6390573296152584</v>
      </c>
      <c r="P1316">
        <f t="shared" si="110"/>
        <v>0</v>
      </c>
      <c r="Q1316">
        <f t="shared" si="110"/>
        <v>0</v>
      </c>
      <c r="R1316">
        <f t="shared" si="109"/>
        <v>0</v>
      </c>
      <c r="S1316">
        <f t="shared" si="109"/>
        <v>2.8332133440562162</v>
      </c>
      <c r="T1316">
        <f t="shared" si="109"/>
        <v>1.0986122886681098</v>
      </c>
      <c r="U1316">
        <f t="shared" si="109"/>
        <v>3.5553480614894135</v>
      </c>
      <c r="V1316" t="e">
        <f t="shared" si="108"/>
        <v>#NUM!</v>
      </c>
      <c r="W1316" t="e">
        <f t="shared" si="108"/>
        <v>#NUM!</v>
      </c>
      <c r="X1316" t="e">
        <f t="shared" si="108"/>
        <v>#NUM!</v>
      </c>
      <c r="Y1316" t="e">
        <f t="shared" si="108"/>
        <v>#NUM!</v>
      </c>
      <c r="Z1316">
        <f t="shared" si="108"/>
        <v>3.5553480614894135</v>
      </c>
    </row>
    <row r="1317" spans="1:26" x14ac:dyDescent="0.35">
      <c r="A1317" t="s">
        <v>26</v>
      </c>
      <c r="B1317">
        <v>13</v>
      </c>
      <c r="C1317">
        <v>1</v>
      </c>
      <c r="D1317">
        <v>1</v>
      </c>
      <c r="E1317" s="1">
        <v>0</v>
      </c>
      <c r="F1317">
        <v>20</v>
      </c>
      <c r="G1317" s="1">
        <v>4</v>
      </c>
      <c r="H1317" s="1">
        <v>35</v>
      </c>
      <c r="I1317">
        <v>0</v>
      </c>
      <c r="J1317" s="1">
        <v>0</v>
      </c>
      <c r="K1317" s="1">
        <v>0</v>
      </c>
      <c r="L1317">
        <v>0</v>
      </c>
      <c r="M1317">
        <f t="shared" si="106"/>
        <v>35</v>
      </c>
      <c r="N1317">
        <f t="shared" si="107"/>
        <v>35</v>
      </c>
      <c r="O1317">
        <f t="shared" si="110"/>
        <v>2.5649493574615367</v>
      </c>
      <c r="P1317">
        <f t="shared" si="110"/>
        <v>0</v>
      </c>
      <c r="Q1317">
        <f t="shared" si="110"/>
        <v>0</v>
      </c>
      <c r="R1317" t="e">
        <f t="shared" si="109"/>
        <v>#NUM!</v>
      </c>
      <c r="S1317">
        <f t="shared" si="109"/>
        <v>2.9957322735539909</v>
      </c>
      <c r="T1317">
        <f t="shared" si="109"/>
        <v>1.3862943611198906</v>
      </c>
      <c r="U1317">
        <f t="shared" si="109"/>
        <v>3.5553480614894135</v>
      </c>
      <c r="V1317" t="e">
        <f t="shared" si="108"/>
        <v>#NUM!</v>
      </c>
      <c r="W1317" t="e">
        <f t="shared" si="108"/>
        <v>#NUM!</v>
      </c>
      <c r="X1317" t="e">
        <f t="shared" si="108"/>
        <v>#NUM!</v>
      </c>
      <c r="Y1317" t="e">
        <f t="shared" si="108"/>
        <v>#NUM!</v>
      </c>
      <c r="Z1317">
        <f t="shared" si="108"/>
        <v>3.5553480614894135</v>
      </c>
    </row>
    <row r="1318" spans="1:26" x14ac:dyDescent="0.35">
      <c r="A1318" t="s">
        <v>26</v>
      </c>
      <c r="B1318">
        <v>6</v>
      </c>
      <c r="C1318">
        <v>1</v>
      </c>
      <c r="D1318">
        <v>1</v>
      </c>
      <c r="E1318" s="1">
        <v>0</v>
      </c>
      <c r="F1318">
        <v>25</v>
      </c>
      <c r="G1318" s="1">
        <v>0</v>
      </c>
      <c r="H1318" s="1">
        <v>35</v>
      </c>
      <c r="I1318">
        <v>0</v>
      </c>
      <c r="J1318" s="1">
        <v>3</v>
      </c>
      <c r="K1318" s="1">
        <v>0</v>
      </c>
      <c r="L1318">
        <v>0</v>
      </c>
      <c r="M1318">
        <f t="shared" si="106"/>
        <v>35</v>
      </c>
      <c r="N1318">
        <f t="shared" si="107"/>
        <v>35</v>
      </c>
      <c r="O1318">
        <f t="shared" si="110"/>
        <v>1.791759469228055</v>
      </c>
      <c r="P1318">
        <f t="shared" si="110"/>
        <v>0</v>
      </c>
      <c r="Q1318">
        <f t="shared" si="110"/>
        <v>0</v>
      </c>
      <c r="R1318" t="e">
        <f t="shared" si="109"/>
        <v>#NUM!</v>
      </c>
      <c r="S1318">
        <f t="shared" si="109"/>
        <v>3.2188758248682006</v>
      </c>
      <c r="T1318" t="e">
        <f t="shared" si="109"/>
        <v>#NUM!</v>
      </c>
      <c r="U1318">
        <f t="shared" si="109"/>
        <v>3.5553480614894135</v>
      </c>
      <c r="V1318" t="e">
        <f t="shared" si="108"/>
        <v>#NUM!</v>
      </c>
      <c r="W1318">
        <f t="shared" si="108"/>
        <v>1.0986122886681098</v>
      </c>
      <c r="X1318" t="e">
        <f t="shared" si="108"/>
        <v>#NUM!</v>
      </c>
      <c r="Y1318" t="e">
        <f t="shared" si="108"/>
        <v>#NUM!</v>
      </c>
      <c r="Z1318">
        <f t="shared" si="108"/>
        <v>3.5553480614894135</v>
      </c>
    </row>
    <row r="1319" spans="1:26" x14ac:dyDescent="0.35">
      <c r="A1319" t="s">
        <v>26</v>
      </c>
      <c r="B1319">
        <v>5</v>
      </c>
      <c r="C1319">
        <v>1</v>
      </c>
      <c r="D1319">
        <v>1</v>
      </c>
      <c r="E1319" s="1">
        <v>1</v>
      </c>
      <c r="F1319">
        <v>25</v>
      </c>
      <c r="G1319" s="1">
        <v>0</v>
      </c>
      <c r="H1319" s="1">
        <v>35</v>
      </c>
      <c r="I1319">
        <v>0</v>
      </c>
      <c r="J1319" s="1">
        <v>4</v>
      </c>
      <c r="K1319" s="1">
        <v>0</v>
      </c>
      <c r="L1319">
        <v>0</v>
      </c>
      <c r="M1319">
        <f t="shared" si="106"/>
        <v>35</v>
      </c>
      <c r="N1319">
        <f t="shared" si="107"/>
        <v>35</v>
      </c>
      <c r="O1319">
        <f t="shared" si="110"/>
        <v>1.6094379124341003</v>
      </c>
      <c r="P1319">
        <f t="shared" si="110"/>
        <v>0</v>
      </c>
      <c r="Q1319">
        <f t="shared" si="110"/>
        <v>0</v>
      </c>
      <c r="R1319">
        <f t="shared" si="109"/>
        <v>0</v>
      </c>
      <c r="S1319">
        <f t="shared" si="109"/>
        <v>3.2188758248682006</v>
      </c>
      <c r="T1319" t="e">
        <f t="shared" si="109"/>
        <v>#NUM!</v>
      </c>
      <c r="U1319">
        <f t="shared" si="109"/>
        <v>3.5553480614894135</v>
      </c>
      <c r="V1319" t="e">
        <f t="shared" si="108"/>
        <v>#NUM!</v>
      </c>
      <c r="W1319">
        <f t="shared" si="108"/>
        <v>1.3862943611198906</v>
      </c>
      <c r="X1319" t="e">
        <f t="shared" si="108"/>
        <v>#NUM!</v>
      </c>
      <c r="Y1319" t="e">
        <f t="shared" si="108"/>
        <v>#NUM!</v>
      </c>
      <c r="Z1319">
        <f t="shared" si="108"/>
        <v>3.5553480614894135</v>
      </c>
    </row>
    <row r="1320" spans="1:26" x14ac:dyDescent="0.35">
      <c r="A1320" t="s">
        <v>26</v>
      </c>
      <c r="B1320">
        <v>6</v>
      </c>
      <c r="C1320">
        <v>1</v>
      </c>
      <c r="D1320">
        <v>1</v>
      </c>
      <c r="E1320" s="1">
        <v>1</v>
      </c>
      <c r="F1320">
        <v>26</v>
      </c>
      <c r="G1320" s="1">
        <v>0</v>
      </c>
      <c r="H1320" s="1">
        <v>35</v>
      </c>
      <c r="I1320">
        <v>0</v>
      </c>
      <c r="J1320" s="1">
        <v>4</v>
      </c>
      <c r="K1320" s="1">
        <v>0</v>
      </c>
      <c r="L1320">
        <v>0</v>
      </c>
      <c r="M1320">
        <f t="shared" si="106"/>
        <v>35</v>
      </c>
      <c r="N1320">
        <f t="shared" si="107"/>
        <v>35</v>
      </c>
      <c r="O1320">
        <f t="shared" si="110"/>
        <v>1.791759469228055</v>
      </c>
      <c r="P1320">
        <f t="shared" si="110"/>
        <v>0</v>
      </c>
      <c r="Q1320">
        <f t="shared" si="110"/>
        <v>0</v>
      </c>
      <c r="R1320">
        <f t="shared" si="109"/>
        <v>0</v>
      </c>
      <c r="S1320">
        <f t="shared" si="109"/>
        <v>3.2580965380214821</v>
      </c>
      <c r="T1320" t="e">
        <f t="shared" si="109"/>
        <v>#NUM!</v>
      </c>
      <c r="U1320">
        <f t="shared" si="109"/>
        <v>3.5553480614894135</v>
      </c>
      <c r="V1320" t="e">
        <f t="shared" si="108"/>
        <v>#NUM!</v>
      </c>
      <c r="W1320">
        <f t="shared" si="108"/>
        <v>1.3862943611198906</v>
      </c>
      <c r="X1320" t="e">
        <f t="shared" si="108"/>
        <v>#NUM!</v>
      </c>
      <c r="Y1320" t="e">
        <f t="shared" si="108"/>
        <v>#NUM!</v>
      </c>
      <c r="Z1320">
        <f t="shared" si="108"/>
        <v>3.5553480614894135</v>
      </c>
    </row>
    <row r="1321" spans="1:26" x14ac:dyDescent="0.35">
      <c r="A1321" t="s">
        <v>26</v>
      </c>
      <c r="B1321">
        <v>6</v>
      </c>
      <c r="C1321">
        <v>1</v>
      </c>
      <c r="D1321">
        <v>1</v>
      </c>
      <c r="E1321" s="1">
        <v>0</v>
      </c>
      <c r="F1321">
        <v>28</v>
      </c>
      <c r="G1321" s="1">
        <v>4</v>
      </c>
      <c r="H1321" s="1">
        <v>35</v>
      </c>
      <c r="I1321">
        <v>0</v>
      </c>
      <c r="J1321" s="1">
        <v>4</v>
      </c>
      <c r="K1321" s="1">
        <v>0</v>
      </c>
      <c r="L1321">
        <v>0</v>
      </c>
      <c r="M1321">
        <f t="shared" si="106"/>
        <v>35</v>
      </c>
      <c r="N1321">
        <f t="shared" si="107"/>
        <v>35</v>
      </c>
      <c r="O1321">
        <f t="shared" si="110"/>
        <v>1.791759469228055</v>
      </c>
      <c r="P1321">
        <f t="shared" si="110"/>
        <v>0</v>
      </c>
      <c r="Q1321">
        <f t="shared" si="110"/>
        <v>0</v>
      </c>
      <c r="R1321" t="e">
        <f t="shared" si="109"/>
        <v>#NUM!</v>
      </c>
      <c r="S1321">
        <f t="shared" si="109"/>
        <v>3.3322045101752038</v>
      </c>
      <c r="T1321">
        <f t="shared" si="109"/>
        <v>1.3862943611198906</v>
      </c>
      <c r="U1321">
        <f t="shared" si="109"/>
        <v>3.5553480614894135</v>
      </c>
      <c r="V1321" t="e">
        <f t="shared" si="108"/>
        <v>#NUM!</v>
      </c>
      <c r="W1321">
        <f t="shared" si="108"/>
        <v>1.3862943611198906</v>
      </c>
      <c r="X1321" t="e">
        <f t="shared" si="108"/>
        <v>#NUM!</v>
      </c>
      <c r="Y1321" t="e">
        <f t="shared" si="108"/>
        <v>#NUM!</v>
      </c>
      <c r="Z1321">
        <f t="shared" si="108"/>
        <v>3.5553480614894135</v>
      </c>
    </row>
    <row r="1322" spans="1:26" x14ac:dyDescent="0.35">
      <c r="A1322" t="s">
        <v>26</v>
      </c>
      <c r="B1322">
        <v>5</v>
      </c>
      <c r="C1322">
        <v>1</v>
      </c>
      <c r="D1322">
        <v>1</v>
      </c>
      <c r="E1322" s="1">
        <v>0</v>
      </c>
      <c r="F1322">
        <v>29</v>
      </c>
      <c r="G1322" s="1">
        <v>4</v>
      </c>
      <c r="H1322" s="1">
        <v>35</v>
      </c>
      <c r="I1322">
        <v>0</v>
      </c>
      <c r="J1322" s="1">
        <v>0</v>
      </c>
      <c r="K1322" s="1">
        <v>0</v>
      </c>
      <c r="L1322">
        <v>0</v>
      </c>
      <c r="M1322">
        <f t="shared" si="106"/>
        <v>35</v>
      </c>
      <c r="N1322">
        <f t="shared" si="107"/>
        <v>35</v>
      </c>
      <c r="O1322">
        <f t="shared" si="110"/>
        <v>1.6094379124341003</v>
      </c>
      <c r="P1322">
        <f t="shared" si="110"/>
        <v>0</v>
      </c>
      <c r="Q1322">
        <f t="shared" si="110"/>
        <v>0</v>
      </c>
      <c r="R1322" t="e">
        <f t="shared" si="109"/>
        <v>#NUM!</v>
      </c>
      <c r="S1322">
        <f t="shared" si="109"/>
        <v>3.3672958299864741</v>
      </c>
      <c r="T1322">
        <f t="shared" si="109"/>
        <v>1.3862943611198906</v>
      </c>
      <c r="U1322">
        <f t="shared" si="109"/>
        <v>3.5553480614894135</v>
      </c>
      <c r="V1322" t="e">
        <f t="shared" si="108"/>
        <v>#NUM!</v>
      </c>
      <c r="W1322" t="e">
        <f t="shared" si="108"/>
        <v>#NUM!</v>
      </c>
      <c r="X1322" t="e">
        <f t="shared" si="108"/>
        <v>#NUM!</v>
      </c>
      <c r="Y1322" t="e">
        <f t="shared" si="108"/>
        <v>#NUM!</v>
      </c>
      <c r="Z1322">
        <f t="shared" si="108"/>
        <v>3.5553480614894135</v>
      </c>
    </row>
    <row r="1323" spans="1:26" x14ac:dyDescent="0.35">
      <c r="A1323" t="s">
        <v>26</v>
      </c>
      <c r="B1323">
        <v>8</v>
      </c>
      <c r="C1323">
        <v>1</v>
      </c>
      <c r="D1323">
        <v>1</v>
      </c>
      <c r="E1323" s="1">
        <v>1</v>
      </c>
      <c r="F1323">
        <v>31</v>
      </c>
      <c r="G1323" s="1">
        <v>0</v>
      </c>
      <c r="H1323" s="1">
        <v>35</v>
      </c>
      <c r="I1323">
        <v>0</v>
      </c>
      <c r="J1323" s="1">
        <v>4</v>
      </c>
      <c r="K1323" s="1">
        <v>0</v>
      </c>
      <c r="L1323">
        <v>0</v>
      </c>
      <c r="M1323">
        <f t="shared" si="106"/>
        <v>35</v>
      </c>
      <c r="N1323">
        <f t="shared" si="107"/>
        <v>35</v>
      </c>
      <c r="O1323">
        <f t="shared" si="110"/>
        <v>2.0794415416798357</v>
      </c>
      <c r="P1323">
        <f t="shared" si="110"/>
        <v>0</v>
      </c>
      <c r="Q1323">
        <f t="shared" si="110"/>
        <v>0</v>
      </c>
      <c r="R1323">
        <f t="shared" si="109"/>
        <v>0</v>
      </c>
      <c r="S1323">
        <f t="shared" si="109"/>
        <v>3.4339872044851463</v>
      </c>
      <c r="T1323" t="e">
        <f t="shared" si="109"/>
        <v>#NUM!</v>
      </c>
      <c r="U1323">
        <f t="shared" si="109"/>
        <v>3.5553480614894135</v>
      </c>
      <c r="V1323" t="e">
        <f t="shared" si="108"/>
        <v>#NUM!</v>
      </c>
      <c r="W1323">
        <f t="shared" si="108"/>
        <v>1.3862943611198906</v>
      </c>
      <c r="X1323" t="e">
        <f t="shared" si="108"/>
        <v>#NUM!</v>
      </c>
      <c r="Y1323" t="e">
        <f t="shared" si="108"/>
        <v>#NUM!</v>
      </c>
      <c r="Z1323">
        <f t="shared" si="108"/>
        <v>3.5553480614894135</v>
      </c>
    </row>
    <row r="1324" spans="1:26" x14ac:dyDescent="0.35">
      <c r="A1324" t="s">
        <v>26</v>
      </c>
      <c r="B1324">
        <v>14</v>
      </c>
      <c r="C1324">
        <v>1</v>
      </c>
      <c r="D1324">
        <v>1</v>
      </c>
      <c r="E1324" s="1">
        <v>1</v>
      </c>
      <c r="F1324">
        <v>32</v>
      </c>
      <c r="G1324" s="1">
        <v>0</v>
      </c>
      <c r="H1324" s="1">
        <v>35</v>
      </c>
      <c r="I1324">
        <v>0</v>
      </c>
      <c r="J1324" s="1">
        <v>0</v>
      </c>
      <c r="K1324" s="1">
        <v>0</v>
      </c>
      <c r="L1324">
        <v>0</v>
      </c>
      <c r="M1324">
        <f t="shared" si="106"/>
        <v>35</v>
      </c>
      <c r="N1324">
        <f t="shared" si="107"/>
        <v>35</v>
      </c>
      <c r="O1324">
        <f t="shared" si="110"/>
        <v>2.6390573296152584</v>
      </c>
      <c r="P1324">
        <f t="shared" si="110"/>
        <v>0</v>
      </c>
      <c r="Q1324">
        <f t="shared" si="110"/>
        <v>0</v>
      </c>
      <c r="R1324">
        <f t="shared" si="109"/>
        <v>0</v>
      </c>
      <c r="S1324">
        <f t="shared" si="109"/>
        <v>3.4657359027997265</v>
      </c>
      <c r="T1324" t="e">
        <f t="shared" si="109"/>
        <v>#NUM!</v>
      </c>
      <c r="U1324">
        <f t="shared" si="109"/>
        <v>3.5553480614894135</v>
      </c>
      <c r="V1324" t="e">
        <f t="shared" si="108"/>
        <v>#NUM!</v>
      </c>
      <c r="W1324" t="e">
        <f t="shared" si="108"/>
        <v>#NUM!</v>
      </c>
      <c r="X1324" t="e">
        <f t="shared" si="108"/>
        <v>#NUM!</v>
      </c>
      <c r="Y1324" t="e">
        <f t="shared" si="108"/>
        <v>#NUM!</v>
      </c>
      <c r="Z1324">
        <f t="shared" si="108"/>
        <v>3.5553480614894135</v>
      </c>
    </row>
    <row r="1325" spans="1:26" x14ac:dyDescent="0.35">
      <c r="A1325" t="s">
        <v>26</v>
      </c>
      <c r="B1325">
        <v>3</v>
      </c>
      <c r="C1325">
        <v>1</v>
      </c>
      <c r="D1325">
        <v>2</v>
      </c>
      <c r="E1325" s="1">
        <v>0</v>
      </c>
      <c r="F1325">
        <v>42</v>
      </c>
      <c r="G1325" s="1">
        <v>4</v>
      </c>
      <c r="H1325" s="1">
        <v>70</v>
      </c>
      <c r="I1325">
        <v>0</v>
      </c>
      <c r="J1325" s="1">
        <v>6</v>
      </c>
      <c r="K1325" s="1">
        <v>0</v>
      </c>
      <c r="L1325">
        <v>0</v>
      </c>
      <c r="M1325">
        <f t="shared" si="106"/>
        <v>70</v>
      </c>
      <c r="N1325">
        <f t="shared" si="107"/>
        <v>35</v>
      </c>
      <c r="O1325">
        <f t="shared" si="110"/>
        <v>1.0986122886681098</v>
      </c>
      <c r="P1325">
        <f t="shared" si="110"/>
        <v>0</v>
      </c>
      <c r="Q1325">
        <f t="shared" si="110"/>
        <v>0.69314718055994529</v>
      </c>
      <c r="R1325" t="e">
        <f t="shared" si="109"/>
        <v>#NUM!</v>
      </c>
      <c r="S1325">
        <f t="shared" si="109"/>
        <v>3.7376696182833684</v>
      </c>
      <c r="T1325">
        <f t="shared" si="109"/>
        <v>1.3862943611198906</v>
      </c>
      <c r="U1325">
        <f t="shared" si="109"/>
        <v>4.2484952420493594</v>
      </c>
      <c r="V1325" t="e">
        <f t="shared" si="108"/>
        <v>#NUM!</v>
      </c>
      <c r="W1325">
        <f t="shared" si="108"/>
        <v>1.791759469228055</v>
      </c>
      <c r="X1325" t="e">
        <f t="shared" si="108"/>
        <v>#NUM!</v>
      </c>
      <c r="Y1325" t="e">
        <f t="shared" si="108"/>
        <v>#NUM!</v>
      </c>
      <c r="Z1325">
        <f t="shared" si="108"/>
        <v>4.2484952420493594</v>
      </c>
    </row>
    <row r="1326" spans="1:26" x14ac:dyDescent="0.35">
      <c r="A1326" t="s">
        <v>26</v>
      </c>
      <c r="B1326">
        <v>19</v>
      </c>
      <c r="C1326">
        <v>1</v>
      </c>
      <c r="D1326">
        <v>3</v>
      </c>
      <c r="E1326" s="1">
        <v>1</v>
      </c>
      <c r="F1326">
        <v>54</v>
      </c>
      <c r="G1326" s="1">
        <v>12</v>
      </c>
      <c r="H1326" s="1">
        <v>106</v>
      </c>
      <c r="I1326">
        <v>0</v>
      </c>
      <c r="J1326" s="1">
        <v>9</v>
      </c>
      <c r="K1326" s="1">
        <v>0</v>
      </c>
      <c r="L1326">
        <v>0</v>
      </c>
      <c r="M1326">
        <f t="shared" si="106"/>
        <v>106</v>
      </c>
      <c r="N1326">
        <f t="shared" si="107"/>
        <v>35.333333333333336</v>
      </c>
      <c r="O1326">
        <f t="shared" si="110"/>
        <v>2.9444389791664403</v>
      </c>
      <c r="P1326">
        <f t="shared" si="110"/>
        <v>0</v>
      </c>
      <c r="Q1326">
        <f t="shared" si="110"/>
        <v>1.0986122886681098</v>
      </c>
      <c r="R1326">
        <f t="shared" si="109"/>
        <v>0</v>
      </c>
      <c r="S1326">
        <f t="shared" si="109"/>
        <v>3.9889840465642745</v>
      </c>
      <c r="T1326">
        <f t="shared" si="109"/>
        <v>2.4849066497880004</v>
      </c>
      <c r="U1326">
        <f t="shared" si="109"/>
        <v>4.6634390941120669</v>
      </c>
      <c r="V1326" t="e">
        <f t="shared" si="108"/>
        <v>#NUM!</v>
      </c>
      <c r="W1326">
        <f t="shared" si="108"/>
        <v>2.1972245773362196</v>
      </c>
      <c r="X1326" t="e">
        <f t="shared" si="108"/>
        <v>#NUM!</v>
      </c>
      <c r="Y1326" t="e">
        <f t="shared" si="108"/>
        <v>#NUM!</v>
      </c>
      <c r="Z1326">
        <f t="shared" si="108"/>
        <v>4.6634390941120669</v>
      </c>
    </row>
    <row r="1327" spans="1:26" x14ac:dyDescent="0.35">
      <c r="A1327" t="s">
        <v>27</v>
      </c>
      <c r="B1327">
        <v>6</v>
      </c>
      <c r="C1327">
        <v>1</v>
      </c>
      <c r="D1327">
        <v>0.5</v>
      </c>
      <c r="E1327" s="1">
        <v>1</v>
      </c>
      <c r="F1327">
        <v>9</v>
      </c>
      <c r="G1327" s="1">
        <v>2</v>
      </c>
      <c r="H1327" s="1">
        <v>18</v>
      </c>
      <c r="I1327">
        <v>0</v>
      </c>
      <c r="J1327" s="1">
        <v>1</v>
      </c>
      <c r="K1327" s="1">
        <v>1</v>
      </c>
      <c r="L1327">
        <v>0</v>
      </c>
      <c r="M1327">
        <f t="shared" si="106"/>
        <v>18</v>
      </c>
      <c r="N1327">
        <f t="shared" si="107"/>
        <v>36</v>
      </c>
      <c r="O1327">
        <f t="shared" si="110"/>
        <v>1.791759469228055</v>
      </c>
      <c r="P1327">
        <f t="shared" si="110"/>
        <v>0</v>
      </c>
      <c r="Q1327">
        <f t="shared" si="110"/>
        <v>-0.69314718055994529</v>
      </c>
      <c r="R1327">
        <f t="shared" si="109"/>
        <v>0</v>
      </c>
      <c r="S1327">
        <f t="shared" si="109"/>
        <v>2.1972245773362196</v>
      </c>
      <c r="T1327">
        <f t="shared" si="109"/>
        <v>0.69314718055994529</v>
      </c>
      <c r="U1327">
        <f t="shared" si="109"/>
        <v>2.8903717578961645</v>
      </c>
      <c r="V1327" t="e">
        <f t="shared" si="108"/>
        <v>#NUM!</v>
      </c>
      <c r="W1327">
        <f t="shared" si="108"/>
        <v>0</v>
      </c>
      <c r="X1327">
        <f t="shared" si="108"/>
        <v>0</v>
      </c>
      <c r="Y1327" t="e">
        <f t="shared" si="108"/>
        <v>#NUM!</v>
      </c>
      <c r="Z1327">
        <f t="shared" si="108"/>
        <v>2.8903717578961645</v>
      </c>
    </row>
    <row r="1328" spans="1:26" x14ac:dyDescent="0.35">
      <c r="A1328" t="s">
        <v>26</v>
      </c>
      <c r="B1328">
        <v>3</v>
      </c>
      <c r="C1328">
        <v>1</v>
      </c>
      <c r="D1328">
        <v>0.5</v>
      </c>
      <c r="E1328" s="1">
        <v>1</v>
      </c>
      <c r="F1328">
        <v>10</v>
      </c>
      <c r="G1328" s="1">
        <v>0</v>
      </c>
      <c r="H1328" s="1">
        <v>18</v>
      </c>
      <c r="I1328">
        <v>0</v>
      </c>
      <c r="J1328" s="1">
        <v>0</v>
      </c>
      <c r="K1328" s="1">
        <v>0</v>
      </c>
      <c r="L1328">
        <v>0</v>
      </c>
      <c r="M1328">
        <f t="shared" si="106"/>
        <v>18</v>
      </c>
      <c r="N1328">
        <f t="shared" si="107"/>
        <v>36</v>
      </c>
      <c r="O1328">
        <f t="shared" si="110"/>
        <v>1.0986122886681098</v>
      </c>
      <c r="P1328">
        <f t="shared" si="110"/>
        <v>0</v>
      </c>
      <c r="Q1328">
        <f t="shared" si="110"/>
        <v>-0.69314718055994529</v>
      </c>
      <c r="R1328">
        <f t="shared" si="109"/>
        <v>0</v>
      </c>
      <c r="S1328">
        <f t="shared" si="109"/>
        <v>2.3025850929940459</v>
      </c>
      <c r="T1328" t="e">
        <f t="shared" si="109"/>
        <v>#NUM!</v>
      </c>
      <c r="U1328">
        <f t="shared" si="109"/>
        <v>2.8903717578961645</v>
      </c>
      <c r="V1328" t="e">
        <f t="shared" si="108"/>
        <v>#NUM!</v>
      </c>
      <c r="W1328" t="e">
        <f t="shared" si="108"/>
        <v>#NUM!</v>
      </c>
      <c r="X1328" t="e">
        <f t="shared" si="108"/>
        <v>#NUM!</v>
      </c>
      <c r="Y1328" t="e">
        <f t="shared" si="108"/>
        <v>#NUM!</v>
      </c>
      <c r="Z1328">
        <f t="shared" si="108"/>
        <v>2.8903717578961645</v>
      </c>
    </row>
    <row r="1329" spans="1:26" x14ac:dyDescent="0.35">
      <c r="A1329" t="s">
        <v>26</v>
      </c>
      <c r="B1329">
        <v>42</v>
      </c>
      <c r="C1329">
        <v>1</v>
      </c>
      <c r="D1329">
        <v>1</v>
      </c>
      <c r="E1329" s="1">
        <v>0</v>
      </c>
      <c r="F1329">
        <v>25</v>
      </c>
      <c r="G1329" s="1">
        <v>0</v>
      </c>
      <c r="H1329" s="1">
        <v>21</v>
      </c>
      <c r="I1329">
        <v>15</v>
      </c>
      <c r="J1329" s="1">
        <v>0</v>
      </c>
      <c r="K1329" s="1">
        <v>0</v>
      </c>
      <c r="L1329">
        <v>0</v>
      </c>
      <c r="M1329">
        <f t="shared" si="106"/>
        <v>36</v>
      </c>
      <c r="N1329">
        <f t="shared" si="107"/>
        <v>36</v>
      </c>
      <c r="O1329">
        <f t="shared" si="110"/>
        <v>3.7376696182833684</v>
      </c>
      <c r="P1329">
        <f t="shared" si="110"/>
        <v>0</v>
      </c>
      <c r="Q1329">
        <f t="shared" si="110"/>
        <v>0</v>
      </c>
      <c r="R1329" t="e">
        <f t="shared" si="109"/>
        <v>#NUM!</v>
      </c>
      <c r="S1329">
        <f t="shared" si="109"/>
        <v>3.2188758248682006</v>
      </c>
      <c r="T1329" t="e">
        <f t="shared" si="109"/>
        <v>#NUM!</v>
      </c>
      <c r="U1329">
        <f t="shared" si="109"/>
        <v>3.044522437723423</v>
      </c>
      <c r="V1329">
        <f t="shared" si="108"/>
        <v>2.7080502011022101</v>
      </c>
      <c r="W1329" t="e">
        <f t="shared" si="108"/>
        <v>#NUM!</v>
      </c>
      <c r="X1329" t="e">
        <f t="shared" si="108"/>
        <v>#NUM!</v>
      </c>
      <c r="Y1329" t="e">
        <f t="shared" si="108"/>
        <v>#NUM!</v>
      </c>
      <c r="Z1329">
        <f t="shared" si="108"/>
        <v>3.5835189384561099</v>
      </c>
    </row>
    <row r="1330" spans="1:26" x14ac:dyDescent="0.35">
      <c r="A1330" t="s">
        <v>27</v>
      </c>
      <c r="B1330">
        <v>8</v>
      </c>
      <c r="C1330">
        <v>1</v>
      </c>
      <c r="D1330">
        <v>1</v>
      </c>
      <c r="E1330" s="1">
        <v>0</v>
      </c>
      <c r="F1330">
        <v>10</v>
      </c>
      <c r="G1330" s="1">
        <v>3</v>
      </c>
      <c r="H1330" s="1">
        <v>36</v>
      </c>
      <c r="I1330">
        <v>0</v>
      </c>
      <c r="J1330" s="1">
        <v>0</v>
      </c>
      <c r="K1330" s="1">
        <v>0</v>
      </c>
      <c r="L1330">
        <v>0</v>
      </c>
      <c r="M1330">
        <f t="shared" si="106"/>
        <v>36</v>
      </c>
      <c r="N1330">
        <f t="shared" si="107"/>
        <v>36</v>
      </c>
      <c r="O1330">
        <f t="shared" si="110"/>
        <v>2.0794415416798357</v>
      </c>
      <c r="P1330">
        <f t="shared" si="110"/>
        <v>0</v>
      </c>
      <c r="Q1330">
        <f t="shared" si="110"/>
        <v>0</v>
      </c>
      <c r="R1330" t="e">
        <f t="shared" si="109"/>
        <v>#NUM!</v>
      </c>
      <c r="S1330">
        <f t="shared" si="109"/>
        <v>2.3025850929940459</v>
      </c>
      <c r="T1330">
        <f t="shared" si="109"/>
        <v>1.0986122886681098</v>
      </c>
      <c r="U1330">
        <f t="shared" si="109"/>
        <v>3.5835189384561099</v>
      </c>
      <c r="V1330" t="e">
        <f t="shared" si="108"/>
        <v>#NUM!</v>
      </c>
      <c r="W1330" t="e">
        <f t="shared" si="108"/>
        <v>#NUM!</v>
      </c>
      <c r="X1330" t="e">
        <f t="shared" si="108"/>
        <v>#NUM!</v>
      </c>
      <c r="Y1330" t="e">
        <f t="shared" si="108"/>
        <v>#NUM!</v>
      </c>
      <c r="Z1330">
        <f t="shared" si="108"/>
        <v>3.5835189384561099</v>
      </c>
    </row>
    <row r="1331" spans="1:26" x14ac:dyDescent="0.35">
      <c r="A1331" t="s">
        <v>26</v>
      </c>
      <c r="B1331">
        <v>20</v>
      </c>
      <c r="C1331">
        <v>1</v>
      </c>
      <c r="D1331">
        <v>1</v>
      </c>
      <c r="E1331" s="1">
        <v>0</v>
      </c>
      <c r="F1331">
        <v>34</v>
      </c>
      <c r="G1331" s="1">
        <v>4</v>
      </c>
      <c r="H1331" s="1">
        <v>36</v>
      </c>
      <c r="I1331">
        <v>0</v>
      </c>
      <c r="J1331" s="1">
        <v>0</v>
      </c>
      <c r="K1331" s="1">
        <v>2</v>
      </c>
      <c r="L1331">
        <v>0</v>
      </c>
      <c r="M1331">
        <f t="shared" si="106"/>
        <v>36</v>
      </c>
      <c r="N1331">
        <f t="shared" si="107"/>
        <v>36</v>
      </c>
      <c r="O1331">
        <f t="shared" si="110"/>
        <v>2.9957322735539909</v>
      </c>
      <c r="P1331">
        <f t="shared" si="110"/>
        <v>0</v>
      </c>
      <c r="Q1331">
        <f t="shared" si="110"/>
        <v>0</v>
      </c>
      <c r="R1331" t="e">
        <f t="shared" si="109"/>
        <v>#NUM!</v>
      </c>
      <c r="S1331">
        <f t="shared" si="109"/>
        <v>3.5263605246161616</v>
      </c>
      <c r="T1331">
        <f t="shared" si="109"/>
        <v>1.3862943611198906</v>
      </c>
      <c r="U1331">
        <f t="shared" si="109"/>
        <v>3.5835189384561099</v>
      </c>
      <c r="V1331" t="e">
        <f t="shared" si="108"/>
        <v>#NUM!</v>
      </c>
      <c r="W1331" t="e">
        <f t="shared" si="108"/>
        <v>#NUM!</v>
      </c>
      <c r="X1331">
        <f t="shared" si="108"/>
        <v>0.69314718055994529</v>
      </c>
      <c r="Y1331" t="e">
        <f t="shared" si="108"/>
        <v>#NUM!</v>
      </c>
      <c r="Z1331">
        <f t="shared" si="108"/>
        <v>3.5835189384561099</v>
      </c>
    </row>
    <row r="1332" spans="1:26" x14ac:dyDescent="0.35">
      <c r="A1332" t="s">
        <v>26</v>
      </c>
      <c r="B1332">
        <v>18</v>
      </c>
      <c r="C1332">
        <v>1</v>
      </c>
      <c r="D1332">
        <v>2.5</v>
      </c>
      <c r="E1332" s="1">
        <v>0</v>
      </c>
      <c r="F1332">
        <v>42</v>
      </c>
      <c r="G1332" s="1">
        <v>12</v>
      </c>
      <c r="H1332" s="1">
        <v>90</v>
      </c>
      <c r="I1332">
        <v>0</v>
      </c>
      <c r="J1332" s="1">
        <v>0</v>
      </c>
      <c r="K1332" s="1">
        <v>0</v>
      </c>
      <c r="L1332">
        <v>0</v>
      </c>
      <c r="M1332">
        <f t="shared" si="106"/>
        <v>90</v>
      </c>
      <c r="N1332">
        <f t="shared" si="107"/>
        <v>36</v>
      </c>
      <c r="O1332">
        <f t="shared" si="110"/>
        <v>2.8903717578961645</v>
      </c>
      <c r="P1332">
        <f t="shared" si="110"/>
        <v>0</v>
      </c>
      <c r="Q1332">
        <f t="shared" si="110"/>
        <v>0.91629073187415511</v>
      </c>
      <c r="R1332" t="e">
        <f t="shared" si="109"/>
        <v>#NUM!</v>
      </c>
      <c r="S1332">
        <f t="shared" si="109"/>
        <v>3.7376696182833684</v>
      </c>
      <c r="T1332">
        <f t="shared" si="109"/>
        <v>2.4849066497880004</v>
      </c>
      <c r="U1332">
        <f t="shared" si="109"/>
        <v>4.499809670330265</v>
      </c>
      <c r="V1332" t="e">
        <f t="shared" si="108"/>
        <v>#NUM!</v>
      </c>
      <c r="W1332" t="e">
        <f t="shared" si="108"/>
        <v>#NUM!</v>
      </c>
      <c r="X1332" t="e">
        <f t="shared" si="108"/>
        <v>#NUM!</v>
      </c>
      <c r="Y1332" t="e">
        <f t="shared" si="108"/>
        <v>#NUM!</v>
      </c>
      <c r="Z1332">
        <f t="shared" si="108"/>
        <v>4.499809670330265</v>
      </c>
    </row>
    <row r="1333" spans="1:26" x14ac:dyDescent="0.35">
      <c r="A1333" t="s">
        <v>27</v>
      </c>
      <c r="B1333">
        <v>8</v>
      </c>
      <c r="C1333">
        <v>1</v>
      </c>
      <c r="D1333">
        <v>1</v>
      </c>
      <c r="E1333" s="1">
        <v>0</v>
      </c>
      <c r="F1333">
        <v>30</v>
      </c>
      <c r="G1333" s="1">
        <v>2</v>
      </c>
      <c r="H1333" s="1">
        <v>22</v>
      </c>
      <c r="I1333">
        <v>15</v>
      </c>
      <c r="J1333" s="1">
        <v>0</v>
      </c>
      <c r="K1333" s="1">
        <v>0</v>
      </c>
      <c r="L1333">
        <v>0</v>
      </c>
      <c r="M1333">
        <f t="shared" si="106"/>
        <v>37</v>
      </c>
      <c r="N1333">
        <f t="shared" si="107"/>
        <v>37</v>
      </c>
      <c r="O1333">
        <f t="shared" si="110"/>
        <v>2.0794415416798357</v>
      </c>
      <c r="P1333">
        <f t="shared" si="110"/>
        <v>0</v>
      </c>
      <c r="Q1333">
        <f t="shared" si="110"/>
        <v>0</v>
      </c>
      <c r="R1333" t="e">
        <f t="shared" si="109"/>
        <v>#NUM!</v>
      </c>
      <c r="S1333">
        <f t="shared" si="109"/>
        <v>3.4011973816621555</v>
      </c>
      <c r="T1333">
        <f t="shared" si="109"/>
        <v>0.69314718055994529</v>
      </c>
      <c r="U1333">
        <f t="shared" si="109"/>
        <v>3.0910424533583161</v>
      </c>
      <c r="V1333">
        <f t="shared" si="108"/>
        <v>2.7080502011022101</v>
      </c>
      <c r="W1333" t="e">
        <f t="shared" si="108"/>
        <v>#NUM!</v>
      </c>
      <c r="X1333" t="e">
        <f t="shared" si="108"/>
        <v>#NUM!</v>
      </c>
      <c r="Y1333" t="e">
        <f t="shared" si="108"/>
        <v>#NUM!</v>
      </c>
      <c r="Z1333">
        <f t="shared" si="108"/>
        <v>3.6109179126442243</v>
      </c>
    </row>
    <row r="1334" spans="1:26" x14ac:dyDescent="0.35">
      <c r="A1334" t="s">
        <v>26</v>
      </c>
      <c r="B1334">
        <v>10</v>
      </c>
      <c r="C1334">
        <v>1</v>
      </c>
      <c r="D1334">
        <v>2</v>
      </c>
      <c r="E1334" s="1">
        <v>0</v>
      </c>
      <c r="F1334">
        <v>37</v>
      </c>
      <c r="G1334" s="1">
        <v>9</v>
      </c>
      <c r="H1334" s="1">
        <v>75</v>
      </c>
      <c r="I1334">
        <v>0</v>
      </c>
      <c r="J1334" s="1">
        <v>0</v>
      </c>
      <c r="K1334" s="1">
        <v>0</v>
      </c>
      <c r="L1334">
        <v>0</v>
      </c>
      <c r="M1334">
        <f t="shared" si="106"/>
        <v>75</v>
      </c>
      <c r="N1334">
        <f t="shared" si="107"/>
        <v>37.5</v>
      </c>
      <c r="O1334">
        <f t="shared" si="110"/>
        <v>2.3025850929940459</v>
      </c>
      <c r="P1334">
        <f t="shared" si="110"/>
        <v>0</v>
      </c>
      <c r="Q1334">
        <f t="shared" si="110"/>
        <v>0.69314718055994529</v>
      </c>
      <c r="R1334" t="e">
        <f t="shared" si="109"/>
        <v>#NUM!</v>
      </c>
      <c r="S1334">
        <f t="shared" si="109"/>
        <v>3.6109179126442243</v>
      </c>
      <c r="T1334">
        <f t="shared" si="109"/>
        <v>2.1972245773362196</v>
      </c>
      <c r="U1334">
        <f t="shared" si="109"/>
        <v>4.3174881135363101</v>
      </c>
      <c r="V1334" t="e">
        <f t="shared" si="108"/>
        <v>#NUM!</v>
      </c>
      <c r="W1334" t="e">
        <f t="shared" si="108"/>
        <v>#NUM!</v>
      </c>
      <c r="X1334" t="e">
        <f t="shared" si="108"/>
        <v>#NUM!</v>
      </c>
      <c r="Y1334" t="e">
        <f t="shared" si="108"/>
        <v>#NUM!</v>
      </c>
      <c r="Z1334">
        <f t="shared" si="108"/>
        <v>4.3174881135363101</v>
      </c>
    </row>
    <row r="1335" spans="1:26" x14ac:dyDescent="0.35">
      <c r="A1335" t="s">
        <v>26</v>
      </c>
      <c r="B1335">
        <v>3</v>
      </c>
      <c r="C1335">
        <v>1</v>
      </c>
      <c r="D1335">
        <v>2</v>
      </c>
      <c r="E1335" s="1">
        <v>0</v>
      </c>
      <c r="F1335">
        <v>38</v>
      </c>
      <c r="G1335" s="1">
        <v>8</v>
      </c>
      <c r="H1335" s="1">
        <v>75</v>
      </c>
      <c r="I1335">
        <v>0</v>
      </c>
      <c r="J1335" s="1">
        <v>0</v>
      </c>
      <c r="K1335" s="1">
        <v>0</v>
      </c>
      <c r="L1335">
        <v>0</v>
      </c>
      <c r="M1335">
        <f t="shared" si="106"/>
        <v>75</v>
      </c>
      <c r="N1335">
        <f t="shared" si="107"/>
        <v>37.5</v>
      </c>
      <c r="O1335">
        <f t="shared" si="110"/>
        <v>1.0986122886681098</v>
      </c>
      <c r="P1335">
        <f t="shared" si="110"/>
        <v>0</v>
      </c>
      <c r="Q1335">
        <f t="shared" si="110"/>
        <v>0.69314718055994529</v>
      </c>
      <c r="R1335" t="e">
        <f t="shared" si="109"/>
        <v>#NUM!</v>
      </c>
      <c r="S1335">
        <f t="shared" si="109"/>
        <v>3.6375861597263857</v>
      </c>
      <c r="T1335">
        <f t="shared" si="109"/>
        <v>2.0794415416798357</v>
      </c>
      <c r="U1335">
        <f t="shared" si="109"/>
        <v>4.3174881135363101</v>
      </c>
      <c r="V1335" t="e">
        <f t="shared" si="108"/>
        <v>#NUM!</v>
      </c>
      <c r="W1335" t="e">
        <f t="shared" si="108"/>
        <v>#NUM!</v>
      </c>
      <c r="X1335" t="e">
        <f t="shared" si="108"/>
        <v>#NUM!</v>
      </c>
      <c r="Y1335" t="e">
        <f t="shared" si="108"/>
        <v>#NUM!</v>
      </c>
      <c r="Z1335">
        <f t="shared" si="108"/>
        <v>4.3174881135363101</v>
      </c>
    </row>
    <row r="1336" spans="1:26" x14ac:dyDescent="0.35">
      <c r="A1336" t="s">
        <v>26</v>
      </c>
      <c r="B1336">
        <v>9</v>
      </c>
      <c r="C1336">
        <v>1</v>
      </c>
      <c r="D1336">
        <v>2</v>
      </c>
      <c r="E1336" s="1">
        <v>0</v>
      </c>
      <c r="F1336">
        <v>65</v>
      </c>
      <c r="G1336" s="1">
        <v>9</v>
      </c>
      <c r="H1336" s="1">
        <v>75</v>
      </c>
      <c r="I1336">
        <v>0</v>
      </c>
      <c r="J1336" s="1">
        <v>6</v>
      </c>
      <c r="K1336" s="1">
        <v>0</v>
      </c>
      <c r="L1336">
        <v>0</v>
      </c>
      <c r="M1336">
        <f t="shared" si="106"/>
        <v>75</v>
      </c>
      <c r="N1336">
        <f t="shared" si="107"/>
        <v>37.5</v>
      </c>
      <c r="O1336">
        <f t="shared" si="110"/>
        <v>2.1972245773362196</v>
      </c>
      <c r="P1336">
        <f t="shared" si="110"/>
        <v>0</v>
      </c>
      <c r="Q1336">
        <f t="shared" si="110"/>
        <v>0.69314718055994529</v>
      </c>
      <c r="R1336" t="e">
        <f t="shared" si="109"/>
        <v>#NUM!</v>
      </c>
      <c r="S1336">
        <f t="shared" si="109"/>
        <v>4.1743872698956368</v>
      </c>
      <c r="T1336">
        <f t="shared" si="109"/>
        <v>2.1972245773362196</v>
      </c>
      <c r="U1336">
        <f t="shared" si="109"/>
        <v>4.3174881135363101</v>
      </c>
      <c r="V1336" t="e">
        <f t="shared" si="108"/>
        <v>#NUM!</v>
      </c>
      <c r="W1336">
        <f t="shared" ref="V1336:Z1399" si="111">LN(J1336)</f>
        <v>1.791759469228055</v>
      </c>
      <c r="X1336" t="e">
        <f t="shared" si="111"/>
        <v>#NUM!</v>
      </c>
      <c r="Y1336" t="e">
        <f t="shared" si="111"/>
        <v>#NUM!</v>
      </c>
      <c r="Z1336">
        <f t="shared" si="111"/>
        <v>4.3174881135363101</v>
      </c>
    </row>
    <row r="1337" spans="1:26" x14ac:dyDescent="0.35">
      <c r="A1337" t="s">
        <v>26</v>
      </c>
      <c r="B1337">
        <v>9</v>
      </c>
      <c r="C1337">
        <v>1</v>
      </c>
      <c r="D1337">
        <v>2</v>
      </c>
      <c r="E1337" s="1">
        <v>0</v>
      </c>
      <c r="F1337">
        <v>333</v>
      </c>
      <c r="G1337" s="1">
        <v>6</v>
      </c>
      <c r="H1337" s="1">
        <v>75</v>
      </c>
      <c r="I1337">
        <v>0</v>
      </c>
      <c r="J1337" s="1">
        <v>0</v>
      </c>
      <c r="K1337" s="1">
        <v>0</v>
      </c>
      <c r="L1337">
        <v>0</v>
      </c>
      <c r="M1337">
        <f t="shared" si="106"/>
        <v>75</v>
      </c>
      <c r="N1337">
        <f t="shared" si="107"/>
        <v>37.5</v>
      </c>
      <c r="O1337">
        <f t="shared" si="110"/>
        <v>2.1972245773362196</v>
      </c>
      <c r="P1337">
        <f t="shared" si="110"/>
        <v>0</v>
      </c>
      <c r="Q1337">
        <f t="shared" si="110"/>
        <v>0.69314718055994529</v>
      </c>
      <c r="R1337" t="e">
        <f t="shared" si="109"/>
        <v>#NUM!</v>
      </c>
      <c r="S1337">
        <f t="shared" si="109"/>
        <v>5.8081424899804439</v>
      </c>
      <c r="T1337">
        <f t="shared" si="109"/>
        <v>1.791759469228055</v>
      </c>
      <c r="U1337">
        <f t="shared" si="109"/>
        <v>4.3174881135363101</v>
      </c>
      <c r="V1337" t="e">
        <f t="shared" si="111"/>
        <v>#NUM!</v>
      </c>
      <c r="W1337" t="e">
        <f t="shared" si="111"/>
        <v>#NUM!</v>
      </c>
      <c r="X1337" t="e">
        <f t="shared" si="111"/>
        <v>#NUM!</v>
      </c>
      <c r="Y1337" t="e">
        <f t="shared" si="111"/>
        <v>#NUM!</v>
      </c>
      <c r="Z1337">
        <f t="shared" si="111"/>
        <v>4.3174881135363101</v>
      </c>
    </row>
    <row r="1338" spans="1:26" x14ac:dyDescent="0.35">
      <c r="A1338" t="s">
        <v>26</v>
      </c>
      <c r="B1338">
        <v>12</v>
      </c>
      <c r="C1338">
        <v>1</v>
      </c>
      <c r="D1338">
        <v>0.7</v>
      </c>
      <c r="E1338" s="1">
        <v>1</v>
      </c>
      <c r="F1338">
        <v>13</v>
      </c>
      <c r="G1338" s="1">
        <v>3</v>
      </c>
      <c r="H1338" s="1">
        <v>27</v>
      </c>
      <c r="I1338">
        <v>0</v>
      </c>
      <c r="J1338" s="1">
        <v>0</v>
      </c>
      <c r="K1338" s="1">
        <v>2</v>
      </c>
      <c r="L1338">
        <v>0</v>
      </c>
      <c r="M1338">
        <f t="shared" si="106"/>
        <v>27</v>
      </c>
      <c r="N1338">
        <f t="shared" si="107"/>
        <v>38.571428571428577</v>
      </c>
      <c r="O1338">
        <f t="shared" si="110"/>
        <v>2.4849066497880004</v>
      </c>
      <c r="P1338">
        <f t="shared" si="110"/>
        <v>0</v>
      </c>
      <c r="Q1338">
        <f t="shared" si="110"/>
        <v>-0.35667494393873245</v>
      </c>
      <c r="R1338">
        <f t="shared" si="109"/>
        <v>0</v>
      </c>
      <c r="S1338">
        <f t="shared" si="109"/>
        <v>2.5649493574615367</v>
      </c>
      <c r="T1338">
        <f t="shared" si="109"/>
        <v>1.0986122886681098</v>
      </c>
      <c r="U1338">
        <f t="shared" si="109"/>
        <v>3.2958368660043291</v>
      </c>
      <c r="V1338" t="e">
        <f t="shared" si="111"/>
        <v>#NUM!</v>
      </c>
      <c r="W1338" t="e">
        <f t="shared" si="111"/>
        <v>#NUM!</v>
      </c>
      <c r="X1338">
        <f t="shared" si="111"/>
        <v>0.69314718055994529</v>
      </c>
      <c r="Y1338" t="e">
        <f t="shared" si="111"/>
        <v>#NUM!</v>
      </c>
      <c r="Z1338">
        <f t="shared" si="111"/>
        <v>3.2958368660043291</v>
      </c>
    </row>
    <row r="1339" spans="1:26" x14ac:dyDescent="0.35">
      <c r="A1339" t="s">
        <v>26</v>
      </c>
      <c r="B1339">
        <v>6</v>
      </c>
      <c r="C1339">
        <v>1</v>
      </c>
      <c r="D1339">
        <v>2</v>
      </c>
      <c r="E1339" s="1">
        <v>1</v>
      </c>
      <c r="F1339">
        <v>32</v>
      </c>
      <c r="G1339" s="1">
        <v>8</v>
      </c>
      <c r="H1339" s="1">
        <v>78</v>
      </c>
      <c r="I1339">
        <v>0</v>
      </c>
      <c r="J1339" s="1">
        <v>5</v>
      </c>
      <c r="K1339" s="1">
        <v>0</v>
      </c>
      <c r="L1339">
        <v>0</v>
      </c>
      <c r="M1339">
        <f t="shared" si="106"/>
        <v>78</v>
      </c>
      <c r="N1339">
        <f t="shared" si="107"/>
        <v>39</v>
      </c>
      <c r="O1339">
        <f t="shared" si="110"/>
        <v>1.791759469228055</v>
      </c>
      <c r="P1339">
        <f t="shared" si="110"/>
        <v>0</v>
      </c>
      <c r="Q1339">
        <f t="shared" si="110"/>
        <v>0.69314718055994529</v>
      </c>
      <c r="R1339">
        <f t="shared" si="109"/>
        <v>0</v>
      </c>
      <c r="S1339">
        <f t="shared" si="109"/>
        <v>3.4657359027997265</v>
      </c>
      <c r="T1339">
        <f t="shared" si="109"/>
        <v>2.0794415416798357</v>
      </c>
      <c r="U1339">
        <f t="shared" si="109"/>
        <v>4.3567088266895917</v>
      </c>
      <c r="V1339" t="e">
        <f t="shared" si="111"/>
        <v>#NUM!</v>
      </c>
      <c r="W1339">
        <f t="shared" si="111"/>
        <v>1.6094379124341003</v>
      </c>
      <c r="X1339" t="e">
        <f t="shared" si="111"/>
        <v>#NUM!</v>
      </c>
      <c r="Y1339" t="e">
        <f t="shared" si="111"/>
        <v>#NUM!</v>
      </c>
      <c r="Z1339">
        <f t="shared" si="111"/>
        <v>4.3567088266895917</v>
      </c>
    </row>
    <row r="1340" spans="1:26" x14ac:dyDescent="0.35">
      <c r="A1340" t="s">
        <v>27</v>
      </c>
      <c r="B1340">
        <v>4</v>
      </c>
      <c r="C1340">
        <v>1</v>
      </c>
      <c r="D1340">
        <v>0.4</v>
      </c>
      <c r="E1340" s="1">
        <v>1</v>
      </c>
      <c r="F1340">
        <v>5</v>
      </c>
      <c r="G1340" s="1">
        <v>1</v>
      </c>
      <c r="H1340" s="1">
        <v>16</v>
      </c>
      <c r="I1340">
        <v>0</v>
      </c>
      <c r="J1340" s="1">
        <v>1</v>
      </c>
      <c r="K1340" s="1">
        <v>1</v>
      </c>
      <c r="L1340">
        <v>0</v>
      </c>
      <c r="M1340">
        <f t="shared" si="106"/>
        <v>16</v>
      </c>
      <c r="N1340">
        <f t="shared" si="107"/>
        <v>40</v>
      </c>
      <c r="O1340">
        <f t="shared" si="110"/>
        <v>1.3862943611198906</v>
      </c>
      <c r="P1340">
        <f t="shared" si="110"/>
        <v>0</v>
      </c>
      <c r="Q1340">
        <f t="shared" si="110"/>
        <v>-0.916290731874155</v>
      </c>
      <c r="R1340">
        <f t="shared" si="109"/>
        <v>0</v>
      </c>
      <c r="S1340">
        <f t="shared" si="109"/>
        <v>1.6094379124341003</v>
      </c>
      <c r="T1340">
        <f t="shared" si="109"/>
        <v>0</v>
      </c>
      <c r="U1340">
        <f t="shared" si="109"/>
        <v>2.7725887222397811</v>
      </c>
      <c r="V1340" t="e">
        <f t="shared" si="111"/>
        <v>#NUM!</v>
      </c>
      <c r="W1340">
        <f t="shared" si="111"/>
        <v>0</v>
      </c>
      <c r="X1340">
        <f t="shared" si="111"/>
        <v>0</v>
      </c>
      <c r="Y1340" t="e">
        <f t="shared" si="111"/>
        <v>#NUM!</v>
      </c>
      <c r="Z1340">
        <f t="shared" si="111"/>
        <v>2.7725887222397811</v>
      </c>
    </row>
    <row r="1341" spans="1:26" x14ac:dyDescent="0.35">
      <c r="A1341" t="s">
        <v>27</v>
      </c>
      <c r="B1341">
        <v>4</v>
      </c>
      <c r="C1341">
        <v>1</v>
      </c>
      <c r="D1341">
        <v>0.5</v>
      </c>
      <c r="E1341" s="1">
        <v>0</v>
      </c>
      <c r="F1341">
        <v>6</v>
      </c>
      <c r="G1341" s="1">
        <v>0</v>
      </c>
      <c r="H1341" s="1">
        <v>20</v>
      </c>
      <c r="I1341">
        <v>0</v>
      </c>
      <c r="J1341" s="1">
        <v>0</v>
      </c>
      <c r="K1341" s="1">
        <v>0</v>
      </c>
      <c r="L1341">
        <v>0</v>
      </c>
      <c r="M1341">
        <f t="shared" si="106"/>
        <v>20</v>
      </c>
      <c r="N1341">
        <f t="shared" si="107"/>
        <v>40</v>
      </c>
      <c r="O1341">
        <f t="shared" si="110"/>
        <v>1.3862943611198906</v>
      </c>
      <c r="P1341">
        <f t="shared" si="110"/>
        <v>0</v>
      </c>
      <c r="Q1341">
        <f t="shared" si="110"/>
        <v>-0.69314718055994529</v>
      </c>
      <c r="R1341" t="e">
        <f t="shared" si="109"/>
        <v>#NUM!</v>
      </c>
      <c r="S1341">
        <f t="shared" si="109"/>
        <v>1.791759469228055</v>
      </c>
      <c r="T1341" t="e">
        <f t="shared" si="109"/>
        <v>#NUM!</v>
      </c>
      <c r="U1341">
        <f t="shared" si="109"/>
        <v>2.9957322735539909</v>
      </c>
      <c r="V1341" t="e">
        <f t="shared" si="111"/>
        <v>#NUM!</v>
      </c>
      <c r="W1341" t="e">
        <f t="shared" si="111"/>
        <v>#NUM!</v>
      </c>
      <c r="X1341" t="e">
        <f t="shared" si="111"/>
        <v>#NUM!</v>
      </c>
      <c r="Y1341" t="e">
        <f t="shared" si="111"/>
        <v>#NUM!</v>
      </c>
      <c r="Z1341">
        <f t="shared" si="111"/>
        <v>2.9957322735539909</v>
      </c>
    </row>
    <row r="1342" spans="1:26" x14ac:dyDescent="0.35">
      <c r="A1342" t="s">
        <v>27</v>
      </c>
      <c r="B1342">
        <v>5</v>
      </c>
      <c r="C1342">
        <v>1</v>
      </c>
      <c r="D1342">
        <v>0.5</v>
      </c>
      <c r="E1342" s="1">
        <v>0</v>
      </c>
      <c r="F1342">
        <v>7</v>
      </c>
      <c r="G1342" s="1">
        <v>0</v>
      </c>
      <c r="H1342" s="1">
        <v>20</v>
      </c>
      <c r="I1342">
        <v>0</v>
      </c>
      <c r="J1342" s="1">
        <v>0</v>
      </c>
      <c r="K1342" s="1">
        <v>0</v>
      </c>
      <c r="L1342">
        <v>0</v>
      </c>
      <c r="M1342">
        <f t="shared" si="106"/>
        <v>20</v>
      </c>
      <c r="N1342">
        <f t="shared" si="107"/>
        <v>40</v>
      </c>
      <c r="O1342">
        <f t="shared" si="110"/>
        <v>1.6094379124341003</v>
      </c>
      <c r="P1342">
        <f t="shared" si="110"/>
        <v>0</v>
      </c>
      <c r="Q1342">
        <f t="shared" si="110"/>
        <v>-0.69314718055994529</v>
      </c>
      <c r="R1342" t="e">
        <f t="shared" si="109"/>
        <v>#NUM!</v>
      </c>
      <c r="S1342">
        <f t="shared" si="109"/>
        <v>1.9459101490553132</v>
      </c>
      <c r="T1342" t="e">
        <f t="shared" si="109"/>
        <v>#NUM!</v>
      </c>
      <c r="U1342">
        <f t="shared" si="109"/>
        <v>2.9957322735539909</v>
      </c>
      <c r="V1342" t="e">
        <f t="shared" si="111"/>
        <v>#NUM!</v>
      </c>
      <c r="W1342" t="e">
        <f t="shared" si="111"/>
        <v>#NUM!</v>
      </c>
      <c r="X1342" t="e">
        <f t="shared" si="111"/>
        <v>#NUM!</v>
      </c>
      <c r="Y1342" t="e">
        <f t="shared" si="111"/>
        <v>#NUM!</v>
      </c>
      <c r="Z1342">
        <f t="shared" si="111"/>
        <v>2.9957322735539909</v>
      </c>
    </row>
    <row r="1343" spans="1:26" x14ac:dyDescent="0.35">
      <c r="A1343" t="s">
        <v>26</v>
      </c>
      <c r="B1343">
        <v>6</v>
      </c>
      <c r="C1343">
        <v>1</v>
      </c>
      <c r="D1343">
        <v>0.5</v>
      </c>
      <c r="E1343" s="1">
        <v>0</v>
      </c>
      <c r="F1343">
        <v>10</v>
      </c>
      <c r="G1343" s="1">
        <v>2</v>
      </c>
      <c r="H1343" s="1">
        <v>20</v>
      </c>
      <c r="I1343">
        <v>0</v>
      </c>
      <c r="J1343" s="1">
        <v>2</v>
      </c>
      <c r="K1343" s="1">
        <v>0</v>
      </c>
      <c r="L1343">
        <v>0</v>
      </c>
      <c r="M1343">
        <f t="shared" si="106"/>
        <v>20</v>
      </c>
      <c r="N1343">
        <f t="shared" si="107"/>
        <v>40</v>
      </c>
      <c r="O1343">
        <f t="shared" si="110"/>
        <v>1.791759469228055</v>
      </c>
      <c r="P1343">
        <f t="shared" si="110"/>
        <v>0</v>
      </c>
      <c r="Q1343">
        <f t="shared" si="110"/>
        <v>-0.69314718055994529</v>
      </c>
      <c r="R1343" t="e">
        <f t="shared" si="109"/>
        <v>#NUM!</v>
      </c>
      <c r="S1343">
        <f t="shared" si="109"/>
        <v>2.3025850929940459</v>
      </c>
      <c r="T1343">
        <f t="shared" si="109"/>
        <v>0.69314718055994529</v>
      </c>
      <c r="U1343">
        <f t="shared" si="109"/>
        <v>2.9957322735539909</v>
      </c>
      <c r="V1343" t="e">
        <f t="shared" si="111"/>
        <v>#NUM!</v>
      </c>
      <c r="W1343">
        <f t="shared" si="111"/>
        <v>0.69314718055994529</v>
      </c>
      <c r="X1343" t="e">
        <f t="shared" si="111"/>
        <v>#NUM!</v>
      </c>
      <c r="Y1343" t="e">
        <f t="shared" si="111"/>
        <v>#NUM!</v>
      </c>
      <c r="Z1343">
        <f t="shared" si="111"/>
        <v>2.9957322735539909</v>
      </c>
    </row>
    <row r="1344" spans="1:26" x14ac:dyDescent="0.35">
      <c r="A1344" t="s">
        <v>27</v>
      </c>
      <c r="B1344">
        <v>8</v>
      </c>
      <c r="C1344">
        <v>1</v>
      </c>
      <c r="D1344">
        <v>1</v>
      </c>
      <c r="E1344" s="1">
        <v>0</v>
      </c>
      <c r="F1344">
        <v>25</v>
      </c>
      <c r="G1344" s="1">
        <v>3</v>
      </c>
      <c r="H1344" s="1">
        <v>20</v>
      </c>
      <c r="I1344">
        <v>20</v>
      </c>
      <c r="J1344" s="1">
        <v>2</v>
      </c>
      <c r="K1344" s="1">
        <v>0</v>
      </c>
      <c r="L1344">
        <v>0</v>
      </c>
      <c r="M1344">
        <f t="shared" si="106"/>
        <v>40</v>
      </c>
      <c r="N1344">
        <f t="shared" si="107"/>
        <v>40</v>
      </c>
      <c r="O1344">
        <f t="shared" si="110"/>
        <v>2.0794415416798357</v>
      </c>
      <c r="P1344">
        <f t="shared" si="110"/>
        <v>0</v>
      </c>
      <c r="Q1344">
        <f t="shared" si="110"/>
        <v>0</v>
      </c>
      <c r="R1344" t="e">
        <f t="shared" si="109"/>
        <v>#NUM!</v>
      </c>
      <c r="S1344">
        <f t="shared" si="109"/>
        <v>3.2188758248682006</v>
      </c>
      <c r="T1344">
        <f t="shared" si="109"/>
        <v>1.0986122886681098</v>
      </c>
      <c r="U1344">
        <f t="shared" si="109"/>
        <v>2.9957322735539909</v>
      </c>
      <c r="V1344">
        <f t="shared" si="111"/>
        <v>2.9957322735539909</v>
      </c>
      <c r="W1344">
        <f t="shared" si="111"/>
        <v>0.69314718055994529</v>
      </c>
      <c r="X1344" t="e">
        <f t="shared" si="111"/>
        <v>#NUM!</v>
      </c>
      <c r="Y1344" t="e">
        <f t="shared" si="111"/>
        <v>#NUM!</v>
      </c>
      <c r="Z1344">
        <f t="shared" si="111"/>
        <v>3.6888794541139363</v>
      </c>
    </row>
    <row r="1345" spans="1:26" x14ac:dyDescent="0.35">
      <c r="A1345" t="s">
        <v>26</v>
      </c>
      <c r="B1345">
        <v>10</v>
      </c>
      <c r="C1345">
        <v>1</v>
      </c>
      <c r="D1345">
        <v>1.5</v>
      </c>
      <c r="E1345" s="1">
        <v>1</v>
      </c>
      <c r="F1345">
        <v>23</v>
      </c>
      <c r="G1345" s="1">
        <v>5</v>
      </c>
      <c r="H1345" s="1">
        <v>30</v>
      </c>
      <c r="I1345">
        <v>30</v>
      </c>
      <c r="J1345" s="1">
        <v>0</v>
      </c>
      <c r="K1345" s="1">
        <v>0</v>
      </c>
      <c r="L1345">
        <v>0</v>
      </c>
      <c r="M1345">
        <f t="shared" si="106"/>
        <v>60</v>
      </c>
      <c r="N1345">
        <f t="shared" si="107"/>
        <v>40</v>
      </c>
      <c r="O1345">
        <f t="shared" si="110"/>
        <v>2.3025850929940459</v>
      </c>
      <c r="P1345">
        <f t="shared" si="110"/>
        <v>0</v>
      </c>
      <c r="Q1345">
        <f t="shared" si="110"/>
        <v>0.40546510810816438</v>
      </c>
      <c r="R1345">
        <f t="shared" si="109"/>
        <v>0</v>
      </c>
      <c r="S1345">
        <f t="shared" si="109"/>
        <v>3.1354942159291497</v>
      </c>
      <c r="T1345">
        <f t="shared" si="109"/>
        <v>1.6094379124341003</v>
      </c>
      <c r="U1345">
        <f t="shared" si="109"/>
        <v>3.4011973816621555</v>
      </c>
      <c r="V1345">
        <f t="shared" si="111"/>
        <v>3.4011973816621555</v>
      </c>
      <c r="W1345" t="e">
        <f t="shared" si="111"/>
        <v>#NUM!</v>
      </c>
      <c r="X1345" t="e">
        <f t="shared" si="111"/>
        <v>#NUM!</v>
      </c>
      <c r="Y1345" t="e">
        <f t="shared" si="111"/>
        <v>#NUM!</v>
      </c>
      <c r="Z1345">
        <f t="shared" si="111"/>
        <v>4.0943445622221004</v>
      </c>
    </row>
    <row r="1346" spans="1:26" x14ac:dyDescent="0.35">
      <c r="A1346" t="s">
        <v>26</v>
      </c>
      <c r="B1346">
        <v>4</v>
      </c>
      <c r="C1346">
        <v>1</v>
      </c>
      <c r="D1346">
        <v>1</v>
      </c>
      <c r="E1346" s="1">
        <v>0</v>
      </c>
      <c r="F1346">
        <v>7</v>
      </c>
      <c r="G1346" s="1">
        <v>0</v>
      </c>
      <c r="H1346" s="1">
        <v>40</v>
      </c>
      <c r="I1346">
        <v>0</v>
      </c>
      <c r="J1346" s="1">
        <v>3</v>
      </c>
      <c r="K1346" s="1">
        <v>0</v>
      </c>
      <c r="L1346">
        <v>0</v>
      </c>
      <c r="M1346">
        <f t="shared" ref="M1346:M1409" si="112">H1346+I1346</f>
        <v>40</v>
      </c>
      <c r="N1346">
        <f t="shared" ref="N1346:N1409" si="113">M1346/D1346</f>
        <v>40</v>
      </c>
      <c r="O1346">
        <f t="shared" si="110"/>
        <v>1.3862943611198906</v>
      </c>
      <c r="P1346">
        <f t="shared" si="110"/>
        <v>0</v>
      </c>
      <c r="Q1346">
        <f t="shared" si="110"/>
        <v>0</v>
      </c>
      <c r="R1346" t="e">
        <f t="shared" si="109"/>
        <v>#NUM!</v>
      </c>
      <c r="S1346">
        <f t="shared" si="109"/>
        <v>1.9459101490553132</v>
      </c>
      <c r="T1346" t="e">
        <f t="shared" si="109"/>
        <v>#NUM!</v>
      </c>
      <c r="U1346">
        <f t="shared" si="109"/>
        <v>3.6888794541139363</v>
      </c>
      <c r="V1346" t="e">
        <f t="shared" si="111"/>
        <v>#NUM!</v>
      </c>
      <c r="W1346">
        <f t="shared" si="111"/>
        <v>1.0986122886681098</v>
      </c>
      <c r="X1346" t="e">
        <f t="shared" si="111"/>
        <v>#NUM!</v>
      </c>
      <c r="Y1346" t="e">
        <f t="shared" si="111"/>
        <v>#NUM!</v>
      </c>
      <c r="Z1346">
        <f t="shared" si="111"/>
        <v>3.6888794541139363</v>
      </c>
    </row>
    <row r="1347" spans="1:26" x14ac:dyDescent="0.35">
      <c r="A1347" t="s">
        <v>27</v>
      </c>
      <c r="B1347">
        <v>5</v>
      </c>
      <c r="C1347">
        <v>1</v>
      </c>
      <c r="D1347">
        <v>1</v>
      </c>
      <c r="E1347" s="1">
        <v>0</v>
      </c>
      <c r="F1347">
        <v>8</v>
      </c>
      <c r="G1347" s="1">
        <v>0</v>
      </c>
      <c r="H1347" s="1">
        <v>40</v>
      </c>
      <c r="I1347">
        <v>0</v>
      </c>
      <c r="J1347" s="1">
        <v>12</v>
      </c>
      <c r="K1347" s="1">
        <v>0</v>
      </c>
      <c r="L1347">
        <v>0</v>
      </c>
      <c r="M1347">
        <f t="shared" si="112"/>
        <v>40</v>
      </c>
      <c r="N1347">
        <f t="shared" si="113"/>
        <v>40</v>
      </c>
      <c r="O1347">
        <f t="shared" si="110"/>
        <v>1.6094379124341003</v>
      </c>
      <c r="P1347">
        <f t="shared" si="110"/>
        <v>0</v>
      </c>
      <c r="Q1347">
        <f t="shared" si="110"/>
        <v>0</v>
      </c>
      <c r="R1347" t="e">
        <f t="shared" si="109"/>
        <v>#NUM!</v>
      </c>
      <c r="S1347">
        <f t="shared" si="109"/>
        <v>2.0794415416798357</v>
      </c>
      <c r="T1347" t="e">
        <f t="shared" si="109"/>
        <v>#NUM!</v>
      </c>
      <c r="U1347">
        <f t="shared" si="109"/>
        <v>3.6888794541139363</v>
      </c>
      <c r="V1347" t="e">
        <f t="shared" si="111"/>
        <v>#NUM!</v>
      </c>
      <c r="W1347">
        <f t="shared" si="111"/>
        <v>2.4849066497880004</v>
      </c>
      <c r="X1347" t="e">
        <f t="shared" si="111"/>
        <v>#NUM!</v>
      </c>
      <c r="Y1347" t="e">
        <f t="shared" si="111"/>
        <v>#NUM!</v>
      </c>
      <c r="Z1347">
        <f t="shared" si="111"/>
        <v>3.6888794541139363</v>
      </c>
    </row>
    <row r="1348" spans="1:26" x14ac:dyDescent="0.35">
      <c r="A1348" t="s">
        <v>26</v>
      </c>
      <c r="B1348">
        <v>6</v>
      </c>
      <c r="C1348">
        <v>1</v>
      </c>
      <c r="D1348">
        <v>1</v>
      </c>
      <c r="E1348" s="1">
        <v>0</v>
      </c>
      <c r="F1348">
        <v>18</v>
      </c>
      <c r="G1348" s="1">
        <v>3</v>
      </c>
      <c r="H1348" s="1">
        <v>40</v>
      </c>
      <c r="I1348">
        <v>0</v>
      </c>
      <c r="J1348" s="1">
        <v>0</v>
      </c>
      <c r="K1348" s="1">
        <v>0</v>
      </c>
      <c r="L1348">
        <v>0</v>
      </c>
      <c r="M1348">
        <f t="shared" si="112"/>
        <v>40</v>
      </c>
      <c r="N1348">
        <f t="shared" si="113"/>
        <v>40</v>
      </c>
      <c r="O1348">
        <f t="shared" si="110"/>
        <v>1.791759469228055</v>
      </c>
      <c r="P1348">
        <f t="shared" si="110"/>
        <v>0</v>
      </c>
      <c r="Q1348">
        <f t="shared" si="110"/>
        <v>0</v>
      </c>
      <c r="R1348" t="e">
        <f t="shared" si="109"/>
        <v>#NUM!</v>
      </c>
      <c r="S1348">
        <f t="shared" si="109"/>
        <v>2.8903717578961645</v>
      </c>
      <c r="T1348">
        <f t="shared" si="109"/>
        <v>1.0986122886681098</v>
      </c>
      <c r="U1348">
        <f t="shared" si="109"/>
        <v>3.6888794541139363</v>
      </c>
      <c r="V1348" t="e">
        <f t="shared" si="111"/>
        <v>#NUM!</v>
      </c>
      <c r="W1348" t="e">
        <f t="shared" si="111"/>
        <v>#NUM!</v>
      </c>
      <c r="X1348" t="e">
        <f t="shared" si="111"/>
        <v>#NUM!</v>
      </c>
      <c r="Y1348" t="e">
        <f t="shared" si="111"/>
        <v>#NUM!</v>
      </c>
      <c r="Z1348">
        <f t="shared" si="111"/>
        <v>3.6888794541139363</v>
      </c>
    </row>
    <row r="1349" spans="1:26" x14ac:dyDescent="0.35">
      <c r="A1349" t="s">
        <v>26</v>
      </c>
      <c r="B1349">
        <v>5</v>
      </c>
      <c r="C1349">
        <v>1</v>
      </c>
      <c r="D1349">
        <v>1</v>
      </c>
      <c r="E1349" s="1">
        <v>0</v>
      </c>
      <c r="F1349">
        <v>27</v>
      </c>
      <c r="G1349" s="1">
        <v>0</v>
      </c>
      <c r="H1349" s="1">
        <v>40</v>
      </c>
      <c r="I1349">
        <v>0</v>
      </c>
      <c r="J1349" s="1">
        <v>4</v>
      </c>
      <c r="K1349" s="1">
        <v>0</v>
      </c>
      <c r="L1349">
        <v>0</v>
      </c>
      <c r="M1349">
        <f t="shared" si="112"/>
        <v>40</v>
      </c>
      <c r="N1349">
        <f t="shared" si="113"/>
        <v>40</v>
      </c>
      <c r="O1349">
        <f t="shared" si="110"/>
        <v>1.6094379124341003</v>
      </c>
      <c r="P1349">
        <f t="shared" si="110"/>
        <v>0</v>
      </c>
      <c r="Q1349">
        <f t="shared" si="110"/>
        <v>0</v>
      </c>
      <c r="R1349" t="e">
        <f t="shared" si="109"/>
        <v>#NUM!</v>
      </c>
      <c r="S1349">
        <f t="shared" si="109"/>
        <v>3.2958368660043291</v>
      </c>
      <c r="T1349" t="e">
        <f t="shared" si="109"/>
        <v>#NUM!</v>
      </c>
      <c r="U1349">
        <f t="shared" si="109"/>
        <v>3.6888794541139363</v>
      </c>
      <c r="V1349" t="e">
        <f t="shared" si="111"/>
        <v>#NUM!</v>
      </c>
      <c r="W1349">
        <f t="shared" si="111"/>
        <v>1.3862943611198906</v>
      </c>
      <c r="X1349" t="e">
        <f t="shared" si="111"/>
        <v>#NUM!</v>
      </c>
      <c r="Y1349" t="e">
        <f t="shared" si="111"/>
        <v>#NUM!</v>
      </c>
      <c r="Z1349">
        <f t="shared" si="111"/>
        <v>3.6888794541139363</v>
      </c>
    </row>
    <row r="1350" spans="1:26" x14ac:dyDescent="0.35">
      <c r="A1350" t="s">
        <v>26</v>
      </c>
      <c r="B1350">
        <v>8</v>
      </c>
      <c r="C1350">
        <v>1</v>
      </c>
      <c r="D1350">
        <v>1</v>
      </c>
      <c r="E1350" s="1">
        <v>0</v>
      </c>
      <c r="F1350">
        <v>28</v>
      </c>
      <c r="G1350" s="1">
        <v>0</v>
      </c>
      <c r="H1350" s="1">
        <v>40</v>
      </c>
      <c r="I1350">
        <v>0</v>
      </c>
      <c r="J1350" s="1">
        <v>6</v>
      </c>
      <c r="K1350" s="1">
        <v>0</v>
      </c>
      <c r="L1350">
        <v>0</v>
      </c>
      <c r="M1350">
        <f t="shared" si="112"/>
        <v>40</v>
      </c>
      <c r="N1350">
        <f t="shared" si="113"/>
        <v>40</v>
      </c>
      <c r="O1350">
        <f t="shared" si="110"/>
        <v>2.0794415416798357</v>
      </c>
      <c r="P1350">
        <f t="shared" si="110"/>
        <v>0</v>
      </c>
      <c r="Q1350">
        <f t="shared" si="110"/>
        <v>0</v>
      </c>
      <c r="R1350" t="e">
        <f t="shared" si="109"/>
        <v>#NUM!</v>
      </c>
      <c r="S1350">
        <f t="shared" si="109"/>
        <v>3.3322045101752038</v>
      </c>
      <c r="T1350" t="e">
        <f t="shared" si="109"/>
        <v>#NUM!</v>
      </c>
      <c r="U1350">
        <f t="shared" si="109"/>
        <v>3.6888794541139363</v>
      </c>
      <c r="V1350" t="e">
        <f t="shared" si="111"/>
        <v>#NUM!</v>
      </c>
      <c r="W1350">
        <f t="shared" si="111"/>
        <v>1.791759469228055</v>
      </c>
      <c r="X1350" t="e">
        <f t="shared" si="111"/>
        <v>#NUM!</v>
      </c>
      <c r="Y1350" t="e">
        <f t="shared" si="111"/>
        <v>#NUM!</v>
      </c>
      <c r="Z1350">
        <f t="shared" si="111"/>
        <v>3.6888794541139363</v>
      </c>
    </row>
    <row r="1351" spans="1:26" x14ac:dyDescent="0.35">
      <c r="A1351" t="s">
        <v>27</v>
      </c>
      <c r="B1351">
        <v>5</v>
      </c>
      <c r="C1351">
        <v>1</v>
      </c>
      <c r="D1351">
        <v>1</v>
      </c>
      <c r="E1351" s="1">
        <v>0</v>
      </c>
      <c r="F1351">
        <v>30</v>
      </c>
      <c r="G1351" s="1">
        <v>0</v>
      </c>
      <c r="H1351" s="1">
        <v>40</v>
      </c>
      <c r="I1351">
        <v>0</v>
      </c>
      <c r="J1351" s="1">
        <v>4</v>
      </c>
      <c r="K1351" s="1">
        <v>0</v>
      </c>
      <c r="L1351">
        <v>0</v>
      </c>
      <c r="M1351">
        <f t="shared" si="112"/>
        <v>40</v>
      </c>
      <c r="N1351">
        <f t="shared" si="113"/>
        <v>40</v>
      </c>
      <c r="O1351">
        <f t="shared" si="110"/>
        <v>1.6094379124341003</v>
      </c>
      <c r="P1351">
        <f t="shared" si="110"/>
        <v>0</v>
      </c>
      <c r="Q1351">
        <f t="shared" si="110"/>
        <v>0</v>
      </c>
      <c r="R1351" t="e">
        <f t="shared" si="109"/>
        <v>#NUM!</v>
      </c>
      <c r="S1351">
        <f t="shared" si="109"/>
        <v>3.4011973816621555</v>
      </c>
      <c r="T1351" t="e">
        <f t="shared" si="109"/>
        <v>#NUM!</v>
      </c>
      <c r="U1351">
        <f t="shared" si="109"/>
        <v>3.6888794541139363</v>
      </c>
      <c r="V1351" t="e">
        <f t="shared" si="111"/>
        <v>#NUM!</v>
      </c>
      <c r="W1351">
        <f t="shared" si="111"/>
        <v>1.3862943611198906</v>
      </c>
      <c r="X1351" t="e">
        <f t="shared" si="111"/>
        <v>#NUM!</v>
      </c>
      <c r="Y1351" t="e">
        <f t="shared" si="111"/>
        <v>#NUM!</v>
      </c>
      <c r="Z1351">
        <f t="shared" si="111"/>
        <v>3.6888794541139363</v>
      </c>
    </row>
    <row r="1352" spans="1:26" x14ac:dyDescent="0.35">
      <c r="A1352" t="s">
        <v>26</v>
      </c>
      <c r="B1352">
        <v>5</v>
      </c>
      <c r="C1352">
        <v>1</v>
      </c>
      <c r="D1352">
        <v>5</v>
      </c>
      <c r="E1352" s="1">
        <v>1</v>
      </c>
      <c r="F1352">
        <v>150</v>
      </c>
      <c r="G1352" s="1">
        <v>25</v>
      </c>
      <c r="H1352" s="1">
        <v>200</v>
      </c>
      <c r="I1352">
        <v>0</v>
      </c>
      <c r="J1352" s="1">
        <v>0</v>
      </c>
      <c r="K1352" s="1">
        <v>0</v>
      </c>
      <c r="L1352">
        <v>0</v>
      </c>
      <c r="M1352">
        <f t="shared" si="112"/>
        <v>200</v>
      </c>
      <c r="N1352">
        <f t="shared" si="113"/>
        <v>40</v>
      </c>
      <c r="O1352">
        <f t="shared" si="110"/>
        <v>1.6094379124341003</v>
      </c>
      <c r="P1352">
        <f t="shared" si="110"/>
        <v>0</v>
      </c>
      <c r="Q1352">
        <f t="shared" si="110"/>
        <v>1.6094379124341003</v>
      </c>
      <c r="R1352">
        <f t="shared" si="109"/>
        <v>0</v>
      </c>
      <c r="S1352">
        <f t="shared" si="109"/>
        <v>5.0106352940962555</v>
      </c>
      <c r="T1352">
        <f t="shared" si="109"/>
        <v>3.2188758248682006</v>
      </c>
      <c r="U1352">
        <f t="shared" si="109"/>
        <v>5.2983173665480363</v>
      </c>
      <c r="V1352" t="e">
        <f t="shared" si="111"/>
        <v>#NUM!</v>
      </c>
      <c r="W1352" t="e">
        <f t="shared" si="111"/>
        <v>#NUM!</v>
      </c>
      <c r="X1352" t="e">
        <f t="shared" si="111"/>
        <v>#NUM!</v>
      </c>
      <c r="Y1352" t="e">
        <f t="shared" si="111"/>
        <v>#NUM!</v>
      </c>
      <c r="Z1352">
        <f t="shared" si="111"/>
        <v>5.2983173665480363</v>
      </c>
    </row>
    <row r="1353" spans="1:26" x14ac:dyDescent="0.35">
      <c r="A1353" t="s">
        <v>26</v>
      </c>
      <c r="B1353">
        <v>3</v>
      </c>
      <c r="C1353">
        <v>1</v>
      </c>
      <c r="D1353">
        <v>1</v>
      </c>
      <c r="E1353" s="1">
        <v>1</v>
      </c>
      <c r="F1353">
        <v>24</v>
      </c>
      <c r="G1353" s="1">
        <v>0</v>
      </c>
      <c r="H1353" s="1">
        <v>25</v>
      </c>
      <c r="I1353">
        <v>16</v>
      </c>
      <c r="J1353" s="1">
        <v>0</v>
      </c>
      <c r="K1353" s="1">
        <v>0</v>
      </c>
      <c r="L1353">
        <v>0</v>
      </c>
      <c r="M1353">
        <f t="shared" si="112"/>
        <v>41</v>
      </c>
      <c r="N1353">
        <f t="shared" si="113"/>
        <v>41</v>
      </c>
      <c r="O1353">
        <f t="shared" si="110"/>
        <v>1.0986122886681098</v>
      </c>
      <c r="P1353">
        <f t="shared" si="110"/>
        <v>0</v>
      </c>
      <c r="Q1353">
        <f t="shared" si="110"/>
        <v>0</v>
      </c>
      <c r="R1353">
        <f t="shared" si="109"/>
        <v>0</v>
      </c>
      <c r="S1353">
        <f t="shared" si="109"/>
        <v>3.1780538303479458</v>
      </c>
      <c r="T1353" t="e">
        <f t="shared" si="109"/>
        <v>#NUM!</v>
      </c>
      <c r="U1353">
        <f t="shared" si="109"/>
        <v>3.2188758248682006</v>
      </c>
      <c r="V1353">
        <f t="shared" si="111"/>
        <v>2.7725887222397811</v>
      </c>
      <c r="W1353" t="e">
        <f t="shared" si="111"/>
        <v>#NUM!</v>
      </c>
      <c r="X1353" t="e">
        <f t="shared" si="111"/>
        <v>#NUM!</v>
      </c>
      <c r="Y1353" t="e">
        <f t="shared" si="111"/>
        <v>#NUM!</v>
      </c>
      <c r="Z1353">
        <f t="shared" si="111"/>
        <v>3.713572066704308</v>
      </c>
    </row>
    <row r="1354" spans="1:26" x14ac:dyDescent="0.35">
      <c r="A1354" t="s">
        <v>26</v>
      </c>
      <c r="B1354">
        <v>15</v>
      </c>
      <c r="C1354">
        <v>1</v>
      </c>
      <c r="D1354">
        <v>1</v>
      </c>
      <c r="E1354" s="1">
        <v>0</v>
      </c>
      <c r="F1354">
        <v>18</v>
      </c>
      <c r="G1354" s="1">
        <v>3</v>
      </c>
      <c r="H1354" s="1">
        <v>41</v>
      </c>
      <c r="I1354">
        <v>0</v>
      </c>
      <c r="J1354" s="1">
        <v>0</v>
      </c>
      <c r="K1354" s="1">
        <v>0</v>
      </c>
      <c r="L1354">
        <v>0</v>
      </c>
      <c r="M1354">
        <f t="shared" si="112"/>
        <v>41</v>
      </c>
      <c r="N1354">
        <f t="shared" si="113"/>
        <v>41</v>
      </c>
      <c r="O1354">
        <f t="shared" si="110"/>
        <v>2.7080502011022101</v>
      </c>
      <c r="P1354">
        <f t="shared" si="110"/>
        <v>0</v>
      </c>
      <c r="Q1354">
        <f t="shared" si="110"/>
        <v>0</v>
      </c>
      <c r="R1354" t="e">
        <f t="shared" si="109"/>
        <v>#NUM!</v>
      </c>
      <c r="S1354">
        <f t="shared" si="109"/>
        <v>2.8903717578961645</v>
      </c>
      <c r="T1354">
        <f t="shared" si="109"/>
        <v>1.0986122886681098</v>
      </c>
      <c r="U1354">
        <f t="shared" si="109"/>
        <v>3.713572066704308</v>
      </c>
      <c r="V1354" t="e">
        <f t="shared" si="111"/>
        <v>#NUM!</v>
      </c>
      <c r="W1354" t="e">
        <f t="shared" si="111"/>
        <v>#NUM!</v>
      </c>
      <c r="X1354" t="e">
        <f t="shared" si="111"/>
        <v>#NUM!</v>
      </c>
      <c r="Y1354" t="e">
        <f t="shared" si="111"/>
        <v>#NUM!</v>
      </c>
      <c r="Z1354">
        <f t="shared" si="111"/>
        <v>3.713572066704308</v>
      </c>
    </row>
    <row r="1355" spans="1:26" x14ac:dyDescent="0.35">
      <c r="A1355" t="s">
        <v>27</v>
      </c>
      <c r="B1355">
        <v>8</v>
      </c>
      <c r="C1355">
        <v>1</v>
      </c>
      <c r="D1355">
        <v>1</v>
      </c>
      <c r="E1355" s="1">
        <v>0</v>
      </c>
      <c r="F1355">
        <v>16</v>
      </c>
      <c r="G1355" s="1">
        <v>3</v>
      </c>
      <c r="H1355" s="1">
        <v>42</v>
      </c>
      <c r="I1355">
        <v>0</v>
      </c>
      <c r="J1355" s="1">
        <v>0</v>
      </c>
      <c r="K1355" s="1">
        <v>0</v>
      </c>
      <c r="L1355">
        <v>0</v>
      </c>
      <c r="M1355">
        <f t="shared" si="112"/>
        <v>42</v>
      </c>
      <c r="N1355">
        <f t="shared" si="113"/>
        <v>42</v>
      </c>
      <c r="O1355">
        <f t="shared" si="110"/>
        <v>2.0794415416798357</v>
      </c>
      <c r="P1355">
        <f t="shared" si="110"/>
        <v>0</v>
      </c>
      <c r="Q1355">
        <f t="shared" si="110"/>
        <v>0</v>
      </c>
      <c r="R1355" t="e">
        <f t="shared" si="109"/>
        <v>#NUM!</v>
      </c>
      <c r="S1355">
        <f t="shared" si="109"/>
        <v>2.7725887222397811</v>
      </c>
      <c r="T1355">
        <f t="shared" si="109"/>
        <v>1.0986122886681098</v>
      </c>
      <c r="U1355">
        <f t="shared" si="109"/>
        <v>3.7376696182833684</v>
      </c>
      <c r="V1355" t="e">
        <f t="shared" si="111"/>
        <v>#NUM!</v>
      </c>
      <c r="W1355" t="e">
        <f t="shared" si="111"/>
        <v>#NUM!</v>
      </c>
      <c r="X1355" t="e">
        <f t="shared" si="111"/>
        <v>#NUM!</v>
      </c>
      <c r="Y1355" t="e">
        <f t="shared" si="111"/>
        <v>#NUM!</v>
      </c>
      <c r="Z1355">
        <f t="shared" si="111"/>
        <v>3.7376696182833684</v>
      </c>
    </row>
    <row r="1356" spans="1:26" x14ac:dyDescent="0.35">
      <c r="A1356" t="s">
        <v>26</v>
      </c>
      <c r="B1356">
        <v>5</v>
      </c>
      <c r="C1356">
        <v>1</v>
      </c>
      <c r="D1356">
        <v>1</v>
      </c>
      <c r="E1356" s="1">
        <v>1</v>
      </c>
      <c r="F1356">
        <v>27</v>
      </c>
      <c r="G1356" s="1">
        <v>0</v>
      </c>
      <c r="H1356" s="1">
        <v>42</v>
      </c>
      <c r="I1356">
        <v>0</v>
      </c>
      <c r="J1356" s="1">
        <v>3</v>
      </c>
      <c r="K1356" s="1">
        <v>0</v>
      </c>
      <c r="L1356">
        <v>0</v>
      </c>
      <c r="M1356">
        <f t="shared" si="112"/>
        <v>42</v>
      </c>
      <c r="N1356">
        <f t="shared" si="113"/>
        <v>42</v>
      </c>
      <c r="O1356">
        <f t="shared" si="110"/>
        <v>1.6094379124341003</v>
      </c>
      <c r="P1356">
        <f t="shared" si="110"/>
        <v>0</v>
      </c>
      <c r="Q1356">
        <f t="shared" si="110"/>
        <v>0</v>
      </c>
      <c r="R1356">
        <f t="shared" si="109"/>
        <v>0</v>
      </c>
      <c r="S1356">
        <f t="shared" si="109"/>
        <v>3.2958368660043291</v>
      </c>
      <c r="T1356" t="e">
        <f t="shared" si="109"/>
        <v>#NUM!</v>
      </c>
      <c r="U1356">
        <f t="shared" si="109"/>
        <v>3.7376696182833684</v>
      </c>
      <c r="V1356" t="e">
        <f t="shared" si="111"/>
        <v>#NUM!</v>
      </c>
      <c r="W1356">
        <f t="shared" si="111"/>
        <v>1.0986122886681098</v>
      </c>
      <c r="X1356" t="e">
        <f t="shared" si="111"/>
        <v>#NUM!</v>
      </c>
      <c r="Y1356" t="e">
        <f t="shared" si="111"/>
        <v>#NUM!</v>
      </c>
      <c r="Z1356">
        <f t="shared" si="111"/>
        <v>3.7376696182833684</v>
      </c>
    </row>
    <row r="1357" spans="1:26" x14ac:dyDescent="0.35">
      <c r="A1357" t="s">
        <v>26</v>
      </c>
      <c r="B1357">
        <v>19</v>
      </c>
      <c r="C1357">
        <v>1</v>
      </c>
      <c r="D1357">
        <v>2</v>
      </c>
      <c r="E1357" s="1">
        <v>0</v>
      </c>
      <c r="F1357">
        <v>34</v>
      </c>
      <c r="G1357" s="1">
        <v>6</v>
      </c>
      <c r="H1357" s="1">
        <v>84</v>
      </c>
      <c r="I1357">
        <v>0</v>
      </c>
      <c r="J1357" s="1">
        <v>0</v>
      </c>
      <c r="K1357" s="1">
        <v>0</v>
      </c>
      <c r="L1357">
        <v>0</v>
      </c>
      <c r="M1357">
        <f t="shared" si="112"/>
        <v>84</v>
      </c>
      <c r="N1357">
        <f t="shared" si="113"/>
        <v>42</v>
      </c>
      <c r="O1357">
        <f t="shared" si="110"/>
        <v>2.9444389791664403</v>
      </c>
      <c r="P1357">
        <f t="shared" si="110"/>
        <v>0</v>
      </c>
      <c r="Q1357">
        <f t="shared" si="110"/>
        <v>0.69314718055994529</v>
      </c>
      <c r="R1357" t="e">
        <f t="shared" si="109"/>
        <v>#NUM!</v>
      </c>
      <c r="S1357">
        <f t="shared" si="109"/>
        <v>3.5263605246161616</v>
      </c>
      <c r="T1357">
        <f t="shared" si="109"/>
        <v>1.791759469228055</v>
      </c>
      <c r="U1357">
        <f t="shared" si="109"/>
        <v>4.4308167988433134</v>
      </c>
      <c r="V1357" t="e">
        <f t="shared" si="111"/>
        <v>#NUM!</v>
      </c>
      <c r="W1357" t="e">
        <f t="shared" si="111"/>
        <v>#NUM!</v>
      </c>
      <c r="X1357" t="e">
        <f t="shared" si="111"/>
        <v>#NUM!</v>
      </c>
      <c r="Y1357" t="e">
        <f t="shared" si="111"/>
        <v>#NUM!</v>
      </c>
      <c r="Z1357">
        <f t="shared" si="111"/>
        <v>4.4308167988433134</v>
      </c>
    </row>
    <row r="1358" spans="1:26" x14ac:dyDescent="0.35">
      <c r="A1358" t="s">
        <v>26</v>
      </c>
      <c r="B1358">
        <v>5</v>
      </c>
      <c r="C1358">
        <v>1</v>
      </c>
      <c r="D1358">
        <v>1</v>
      </c>
      <c r="E1358" s="1">
        <v>0</v>
      </c>
      <c r="F1358">
        <v>25</v>
      </c>
      <c r="G1358" s="1">
        <v>2</v>
      </c>
      <c r="H1358" s="1">
        <v>28</v>
      </c>
      <c r="I1358">
        <v>15</v>
      </c>
      <c r="J1358" s="1">
        <v>0</v>
      </c>
      <c r="K1358" s="1">
        <v>0</v>
      </c>
      <c r="L1358">
        <v>0</v>
      </c>
      <c r="M1358">
        <f t="shared" si="112"/>
        <v>43</v>
      </c>
      <c r="N1358">
        <f t="shared" si="113"/>
        <v>43</v>
      </c>
      <c r="O1358">
        <f t="shared" si="110"/>
        <v>1.6094379124341003</v>
      </c>
      <c r="P1358">
        <f t="shared" si="110"/>
        <v>0</v>
      </c>
      <c r="Q1358">
        <f t="shared" si="110"/>
        <v>0</v>
      </c>
      <c r="R1358" t="e">
        <f t="shared" si="109"/>
        <v>#NUM!</v>
      </c>
      <c r="S1358">
        <f t="shared" si="109"/>
        <v>3.2188758248682006</v>
      </c>
      <c r="T1358">
        <f t="shared" si="109"/>
        <v>0.69314718055994529</v>
      </c>
      <c r="U1358">
        <f t="shared" si="109"/>
        <v>3.3322045101752038</v>
      </c>
      <c r="V1358">
        <f t="shared" si="111"/>
        <v>2.7080502011022101</v>
      </c>
      <c r="W1358" t="e">
        <f t="shared" si="111"/>
        <v>#NUM!</v>
      </c>
      <c r="X1358" t="e">
        <f t="shared" si="111"/>
        <v>#NUM!</v>
      </c>
      <c r="Y1358" t="e">
        <f t="shared" si="111"/>
        <v>#NUM!</v>
      </c>
      <c r="Z1358">
        <f t="shared" si="111"/>
        <v>3.7612001156935624</v>
      </c>
    </row>
    <row r="1359" spans="1:26" x14ac:dyDescent="0.35">
      <c r="A1359" t="s">
        <v>26</v>
      </c>
      <c r="B1359">
        <v>6</v>
      </c>
      <c r="C1359">
        <v>1</v>
      </c>
      <c r="D1359">
        <v>1</v>
      </c>
      <c r="E1359" s="1">
        <v>0</v>
      </c>
      <c r="F1359">
        <v>4</v>
      </c>
      <c r="G1359" s="1">
        <v>4</v>
      </c>
      <c r="H1359" s="1">
        <v>20</v>
      </c>
      <c r="I1359">
        <v>24</v>
      </c>
      <c r="J1359" s="1">
        <v>6</v>
      </c>
      <c r="K1359" s="1">
        <v>0</v>
      </c>
      <c r="L1359">
        <v>0</v>
      </c>
      <c r="M1359">
        <f t="shared" si="112"/>
        <v>44</v>
      </c>
      <c r="N1359">
        <f t="shared" si="113"/>
        <v>44</v>
      </c>
      <c r="O1359">
        <f t="shared" si="110"/>
        <v>1.791759469228055</v>
      </c>
      <c r="P1359">
        <f t="shared" si="110"/>
        <v>0</v>
      </c>
      <c r="Q1359">
        <f t="shared" si="110"/>
        <v>0</v>
      </c>
      <c r="R1359" t="e">
        <f t="shared" si="109"/>
        <v>#NUM!</v>
      </c>
      <c r="S1359">
        <f t="shared" si="109"/>
        <v>1.3862943611198906</v>
      </c>
      <c r="T1359">
        <f t="shared" si="109"/>
        <v>1.3862943611198906</v>
      </c>
      <c r="U1359">
        <f t="shared" si="109"/>
        <v>2.9957322735539909</v>
      </c>
      <c r="V1359">
        <f t="shared" si="111"/>
        <v>3.1780538303479458</v>
      </c>
      <c r="W1359">
        <f t="shared" si="111"/>
        <v>1.791759469228055</v>
      </c>
      <c r="X1359" t="e">
        <f t="shared" si="111"/>
        <v>#NUM!</v>
      </c>
      <c r="Y1359" t="e">
        <f t="shared" si="111"/>
        <v>#NUM!</v>
      </c>
      <c r="Z1359">
        <f t="shared" si="111"/>
        <v>3.784189633918261</v>
      </c>
    </row>
    <row r="1360" spans="1:26" x14ac:dyDescent="0.35">
      <c r="A1360" t="s">
        <v>27</v>
      </c>
      <c r="B1360">
        <v>3</v>
      </c>
      <c r="C1360">
        <v>1</v>
      </c>
      <c r="D1360">
        <v>1</v>
      </c>
      <c r="E1360" s="1">
        <v>0</v>
      </c>
      <c r="F1360">
        <v>8</v>
      </c>
      <c r="G1360" s="1">
        <v>3</v>
      </c>
      <c r="H1360" s="1">
        <v>20</v>
      </c>
      <c r="I1360">
        <v>24</v>
      </c>
      <c r="J1360" s="1">
        <v>5</v>
      </c>
      <c r="K1360" s="1">
        <v>0</v>
      </c>
      <c r="L1360">
        <v>0</v>
      </c>
      <c r="M1360">
        <f t="shared" si="112"/>
        <v>44</v>
      </c>
      <c r="N1360">
        <f t="shared" si="113"/>
        <v>44</v>
      </c>
      <c r="O1360">
        <f t="shared" si="110"/>
        <v>1.0986122886681098</v>
      </c>
      <c r="P1360">
        <f t="shared" si="110"/>
        <v>0</v>
      </c>
      <c r="Q1360">
        <f t="shared" si="110"/>
        <v>0</v>
      </c>
      <c r="R1360" t="e">
        <f t="shared" si="109"/>
        <v>#NUM!</v>
      </c>
      <c r="S1360">
        <f t="shared" si="109"/>
        <v>2.0794415416798357</v>
      </c>
      <c r="T1360">
        <f t="shared" si="109"/>
        <v>1.0986122886681098</v>
      </c>
      <c r="U1360">
        <f t="shared" si="109"/>
        <v>2.9957322735539909</v>
      </c>
      <c r="V1360">
        <f t="shared" si="111"/>
        <v>3.1780538303479458</v>
      </c>
      <c r="W1360">
        <f t="shared" si="111"/>
        <v>1.6094379124341003</v>
      </c>
      <c r="X1360" t="e">
        <f t="shared" si="111"/>
        <v>#NUM!</v>
      </c>
      <c r="Y1360" t="e">
        <f t="shared" si="111"/>
        <v>#NUM!</v>
      </c>
      <c r="Z1360">
        <f t="shared" si="111"/>
        <v>3.784189633918261</v>
      </c>
    </row>
    <row r="1361" spans="1:26" x14ac:dyDescent="0.35">
      <c r="A1361" t="s">
        <v>27</v>
      </c>
      <c r="B1361">
        <v>6</v>
      </c>
      <c r="C1361">
        <v>1</v>
      </c>
      <c r="D1361">
        <v>0.5</v>
      </c>
      <c r="E1361" s="1">
        <v>1</v>
      </c>
      <c r="F1361">
        <v>9</v>
      </c>
      <c r="G1361" s="1">
        <v>1</v>
      </c>
      <c r="H1361" s="1">
        <v>22</v>
      </c>
      <c r="I1361">
        <v>0</v>
      </c>
      <c r="J1361" s="1">
        <v>1</v>
      </c>
      <c r="K1361" s="1">
        <v>1</v>
      </c>
      <c r="L1361">
        <v>0</v>
      </c>
      <c r="M1361">
        <f t="shared" si="112"/>
        <v>22</v>
      </c>
      <c r="N1361">
        <f t="shared" si="113"/>
        <v>44</v>
      </c>
      <c r="O1361">
        <f t="shared" si="110"/>
        <v>1.791759469228055</v>
      </c>
      <c r="P1361">
        <f t="shared" si="110"/>
        <v>0</v>
      </c>
      <c r="Q1361">
        <f t="shared" si="110"/>
        <v>-0.69314718055994529</v>
      </c>
      <c r="R1361">
        <f t="shared" si="109"/>
        <v>0</v>
      </c>
      <c r="S1361">
        <f t="shared" si="109"/>
        <v>2.1972245773362196</v>
      </c>
      <c r="T1361">
        <f t="shared" si="109"/>
        <v>0</v>
      </c>
      <c r="U1361">
        <f t="shared" si="109"/>
        <v>3.0910424533583161</v>
      </c>
      <c r="V1361" t="e">
        <f t="shared" si="111"/>
        <v>#NUM!</v>
      </c>
      <c r="W1361">
        <f t="shared" si="111"/>
        <v>0</v>
      </c>
      <c r="X1361">
        <f t="shared" si="111"/>
        <v>0</v>
      </c>
      <c r="Y1361" t="e">
        <f t="shared" si="111"/>
        <v>#NUM!</v>
      </c>
      <c r="Z1361">
        <f t="shared" si="111"/>
        <v>3.0910424533583161</v>
      </c>
    </row>
    <row r="1362" spans="1:26" x14ac:dyDescent="0.35">
      <c r="A1362" t="s">
        <v>26</v>
      </c>
      <c r="B1362">
        <v>18</v>
      </c>
      <c r="C1362">
        <v>1</v>
      </c>
      <c r="D1362">
        <v>2.5</v>
      </c>
      <c r="E1362" s="1">
        <v>0</v>
      </c>
      <c r="F1362">
        <v>51</v>
      </c>
      <c r="G1362" s="1">
        <v>8</v>
      </c>
      <c r="H1362" s="1">
        <v>110</v>
      </c>
      <c r="I1362">
        <v>0</v>
      </c>
      <c r="J1362" s="1">
        <v>0</v>
      </c>
      <c r="K1362" s="1">
        <v>0</v>
      </c>
      <c r="L1362">
        <v>0</v>
      </c>
      <c r="M1362">
        <f t="shared" si="112"/>
        <v>110</v>
      </c>
      <c r="N1362">
        <f t="shared" si="113"/>
        <v>44</v>
      </c>
      <c r="O1362">
        <f t="shared" si="110"/>
        <v>2.8903717578961645</v>
      </c>
      <c r="P1362">
        <f t="shared" si="110"/>
        <v>0</v>
      </c>
      <c r="Q1362">
        <f t="shared" si="110"/>
        <v>0.91629073187415511</v>
      </c>
      <c r="R1362" t="e">
        <f t="shared" si="109"/>
        <v>#NUM!</v>
      </c>
      <c r="S1362">
        <f t="shared" si="109"/>
        <v>3.9318256327243257</v>
      </c>
      <c r="T1362">
        <f t="shared" si="109"/>
        <v>2.0794415416798357</v>
      </c>
      <c r="U1362">
        <f t="shared" si="109"/>
        <v>4.7004803657924166</v>
      </c>
      <c r="V1362" t="e">
        <f t="shared" si="111"/>
        <v>#NUM!</v>
      </c>
      <c r="W1362" t="e">
        <f t="shared" si="111"/>
        <v>#NUM!</v>
      </c>
      <c r="X1362" t="e">
        <f t="shared" si="111"/>
        <v>#NUM!</v>
      </c>
      <c r="Y1362" t="e">
        <f t="shared" si="111"/>
        <v>#NUM!</v>
      </c>
      <c r="Z1362">
        <f t="shared" si="111"/>
        <v>4.7004803657924166</v>
      </c>
    </row>
    <row r="1363" spans="1:26" x14ac:dyDescent="0.35">
      <c r="A1363" t="s">
        <v>26</v>
      </c>
      <c r="B1363">
        <v>12</v>
      </c>
      <c r="C1363">
        <v>1</v>
      </c>
      <c r="D1363">
        <v>1</v>
      </c>
      <c r="E1363" s="1">
        <v>0</v>
      </c>
      <c r="F1363">
        <v>25</v>
      </c>
      <c r="G1363" s="1">
        <v>2</v>
      </c>
      <c r="H1363" s="1">
        <v>20</v>
      </c>
      <c r="I1363">
        <v>25</v>
      </c>
      <c r="J1363" s="1">
        <v>3</v>
      </c>
      <c r="K1363" s="1">
        <v>0</v>
      </c>
      <c r="L1363">
        <v>0</v>
      </c>
      <c r="M1363">
        <f t="shared" si="112"/>
        <v>45</v>
      </c>
      <c r="N1363">
        <f t="shared" si="113"/>
        <v>45</v>
      </c>
      <c r="O1363">
        <f t="shared" si="110"/>
        <v>2.4849066497880004</v>
      </c>
      <c r="P1363">
        <f t="shared" si="110"/>
        <v>0</v>
      </c>
      <c r="Q1363">
        <f t="shared" si="110"/>
        <v>0</v>
      </c>
      <c r="R1363" t="e">
        <f t="shared" si="109"/>
        <v>#NUM!</v>
      </c>
      <c r="S1363">
        <f t="shared" si="109"/>
        <v>3.2188758248682006</v>
      </c>
      <c r="T1363">
        <f t="shared" si="109"/>
        <v>0.69314718055994529</v>
      </c>
      <c r="U1363">
        <f t="shared" si="109"/>
        <v>2.9957322735539909</v>
      </c>
      <c r="V1363">
        <f t="shared" si="111"/>
        <v>3.2188758248682006</v>
      </c>
      <c r="W1363">
        <f t="shared" si="111"/>
        <v>1.0986122886681098</v>
      </c>
      <c r="X1363" t="e">
        <f t="shared" si="111"/>
        <v>#NUM!</v>
      </c>
      <c r="Y1363" t="e">
        <f t="shared" si="111"/>
        <v>#NUM!</v>
      </c>
      <c r="Z1363">
        <f t="shared" si="111"/>
        <v>3.8066624897703196</v>
      </c>
    </row>
    <row r="1364" spans="1:26" x14ac:dyDescent="0.35">
      <c r="A1364" t="s">
        <v>26</v>
      </c>
      <c r="B1364">
        <v>16</v>
      </c>
      <c r="C1364">
        <v>1</v>
      </c>
      <c r="D1364">
        <v>1</v>
      </c>
      <c r="E1364" s="1">
        <v>1</v>
      </c>
      <c r="F1364">
        <v>18</v>
      </c>
      <c r="G1364" s="1">
        <v>6</v>
      </c>
      <c r="H1364" s="1">
        <v>45</v>
      </c>
      <c r="I1364">
        <v>0</v>
      </c>
      <c r="J1364" s="1">
        <v>0</v>
      </c>
      <c r="K1364" s="1">
        <v>0</v>
      </c>
      <c r="L1364">
        <v>0</v>
      </c>
      <c r="M1364">
        <f t="shared" si="112"/>
        <v>45</v>
      </c>
      <c r="N1364">
        <f t="shared" si="113"/>
        <v>45</v>
      </c>
      <c r="O1364">
        <f t="shared" si="110"/>
        <v>2.7725887222397811</v>
      </c>
      <c r="P1364">
        <f t="shared" si="110"/>
        <v>0</v>
      </c>
      <c r="Q1364">
        <f t="shared" si="110"/>
        <v>0</v>
      </c>
      <c r="R1364">
        <f t="shared" si="109"/>
        <v>0</v>
      </c>
      <c r="S1364">
        <f t="shared" si="109"/>
        <v>2.8903717578961645</v>
      </c>
      <c r="T1364">
        <f t="shared" si="109"/>
        <v>1.791759469228055</v>
      </c>
      <c r="U1364">
        <f t="shared" si="109"/>
        <v>3.8066624897703196</v>
      </c>
      <c r="V1364" t="e">
        <f t="shared" si="111"/>
        <v>#NUM!</v>
      </c>
      <c r="W1364" t="e">
        <f t="shared" si="111"/>
        <v>#NUM!</v>
      </c>
      <c r="X1364" t="e">
        <f t="shared" si="111"/>
        <v>#NUM!</v>
      </c>
      <c r="Y1364" t="e">
        <f t="shared" si="111"/>
        <v>#NUM!</v>
      </c>
      <c r="Z1364">
        <f t="shared" si="111"/>
        <v>3.8066624897703196</v>
      </c>
    </row>
    <row r="1365" spans="1:26" x14ac:dyDescent="0.35">
      <c r="A1365" t="s">
        <v>26</v>
      </c>
      <c r="B1365">
        <v>14</v>
      </c>
      <c r="C1365">
        <v>1</v>
      </c>
      <c r="D1365">
        <v>1</v>
      </c>
      <c r="E1365" s="1">
        <v>0</v>
      </c>
      <c r="F1365">
        <v>20</v>
      </c>
      <c r="G1365" s="1">
        <v>5</v>
      </c>
      <c r="H1365" s="1">
        <v>45</v>
      </c>
      <c r="I1365">
        <v>0</v>
      </c>
      <c r="J1365" s="1">
        <v>0</v>
      </c>
      <c r="K1365" s="1">
        <v>0</v>
      </c>
      <c r="L1365">
        <v>0</v>
      </c>
      <c r="M1365">
        <f t="shared" si="112"/>
        <v>45</v>
      </c>
      <c r="N1365">
        <f t="shared" si="113"/>
        <v>45</v>
      </c>
      <c r="O1365">
        <f t="shared" si="110"/>
        <v>2.6390573296152584</v>
      </c>
      <c r="P1365">
        <f t="shared" si="110"/>
        <v>0</v>
      </c>
      <c r="Q1365">
        <f t="shared" si="110"/>
        <v>0</v>
      </c>
      <c r="R1365" t="e">
        <f t="shared" si="109"/>
        <v>#NUM!</v>
      </c>
      <c r="S1365">
        <f t="shared" si="109"/>
        <v>2.9957322735539909</v>
      </c>
      <c r="T1365">
        <f t="shared" si="109"/>
        <v>1.6094379124341003</v>
      </c>
      <c r="U1365">
        <f t="shared" si="109"/>
        <v>3.8066624897703196</v>
      </c>
      <c r="V1365" t="e">
        <f t="shared" si="111"/>
        <v>#NUM!</v>
      </c>
      <c r="W1365" t="e">
        <f t="shared" si="111"/>
        <v>#NUM!</v>
      </c>
      <c r="X1365" t="e">
        <f t="shared" si="111"/>
        <v>#NUM!</v>
      </c>
      <c r="Y1365" t="e">
        <f t="shared" si="111"/>
        <v>#NUM!</v>
      </c>
      <c r="Z1365">
        <f t="shared" si="111"/>
        <v>3.8066624897703196</v>
      </c>
    </row>
    <row r="1366" spans="1:26" x14ac:dyDescent="0.35">
      <c r="A1366" t="s">
        <v>26</v>
      </c>
      <c r="B1366">
        <v>14</v>
      </c>
      <c r="C1366">
        <v>1</v>
      </c>
      <c r="D1366">
        <v>1</v>
      </c>
      <c r="E1366" s="1">
        <v>1</v>
      </c>
      <c r="F1366">
        <v>30</v>
      </c>
      <c r="G1366" s="1">
        <v>5</v>
      </c>
      <c r="H1366" s="1">
        <v>45</v>
      </c>
      <c r="I1366">
        <v>0</v>
      </c>
      <c r="J1366" s="1">
        <v>0</v>
      </c>
      <c r="K1366" s="1">
        <v>0</v>
      </c>
      <c r="L1366">
        <v>0</v>
      </c>
      <c r="M1366">
        <f t="shared" si="112"/>
        <v>45</v>
      </c>
      <c r="N1366">
        <f t="shared" si="113"/>
        <v>45</v>
      </c>
      <c r="O1366">
        <f t="shared" si="110"/>
        <v>2.6390573296152584</v>
      </c>
      <c r="P1366">
        <f t="shared" si="110"/>
        <v>0</v>
      </c>
      <c r="Q1366">
        <f t="shared" si="110"/>
        <v>0</v>
      </c>
      <c r="R1366">
        <f t="shared" si="109"/>
        <v>0</v>
      </c>
      <c r="S1366">
        <f t="shared" si="109"/>
        <v>3.4011973816621555</v>
      </c>
      <c r="T1366">
        <f t="shared" si="109"/>
        <v>1.6094379124341003</v>
      </c>
      <c r="U1366">
        <f t="shared" si="109"/>
        <v>3.8066624897703196</v>
      </c>
      <c r="V1366" t="e">
        <f t="shared" si="111"/>
        <v>#NUM!</v>
      </c>
      <c r="W1366" t="e">
        <f t="shared" si="111"/>
        <v>#NUM!</v>
      </c>
      <c r="X1366" t="e">
        <f t="shared" si="111"/>
        <v>#NUM!</v>
      </c>
      <c r="Y1366" t="e">
        <f t="shared" si="111"/>
        <v>#NUM!</v>
      </c>
      <c r="Z1366">
        <f t="shared" si="111"/>
        <v>3.8066624897703196</v>
      </c>
    </row>
    <row r="1367" spans="1:26" x14ac:dyDescent="0.35">
      <c r="A1367" t="s">
        <v>26</v>
      </c>
      <c r="B1367">
        <v>11</v>
      </c>
      <c r="C1367">
        <v>1</v>
      </c>
      <c r="D1367">
        <v>2</v>
      </c>
      <c r="E1367" s="1">
        <v>0</v>
      </c>
      <c r="F1367">
        <v>40</v>
      </c>
      <c r="G1367" s="1">
        <v>0</v>
      </c>
      <c r="H1367" s="1">
        <v>90</v>
      </c>
      <c r="I1367">
        <v>0</v>
      </c>
      <c r="J1367" s="1">
        <v>0</v>
      </c>
      <c r="K1367" s="1">
        <v>0</v>
      </c>
      <c r="L1367">
        <v>0</v>
      </c>
      <c r="M1367">
        <f t="shared" si="112"/>
        <v>90</v>
      </c>
      <c r="N1367">
        <f t="shared" si="113"/>
        <v>45</v>
      </c>
      <c r="O1367">
        <f t="shared" si="110"/>
        <v>2.3978952727983707</v>
      </c>
      <c r="P1367">
        <f t="shared" si="110"/>
        <v>0</v>
      </c>
      <c r="Q1367">
        <f t="shared" si="110"/>
        <v>0.69314718055994529</v>
      </c>
      <c r="R1367" t="e">
        <f t="shared" si="109"/>
        <v>#NUM!</v>
      </c>
      <c r="S1367">
        <f t="shared" si="109"/>
        <v>3.6888794541139363</v>
      </c>
      <c r="T1367" t="e">
        <f t="shared" si="109"/>
        <v>#NUM!</v>
      </c>
      <c r="U1367">
        <f t="shared" si="109"/>
        <v>4.499809670330265</v>
      </c>
      <c r="V1367" t="e">
        <f t="shared" si="111"/>
        <v>#NUM!</v>
      </c>
      <c r="W1367" t="e">
        <f t="shared" si="111"/>
        <v>#NUM!</v>
      </c>
      <c r="X1367" t="e">
        <f t="shared" si="111"/>
        <v>#NUM!</v>
      </c>
      <c r="Y1367" t="e">
        <f t="shared" si="111"/>
        <v>#NUM!</v>
      </c>
      <c r="Z1367">
        <f t="shared" si="111"/>
        <v>4.499809670330265</v>
      </c>
    </row>
    <row r="1368" spans="1:26" x14ac:dyDescent="0.35">
      <c r="A1368" t="s">
        <v>26</v>
      </c>
      <c r="B1368">
        <v>16</v>
      </c>
      <c r="C1368">
        <v>1</v>
      </c>
      <c r="D1368">
        <v>2</v>
      </c>
      <c r="E1368" s="1">
        <v>0</v>
      </c>
      <c r="F1368">
        <v>33</v>
      </c>
      <c r="G1368" s="1">
        <v>3</v>
      </c>
      <c r="H1368" s="1">
        <v>46</v>
      </c>
      <c r="I1368">
        <v>46</v>
      </c>
      <c r="J1368" s="1">
        <v>0</v>
      </c>
      <c r="K1368" s="1">
        <v>0</v>
      </c>
      <c r="L1368">
        <v>0</v>
      </c>
      <c r="M1368">
        <f t="shared" si="112"/>
        <v>92</v>
      </c>
      <c r="N1368">
        <f t="shared" si="113"/>
        <v>46</v>
      </c>
      <c r="O1368">
        <f t="shared" si="110"/>
        <v>2.7725887222397811</v>
      </c>
      <c r="P1368">
        <f t="shared" si="110"/>
        <v>0</v>
      </c>
      <c r="Q1368">
        <f t="shared" si="110"/>
        <v>0.69314718055994529</v>
      </c>
      <c r="R1368" t="e">
        <f t="shared" si="109"/>
        <v>#NUM!</v>
      </c>
      <c r="S1368">
        <f t="shared" si="109"/>
        <v>3.4965075614664802</v>
      </c>
      <c r="T1368">
        <f t="shared" si="109"/>
        <v>1.0986122886681098</v>
      </c>
      <c r="U1368">
        <f t="shared" si="109"/>
        <v>3.8286413964890951</v>
      </c>
      <c r="V1368">
        <f t="shared" si="111"/>
        <v>3.8286413964890951</v>
      </c>
      <c r="W1368" t="e">
        <f t="shared" si="111"/>
        <v>#NUM!</v>
      </c>
      <c r="X1368" t="e">
        <f t="shared" si="111"/>
        <v>#NUM!</v>
      </c>
      <c r="Y1368" t="e">
        <f t="shared" si="111"/>
        <v>#NUM!</v>
      </c>
      <c r="Z1368">
        <f t="shared" si="111"/>
        <v>4.5217885770490405</v>
      </c>
    </row>
    <row r="1369" spans="1:26" x14ac:dyDescent="0.35">
      <c r="A1369" t="s">
        <v>26</v>
      </c>
      <c r="B1369">
        <v>5</v>
      </c>
      <c r="C1369">
        <v>1</v>
      </c>
      <c r="D1369">
        <v>3</v>
      </c>
      <c r="E1369" s="1">
        <v>0</v>
      </c>
      <c r="F1369">
        <v>70</v>
      </c>
      <c r="G1369" s="1">
        <v>10</v>
      </c>
      <c r="H1369" s="1">
        <v>140</v>
      </c>
      <c r="I1369">
        <v>0</v>
      </c>
      <c r="J1369" s="1">
        <v>0</v>
      </c>
      <c r="K1369" s="1">
        <v>0</v>
      </c>
      <c r="L1369">
        <v>0</v>
      </c>
      <c r="M1369">
        <f t="shared" si="112"/>
        <v>140</v>
      </c>
      <c r="N1369">
        <f t="shared" si="113"/>
        <v>46.666666666666664</v>
      </c>
      <c r="O1369">
        <f t="shared" si="110"/>
        <v>1.6094379124341003</v>
      </c>
      <c r="P1369">
        <f t="shared" si="110"/>
        <v>0</v>
      </c>
      <c r="Q1369">
        <f t="shared" si="110"/>
        <v>1.0986122886681098</v>
      </c>
      <c r="R1369" t="e">
        <f t="shared" si="109"/>
        <v>#NUM!</v>
      </c>
      <c r="S1369">
        <f t="shared" si="109"/>
        <v>4.2484952420493594</v>
      </c>
      <c r="T1369">
        <f t="shared" si="109"/>
        <v>2.3025850929940459</v>
      </c>
      <c r="U1369">
        <f t="shared" si="109"/>
        <v>4.9416424226093039</v>
      </c>
      <c r="V1369" t="e">
        <f t="shared" si="111"/>
        <v>#NUM!</v>
      </c>
      <c r="W1369" t="e">
        <f t="shared" si="111"/>
        <v>#NUM!</v>
      </c>
      <c r="X1369" t="e">
        <f t="shared" si="111"/>
        <v>#NUM!</v>
      </c>
      <c r="Y1369" t="e">
        <f t="shared" si="111"/>
        <v>#NUM!</v>
      </c>
      <c r="Z1369">
        <f t="shared" si="111"/>
        <v>4.9416424226093039</v>
      </c>
    </row>
    <row r="1370" spans="1:26" x14ac:dyDescent="0.35">
      <c r="A1370" t="s">
        <v>26</v>
      </c>
      <c r="B1370">
        <v>15</v>
      </c>
      <c r="C1370">
        <v>1</v>
      </c>
      <c r="D1370">
        <v>1</v>
      </c>
      <c r="E1370" s="1">
        <v>0</v>
      </c>
      <c r="F1370">
        <v>35</v>
      </c>
      <c r="G1370" s="1">
        <v>60</v>
      </c>
      <c r="H1370" s="1">
        <v>25</v>
      </c>
      <c r="I1370">
        <v>22</v>
      </c>
      <c r="J1370" s="1">
        <v>4</v>
      </c>
      <c r="K1370" s="1">
        <v>0</v>
      </c>
      <c r="L1370">
        <v>0</v>
      </c>
      <c r="M1370">
        <f t="shared" si="112"/>
        <v>47</v>
      </c>
      <c r="N1370">
        <f t="shared" si="113"/>
        <v>47</v>
      </c>
      <c r="O1370">
        <f t="shared" si="110"/>
        <v>2.7080502011022101</v>
      </c>
      <c r="P1370">
        <f t="shared" si="110"/>
        <v>0</v>
      </c>
      <c r="Q1370">
        <f t="shared" si="110"/>
        <v>0</v>
      </c>
      <c r="R1370" t="e">
        <f t="shared" si="109"/>
        <v>#NUM!</v>
      </c>
      <c r="S1370">
        <f t="shared" si="109"/>
        <v>3.5553480614894135</v>
      </c>
      <c r="T1370">
        <f t="shared" si="109"/>
        <v>4.0943445622221004</v>
      </c>
      <c r="U1370">
        <f t="shared" si="109"/>
        <v>3.2188758248682006</v>
      </c>
      <c r="V1370">
        <f t="shared" si="111"/>
        <v>3.0910424533583161</v>
      </c>
      <c r="W1370">
        <f t="shared" si="111"/>
        <v>1.3862943611198906</v>
      </c>
      <c r="X1370" t="e">
        <f t="shared" si="111"/>
        <v>#NUM!</v>
      </c>
      <c r="Y1370" t="e">
        <f t="shared" si="111"/>
        <v>#NUM!</v>
      </c>
      <c r="Z1370">
        <f t="shared" si="111"/>
        <v>3.8501476017100584</v>
      </c>
    </row>
    <row r="1371" spans="1:26" x14ac:dyDescent="0.35">
      <c r="A1371" t="s">
        <v>26</v>
      </c>
      <c r="B1371">
        <v>5</v>
      </c>
      <c r="C1371">
        <v>1</v>
      </c>
      <c r="D1371">
        <v>1</v>
      </c>
      <c r="E1371" s="1">
        <v>0</v>
      </c>
      <c r="F1371">
        <v>20</v>
      </c>
      <c r="G1371" s="1">
        <v>4</v>
      </c>
      <c r="H1371" s="1">
        <v>20</v>
      </c>
      <c r="I1371">
        <v>28</v>
      </c>
      <c r="J1371" s="1">
        <v>4</v>
      </c>
      <c r="K1371" s="1">
        <v>0</v>
      </c>
      <c r="L1371">
        <v>0</v>
      </c>
      <c r="M1371">
        <f t="shared" si="112"/>
        <v>48</v>
      </c>
      <c r="N1371">
        <f t="shared" si="113"/>
        <v>48</v>
      </c>
      <c r="O1371">
        <f t="shared" si="110"/>
        <v>1.6094379124341003</v>
      </c>
      <c r="P1371">
        <f t="shared" si="110"/>
        <v>0</v>
      </c>
      <c r="Q1371">
        <f t="shared" si="110"/>
        <v>0</v>
      </c>
      <c r="R1371" t="e">
        <f t="shared" si="109"/>
        <v>#NUM!</v>
      </c>
      <c r="S1371">
        <f t="shared" si="109"/>
        <v>2.9957322735539909</v>
      </c>
      <c r="T1371">
        <f t="shared" si="109"/>
        <v>1.3862943611198906</v>
      </c>
      <c r="U1371">
        <f t="shared" si="109"/>
        <v>2.9957322735539909</v>
      </c>
      <c r="V1371">
        <f t="shared" si="111"/>
        <v>3.3322045101752038</v>
      </c>
      <c r="W1371">
        <f t="shared" si="111"/>
        <v>1.3862943611198906</v>
      </c>
      <c r="X1371" t="e">
        <f t="shared" si="111"/>
        <v>#NUM!</v>
      </c>
      <c r="Y1371" t="e">
        <f t="shared" si="111"/>
        <v>#NUM!</v>
      </c>
      <c r="Z1371">
        <f t="shared" si="111"/>
        <v>3.8712010109078911</v>
      </c>
    </row>
    <row r="1372" spans="1:26" x14ac:dyDescent="0.35">
      <c r="A1372" t="s">
        <v>26</v>
      </c>
      <c r="B1372">
        <v>8</v>
      </c>
      <c r="C1372">
        <v>1</v>
      </c>
      <c r="D1372">
        <v>0.5</v>
      </c>
      <c r="E1372" s="1">
        <v>0</v>
      </c>
      <c r="F1372">
        <v>10</v>
      </c>
      <c r="G1372" s="1">
        <v>2</v>
      </c>
      <c r="H1372" s="1">
        <v>24</v>
      </c>
      <c r="I1372">
        <v>0</v>
      </c>
      <c r="J1372" s="1">
        <v>2</v>
      </c>
      <c r="K1372" s="1">
        <v>0</v>
      </c>
      <c r="L1372">
        <v>0</v>
      </c>
      <c r="M1372">
        <f t="shared" si="112"/>
        <v>24</v>
      </c>
      <c r="N1372">
        <f t="shared" si="113"/>
        <v>48</v>
      </c>
      <c r="O1372">
        <f t="shared" si="110"/>
        <v>2.0794415416798357</v>
      </c>
      <c r="P1372">
        <f t="shared" si="110"/>
        <v>0</v>
      </c>
      <c r="Q1372">
        <f t="shared" si="110"/>
        <v>-0.69314718055994529</v>
      </c>
      <c r="R1372" t="e">
        <f t="shared" si="109"/>
        <v>#NUM!</v>
      </c>
      <c r="S1372">
        <f t="shared" si="109"/>
        <v>2.3025850929940459</v>
      </c>
      <c r="T1372">
        <f t="shared" si="109"/>
        <v>0.69314718055994529</v>
      </c>
      <c r="U1372">
        <f t="shared" si="109"/>
        <v>3.1780538303479458</v>
      </c>
      <c r="V1372" t="e">
        <f t="shared" si="111"/>
        <v>#NUM!</v>
      </c>
      <c r="W1372">
        <f t="shared" si="111"/>
        <v>0.69314718055994529</v>
      </c>
      <c r="X1372" t="e">
        <f t="shared" si="111"/>
        <v>#NUM!</v>
      </c>
      <c r="Y1372" t="e">
        <f t="shared" si="111"/>
        <v>#NUM!</v>
      </c>
      <c r="Z1372">
        <f t="shared" si="111"/>
        <v>3.1780538303479458</v>
      </c>
    </row>
    <row r="1373" spans="1:26" x14ac:dyDescent="0.35">
      <c r="A1373" t="s">
        <v>26</v>
      </c>
      <c r="B1373">
        <v>11</v>
      </c>
      <c r="C1373">
        <v>1</v>
      </c>
      <c r="D1373">
        <v>0.5</v>
      </c>
      <c r="E1373" s="1">
        <v>1</v>
      </c>
      <c r="F1373">
        <v>27</v>
      </c>
      <c r="G1373" s="1">
        <v>3</v>
      </c>
      <c r="H1373" s="1">
        <v>0</v>
      </c>
      <c r="I1373">
        <v>25</v>
      </c>
      <c r="J1373" s="1">
        <v>0</v>
      </c>
      <c r="K1373" s="1">
        <v>0</v>
      </c>
      <c r="L1373">
        <v>0</v>
      </c>
      <c r="M1373">
        <f t="shared" si="112"/>
        <v>25</v>
      </c>
      <c r="N1373">
        <f t="shared" si="113"/>
        <v>50</v>
      </c>
      <c r="O1373">
        <f t="shared" si="110"/>
        <v>2.3978952727983707</v>
      </c>
      <c r="P1373">
        <f t="shared" si="110"/>
        <v>0</v>
      </c>
      <c r="Q1373">
        <f t="shared" si="110"/>
        <v>-0.69314718055994529</v>
      </c>
      <c r="R1373">
        <f t="shared" si="109"/>
        <v>0</v>
      </c>
      <c r="S1373">
        <f t="shared" si="109"/>
        <v>3.2958368660043291</v>
      </c>
      <c r="T1373">
        <f t="shared" si="109"/>
        <v>1.0986122886681098</v>
      </c>
      <c r="U1373" t="e">
        <f t="shared" ref="S1373:U1436" si="114">LN(H1373)</f>
        <v>#NUM!</v>
      </c>
      <c r="V1373">
        <f t="shared" si="111"/>
        <v>3.2188758248682006</v>
      </c>
      <c r="W1373" t="e">
        <f t="shared" si="111"/>
        <v>#NUM!</v>
      </c>
      <c r="X1373" t="e">
        <f t="shared" si="111"/>
        <v>#NUM!</v>
      </c>
      <c r="Y1373" t="e">
        <f t="shared" si="111"/>
        <v>#NUM!</v>
      </c>
      <c r="Z1373">
        <f t="shared" si="111"/>
        <v>3.2188758248682006</v>
      </c>
    </row>
    <row r="1374" spans="1:26" x14ac:dyDescent="0.35">
      <c r="A1374" t="s">
        <v>26</v>
      </c>
      <c r="B1374">
        <v>1</v>
      </c>
      <c r="C1374">
        <v>1</v>
      </c>
      <c r="D1374">
        <v>0.5</v>
      </c>
      <c r="E1374" s="1">
        <v>0</v>
      </c>
      <c r="F1374">
        <v>8</v>
      </c>
      <c r="G1374" s="1">
        <v>2</v>
      </c>
      <c r="H1374" s="1">
        <v>25</v>
      </c>
      <c r="I1374">
        <v>0</v>
      </c>
      <c r="J1374" s="1">
        <v>0</v>
      </c>
      <c r="K1374" s="1">
        <v>0</v>
      </c>
      <c r="L1374">
        <v>0</v>
      </c>
      <c r="M1374">
        <f t="shared" si="112"/>
        <v>25</v>
      </c>
      <c r="N1374">
        <f t="shared" si="113"/>
        <v>50</v>
      </c>
      <c r="O1374">
        <f t="shared" si="110"/>
        <v>0</v>
      </c>
      <c r="P1374">
        <f t="shared" si="110"/>
        <v>0</v>
      </c>
      <c r="Q1374">
        <f t="shared" si="110"/>
        <v>-0.69314718055994529</v>
      </c>
      <c r="R1374" t="e">
        <f t="shared" si="110"/>
        <v>#NUM!</v>
      </c>
      <c r="S1374">
        <f t="shared" si="114"/>
        <v>2.0794415416798357</v>
      </c>
      <c r="T1374">
        <f t="shared" si="114"/>
        <v>0.69314718055994529</v>
      </c>
      <c r="U1374">
        <f t="shared" si="114"/>
        <v>3.2188758248682006</v>
      </c>
      <c r="V1374" t="e">
        <f t="shared" si="111"/>
        <v>#NUM!</v>
      </c>
      <c r="W1374" t="e">
        <f t="shared" si="111"/>
        <v>#NUM!</v>
      </c>
      <c r="X1374" t="e">
        <f t="shared" si="111"/>
        <v>#NUM!</v>
      </c>
      <c r="Y1374" t="e">
        <f t="shared" si="111"/>
        <v>#NUM!</v>
      </c>
      <c r="Z1374">
        <f t="shared" si="111"/>
        <v>3.2188758248682006</v>
      </c>
    </row>
    <row r="1375" spans="1:26" x14ac:dyDescent="0.35">
      <c r="A1375" t="s">
        <v>27</v>
      </c>
      <c r="B1375">
        <v>5</v>
      </c>
      <c r="C1375">
        <v>1</v>
      </c>
      <c r="D1375">
        <v>0.5</v>
      </c>
      <c r="E1375" s="1">
        <v>0</v>
      </c>
      <c r="F1375">
        <v>8</v>
      </c>
      <c r="G1375" s="1">
        <v>1</v>
      </c>
      <c r="H1375" s="1">
        <v>25</v>
      </c>
      <c r="I1375">
        <v>0</v>
      </c>
      <c r="J1375" s="1">
        <v>0</v>
      </c>
      <c r="K1375" s="1">
        <v>0</v>
      </c>
      <c r="L1375">
        <v>0</v>
      </c>
      <c r="M1375">
        <f t="shared" si="112"/>
        <v>25</v>
      </c>
      <c r="N1375">
        <f t="shared" si="113"/>
        <v>50</v>
      </c>
      <c r="O1375">
        <f t="shared" ref="O1375:U1438" si="115">LN(B1375)</f>
        <v>1.6094379124341003</v>
      </c>
      <c r="P1375">
        <f t="shared" si="115"/>
        <v>0</v>
      </c>
      <c r="Q1375">
        <f t="shared" si="115"/>
        <v>-0.69314718055994529</v>
      </c>
      <c r="R1375" t="e">
        <f t="shared" si="115"/>
        <v>#NUM!</v>
      </c>
      <c r="S1375">
        <f t="shared" si="114"/>
        <v>2.0794415416798357</v>
      </c>
      <c r="T1375">
        <f t="shared" si="114"/>
        <v>0</v>
      </c>
      <c r="U1375">
        <f t="shared" si="114"/>
        <v>3.2188758248682006</v>
      </c>
      <c r="V1375" t="e">
        <f t="shared" si="111"/>
        <v>#NUM!</v>
      </c>
      <c r="W1375" t="e">
        <f t="shared" si="111"/>
        <v>#NUM!</v>
      </c>
      <c r="X1375" t="e">
        <f t="shared" si="111"/>
        <v>#NUM!</v>
      </c>
      <c r="Y1375" t="e">
        <f t="shared" si="111"/>
        <v>#NUM!</v>
      </c>
      <c r="Z1375">
        <f t="shared" si="111"/>
        <v>3.2188758248682006</v>
      </c>
    </row>
    <row r="1376" spans="1:26" x14ac:dyDescent="0.35">
      <c r="A1376" t="s">
        <v>26</v>
      </c>
      <c r="B1376">
        <v>7</v>
      </c>
      <c r="C1376">
        <v>1</v>
      </c>
      <c r="D1376">
        <v>0.5</v>
      </c>
      <c r="E1376" s="1">
        <v>1</v>
      </c>
      <c r="F1376">
        <v>9</v>
      </c>
      <c r="G1376" s="1">
        <v>3</v>
      </c>
      <c r="H1376" s="1">
        <v>25</v>
      </c>
      <c r="I1376">
        <v>0</v>
      </c>
      <c r="J1376" s="1">
        <v>0</v>
      </c>
      <c r="K1376" s="1">
        <v>0</v>
      </c>
      <c r="L1376">
        <v>0</v>
      </c>
      <c r="M1376">
        <f t="shared" si="112"/>
        <v>25</v>
      </c>
      <c r="N1376">
        <f t="shared" si="113"/>
        <v>50</v>
      </c>
      <c r="O1376">
        <f t="shared" si="115"/>
        <v>1.9459101490553132</v>
      </c>
      <c r="P1376">
        <f t="shared" si="115"/>
        <v>0</v>
      </c>
      <c r="Q1376">
        <f t="shared" si="115"/>
        <v>-0.69314718055994529</v>
      </c>
      <c r="R1376">
        <f t="shared" si="115"/>
        <v>0</v>
      </c>
      <c r="S1376">
        <f t="shared" si="114"/>
        <v>2.1972245773362196</v>
      </c>
      <c r="T1376">
        <f t="shared" si="114"/>
        <v>1.0986122886681098</v>
      </c>
      <c r="U1376">
        <f t="shared" si="114"/>
        <v>3.2188758248682006</v>
      </c>
      <c r="V1376" t="e">
        <f t="shared" si="111"/>
        <v>#NUM!</v>
      </c>
      <c r="W1376" t="e">
        <f t="shared" si="111"/>
        <v>#NUM!</v>
      </c>
      <c r="X1376" t="e">
        <f t="shared" si="111"/>
        <v>#NUM!</v>
      </c>
      <c r="Y1376" t="e">
        <f t="shared" si="111"/>
        <v>#NUM!</v>
      </c>
      <c r="Z1376">
        <f t="shared" si="111"/>
        <v>3.2188758248682006</v>
      </c>
    </row>
    <row r="1377" spans="1:26" x14ac:dyDescent="0.35">
      <c r="A1377" t="s">
        <v>26</v>
      </c>
      <c r="B1377">
        <v>13</v>
      </c>
      <c r="C1377">
        <v>1</v>
      </c>
      <c r="D1377">
        <v>0.5</v>
      </c>
      <c r="E1377" s="1">
        <v>1</v>
      </c>
      <c r="F1377">
        <v>12</v>
      </c>
      <c r="G1377" s="1">
        <v>2</v>
      </c>
      <c r="H1377" s="1">
        <v>25</v>
      </c>
      <c r="I1377">
        <v>0</v>
      </c>
      <c r="J1377" s="1">
        <v>0</v>
      </c>
      <c r="K1377" s="1">
        <v>1</v>
      </c>
      <c r="L1377">
        <v>0</v>
      </c>
      <c r="M1377">
        <f t="shared" si="112"/>
        <v>25</v>
      </c>
      <c r="N1377">
        <f t="shared" si="113"/>
        <v>50</v>
      </c>
      <c r="O1377">
        <f t="shared" si="115"/>
        <v>2.5649493574615367</v>
      </c>
      <c r="P1377">
        <f t="shared" si="115"/>
        <v>0</v>
      </c>
      <c r="Q1377">
        <f t="shared" si="115"/>
        <v>-0.69314718055994529</v>
      </c>
      <c r="R1377">
        <f t="shared" si="115"/>
        <v>0</v>
      </c>
      <c r="S1377">
        <f t="shared" si="114"/>
        <v>2.4849066497880004</v>
      </c>
      <c r="T1377">
        <f t="shared" si="114"/>
        <v>0.69314718055994529</v>
      </c>
      <c r="U1377">
        <f t="shared" si="114"/>
        <v>3.2188758248682006</v>
      </c>
      <c r="V1377" t="e">
        <f t="shared" si="111"/>
        <v>#NUM!</v>
      </c>
      <c r="W1377" t="e">
        <f t="shared" si="111"/>
        <v>#NUM!</v>
      </c>
      <c r="X1377">
        <f t="shared" si="111"/>
        <v>0</v>
      </c>
      <c r="Y1377" t="e">
        <f t="shared" si="111"/>
        <v>#NUM!</v>
      </c>
      <c r="Z1377">
        <f t="shared" si="111"/>
        <v>3.2188758248682006</v>
      </c>
    </row>
    <row r="1378" spans="1:26" x14ac:dyDescent="0.35">
      <c r="A1378" t="s">
        <v>27</v>
      </c>
      <c r="B1378">
        <v>3</v>
      </c>
      <c r="C1378">
        <v>1</v>
      </c>
      <c r="D1378">
        <v>0.5</v>
      </c>
      <c r="E1378" s="1">
        <v>0</v>
      </c>
      <c r="F1378">
        <v>18</v>
      </c>
      <c r="G1378" s="1">
        <v>2</v>
      </c>
      <c r="H1378" s="1">
        <v>25</v>
      </c>
      <c r="I1378">
        <v>0</v>
      </c>
      <c r="J1378" s="1">
        <v>0</v>
      </c>
      <c r="K1378" s="1">
        <v>0</v>
      </c>
      <c r="L1378">
        <v>0</v>
      </c>
      <c r="M1378">
        <f t="shared" si="112"/>
        <v>25</v>
      </c>
      <c r="N1378">
        <f t="shared" si="113"/>
        <v>50</v>
      </c>
      <c r="O1378">
        <f t="shared" si="115"/>
        <v>1.0986122886681098</v>
      </c>
      <c r="P1378">
        <f t="shared" si="115"/>
        <v>0</v>
      </c>
      <c r="Q1378">
        <f t="shared" si="115"/>
        <v>-0.69314718055994529</v>
      </c>
      <c r="R1378" t="e">
        <f t="shared" si="115"/>
        <v>#NUM!</v>
      </c>
      <c r="S1378">
        <f t="shared" si="114"/>
        <v>2.8903717578961645</v>
      </c>
      <c r="T1378">
        <f t="shared" si="114"/>
        <v>0.69314718055994529</v>
      </c>
      <c r="U1378">
        <f t="shared" si="114"/>
        <v>3.2188758248682006</v>
      </c>
      <c r="V1378" t="e">
        <f t="shared" si="111"/>
        <v>#NUM!</v>
      </c>
      <c r="W1378" t="e">
        <f t="shared" si="111"/>
        <v>#NUM!</v>
      </c>
      <c r="X1378" t="e">
        <f t="shared" si="111"/>
        <v>#NUM!</v>
      </c>
      <c r="Y1378" t="e">
        <f t="shared" si="111"/>
        <v>#NUM!</v>
      </c>
      <c r="Z1378">
        <f t="shared" si="111"/>
        <v>3.2188758248682006</v>
      </c>
    </row>
    <row r="1379" spans="1:26" x14ac:dyDescent="0.35">
      <c r="A1379" t="s">
        <v>26</v>
      </c>
      <c r="B1379">
        <v>4</v>
      </c>
      <c r="C1379">
        <v>1</v>
      </c>
      <c r="D1379">
        <v>1</v>
      </c>
      <c r="E1379" s="1">
        <v>0</v>
      </c>
      <c r="F1379">
        <v>9</v>
      </c>
      <c r="G1379" s="1">
        <v>1</v>
      </c>
      <c r="H1379" s="1">
        <v>25</v>
      </c>
      <c r="I1379">
        <v>25</v>
      </c>
      <c r="J1379" s="1">
        <v>4</v>
      </c>
      <c r="K1379" s="1">
        <v>0</v>
      </c>
      <c r="L1379">
        <v>0</v>
      </c>
      <c r="M1379">
        <f t="shared" si="112"/>
        <v>50</v>
      </c>
      <c r="N1379">
        <f t="shared" si="113"/>
        <v>50</v>
      </c>
      <c r="O1379">
        <f t="shared" si="115"/>
        <v>1.3862943611198906</v>
      </c>
      <c r="P1379">
        <f t="shared" si="115"/>
        <v>0</v>
      </c>
      <c r="Q1379">
        <f t="shared" si="115"/>
        <v>0</v>
      </c>
      <c r="R1379" t="e">
        <f t="shared" si="115"/>
        <v>#NUM!</v>
      </c>
      <c r="S1379">
        <f t="shared" si="114"/>
        <v>2.1972245773362196</v>
      </c>
      <c r="T1379">
        <f t="shared" si="114"/>
        <v>0</v>
      </c>
      <c r="U1379">
        <f t="shared" si="114"/>
        <v>3.2188758248682006</v>
      </c>
      <c r="V1379">
        <f t="shared" si="111"/>
        <v>3.2188758248682006</v>
      </c>
      <c r="W1379">
        <f t="shared" si="111"/>
        <v>1.3862943611198906</v>
      </c>
      <c r="X1379" t="e">
        <f t="shared" si="111"/>
        <v>#NUM!</v>
      </c>
      <c r="Y1379" t="e">
        <f t="shared" si="111"/>
        <v>#NUM!</v>
      </c>
      <c r="Z1379">
        <f t="shared" si="111"/>
        <v>3.912023005428146</v>
      </c>
    </row>
    <row r="1380" spans="1:26" x14ac:dyDescent="0.35">
      <c r="A1380" t="s">
        <v>27</v>
      </c>
      <c r="B1380">
        <v>5</v>
      </c>
      <c r="C1380">
        <v>1</v>
      </c>
      <c r="D1380">
        <v>1</v>
      </c>
      <c r="E1380" s="1">
        <v>0</v>
      </c>
      <c r="F1380">
        <v>12</v>
      </c>
      <c r="G1380" s="1">
        <v>4</v>
      </c>
      <c r="H1380" s="1">
        <v>25</v>
      </c>
      <c r="I1380">
        <v>25</v>
      </c>
      <c r="J1380" s="1">
        <v>0</v>
      </c>
      <c r="K1380" s="1">
        <v>0</v>
      </c>
      <c r="L1380">
        <v>0</v>
      </c>
      <c r="M1380">
        <f t="shared" si="112"/>
        <v>50</v>
      </c>
      <c r="N1380">
        <f t="shared" si="113"/>
        <v>50</v>
      </c>
      <c r="O1380">
        <f t="shared" si="115"/>
        <v>1.6094379124341003</v>
      </c>
      <c r="P1380">
        <f t="shared" si="115"/>
        <v>0</v>
      </c>
      <c r="Q1380">
        <f t="shared" si="115"/>
        <v>0</v>
      </c>
      <c r="R1380" t="e">
        <f t="shared" si="115"/>
        <v>#NUM!</v>
      </c>
      <c r="S1380">
        <f t="shared" si="114"/>
        <v>2.4849066497880004</v>
      </c>
      <c r="T1380">
        <f t="shared" si="114"/>
        <v>1.3862943611198906</v>
      </c>
      <c r="U1380">
        <f t="shared" si="114"/>
        <v>3.2188758248682006</v>
      </c>
      <c r="V1380">
        <f t="shared" si="111"/>
        <v>3.2188758248682006</v>
      </c>
      <c r="W1380" t="e">
        <f t="shared" si="111"/>
        <v>#NUM!</v>
      </c>
      <c r="X1380" t="e">
        <f t="shared" si="111"/>
        <v>#NUM!</v>
      </c>
      <c r="Y1380" t="e">
        <f t="shared" si="111"/>
        <v>#NUM!</v>
      </c>
      <c r="Z1380">
        <f t="shared" si="111"/>
        <v>3.912023005428146</v>
      </c>
    </row>
    <row r="1381" spans="1:26" x14ac:dyDescent="0.35">
      <c r="A1381" t="s">
        <v>27</v>
      </c>
      <c r="B1381">
        <v>4</v>
      </c>
      <c r="C1381">
        <v>1</v>
      </c>
      <c r="D1381">
        <v>1</v>
      </c>
      <c r="E1381" s="1">
        <v>0</v>
      </c>
      <c r="F1381">
        <v>15</v>
      </c>
      <c r="G1381" s="1">
        <v>3</v>
      </c>
      <c r="H1381" s="1">
        <v>25</v>
      </c>
      <c r="I1381">
        <v>25</v>
      </c>
      <c r="J1381" s="1">
        <v>3</v>
      </c>
      <c r="K1381" s="1">
        <v>0</v>
      </c>
      <c r="L1381">
        <v>0</v>
      </c>
      <c r="M1381">
        <f t="shared" si="112"/>
        <v>50</v>
      </c>
      <c r="N1381">
        <f t="shared" si="113"/>
        <v>50</v>
      </c>
      <c r="O1381">
        <f t="shared" si="115"/>
        <v>1.3862943611198906</v>
      </c>
      <c r="P1381">
        <f t="shared" si="115"/>
        <v>0</v>
      </c>
      <c r="Q1381">
        <f t="shared" si="115"/>
        <v>0</v>
      </c>
      <c r="R1381" t="e">
        <f t="shared" si="115"/>
        <v>#NUM!</v>
      </c>
      <c r="S1381">
        <f t="shared" si="114"/>
        <v>2.7080502011022101</v>
      </c>
      <c r="T1381">
        <f t="shared" si="114"/>
        <v>1.0986122886681098</v>
      </c>
      <c r="U1381">
        <f t="shared" si="114"/>
        <v>3.2188758248682006</v>
      </c>
      <c r="V1381">
        <f t="shared" si="111"/>
        <v>3.2188758248682006</v>
      </c>
      <c r="W1381">
        <f t="shared" si="111"/>
        <v>1.0986122886681098</v>
      </c>
      <c r="X1381" t="e">
        <f t="shared" si="111"/>
        <v>#NUM!</v>
      </c>
      <c r="Y1381" t="e">
        <f t="shared" si="111"/>
        <v>#NUM!</v>
      </c>
      <c r="Z1381">
        <f t="shared" si="111"/>
        <v>3.912023005428146</v>
      </c>
    </row>
    <row r="1382" spans="1:26" x14ac:dyDescent="0.35">
      <c r="A1382" t="s">
        <v>27</v>
      </c>
      <c r="B1382">
        <v>5</v>
      </c>
      <c r="C1382">
        <v>1</v>
      </c>
      <c r="D1382">
        <v>1</v>
      </c>
      <c r="E1382" s="1">
        <v>0</v>
      </c>
      <c r="F1382">
        <v>17</v>
      </c>
      <c r="G1382" s="1">
        <v>3</v>
      </c>
      <c r="H1382" s="1">
        <v>25</v>
      </c>
      <c r="I1382">
        <v>25</v>
      </c>
      <c r="J1382" s="1">
        <v>4</v>
      </c>
      <c r="K1382" s="1">
        <v>0</v>
      </c>
      <c r="L1382">
        <v>0</v>
      </c>
      <c r="M1382">
        <f t="shared" si="112"/>
        <v>50</v>
      </c>
      <c r="N1382">
        <f t="shared" si="113"/>
        <v>50</v>
      </c>
      <c r="O1382">
        <f t="shared" si="115"/>
        <v>1.6094379124341003</v>
      </c>
      <c r="P1382">
        <f t="shared" si="115"/>
        <v>0</v>
      </c>
      <c r="Q1382">
        <f t="shared" si="115"/>
        <v>0</v>
      </c>
      <c r="R1382" t="e">
        <f t="shared" si="115"/>
        <v>#NUM!</v>
      </c>
      <c r="S1382">
        <f t="shared" si="114"/>
        <v>2.8332133440562162</v>
      </c>
      <c r="T1382">
        <f t="shared" si="114"/>
        <v>1.0986122886681098</v>
      </c>
      <c r="U1382">
        <f t="shared" si="114"/>
        <v>3.2188758248682006</v>
      </c>
      <c r="V1382">
        <f t="shared" si="111"/>
        <v>3.2188758248682006</v>
      </c>
      <c r="W1382">
        <f t="shared" si="111"/>
        <v>1.3862943611198906</v>
      </c>
      <c r="X1382" t="e">
        <f t="shared" si="111"/>
        <v>#NUM!</v>
      </c>
      <c r="Y1382" t="e">
        <f t="shared" si="111"/>
        <v>#NUM!</v>
      </c>
      <c r="Z1382">
        <f t="shared" si="111"/>
        <v>3.912023005428146</v>
      </c>
    </row>
    <row r="1383" spans="1:26" x14ac:dyDescent="0.35">
      <c r="A1383" t="s">
        <v>26</v>
      </c>
      <c r="B1383">
        <v>4</v>
      </c>
      <c r="C1383">
        <v>1</v>
      </c>
      <c r="D1383">
        <v>1</v>
      </c>
      <c r="E1383" s="1">
        <v>0</v>
      </c>
      <c r="F1383">
        <v>19</v>
      </c>
      <c r="G1383" s="1">
        <v>3</v>
      </c>
      <c r="H1383" s="1">
        <v>25</v>
      </c>
      <c r="I1383">
        <v>25</v>
      </c>
      <c r="J1383" s="1">
        <v>4</v>
      </c>
      <c r="K1383" s="1">
        <v>0</v>
      </c>
      <c r="L1383">
        <v>0</v>
      </c>
      <c r="M1383">
        <f t="shared" si="112"/>
        <v>50</v>
      </c>
      <c r="N1383">
        <f t="shared" si="113"/>
        <v>50</v>
      </c>
      <c r="O1383">
        <f t="shared" si="115"/>
        <v>1.3862943611198906</v>
      </c>
      <c r="P1383">
        <f t="shared" si="115"/>
        <v>0</v>
      </c>
      <c r="Q1383">
        <f t="shared" si="115"/>
        <v>0</v>
      </c>
      <c r="R1383" t="e">
        <f t="shared" si="115"/>
        <v>#NUM!</v>
      </c>
      <c r="S1383">
        <f t="shared" si="114"/>
        <v>2.9444389791664403</v>
      </c>
      <c r="T1383">
        <f t="shared" si="114"/>
        <v>1.0986122886681098</v>
      </c>
      <c r="U1383">
        <f t="shared" si="114"/>
        <v>3.2188758248682006</v>
      </c>
      <c r="V1383">
        <f t="shared" si="111"/>
        <v>3.2188758248682006</v>
      </c>
      <c r="W1383">
        <f t="shared" si="111"/>
        <v>1.3862943611198906</v>
      </c>
      <c r="X1383" t="e">
        <f t="shared" si="111"/>
        <v>#NUM!</v>
      </c>
      <c r="Y1383" t="e">
        <f t="shared" si="111"/>
        <v>#NUM!</v>
      </c>
      <c r="Z1383">
        <f t="shared" si="111"/>
        <v>3.912023005428146</v>
      </c>
    </row>
    <row r="1384" spans="1:26" x14ac:dyDescent="0.35">
      <c r="A1384" t="s">
        <v>26</v>
      </c>
      <c r="B1384">
        <v>1</v>
      </c>
      <c r="C1384">
        <v>1</v>
      </c>
      <c r="D1384">
        <v>1</v>
      </c>
      <c r="E1384" s="1">
        <v>0</v>
      </c>
      <c r="F1384">
        <v>20</v>
      </c>
      <c r="G1384" s="1">
        <v>4</v>
      </c>
      <c r="H1384" s="1">
        <v>25</v>
      </c>
      <c r="I1384">
        <v>25</v>
      </c>
      <c r="J1384" s="1">
        <v>25</v>
      </c>
      <c r="K1384" s="1">
        <v>0</v>
      </c>
      <c r="L1384">
        <v>0</v>
      </c>
      <c r="M1384">
        <f t="shared" si="112"/>
        <v>50</v>
      </c>
      <c r="N1384">
        <f t="shared" si="113"/>
        <v>50</v>
      </c>
      <c r="O1384">
        <f t="shared" si="115"/>
        <v>0</v>
      </c>
      <c r="P1384">
        <f t="shared" si="115"/>
        <v>0</v>
      </c>
      <c r="Q1384">
        <f t="shared" si="115"/>
        <v>0</v>
      </c>
      <c r="R1384" t="e">
        <f t="shared" si="115"/>
        <v>#NUM!</v>
      </c>
      <c r="S1384">
        <f t="shared" si="114"/>
        <v>2.9957322735539909</v>
      </c>
      <c r="T1384">
        <f t="shared" si="114"/>
        <v>1.3862943611198906</v>
      </c>
      <c r="U1384">
        <f t="shared" si="114"/>
        <v>3.2188758248682006</v>
      </c>
      <c r="V1384">
        <f t="shared" si="111"/>
        <v>3.2188758248682006</v>
      </c>
      <c r="W1384">
        <f t="shared" si="111"/>
        <v>3.2188758248682006</v>
      </c>
      <c r="X1384" t="e">
        <f t="shared" si="111"/>
        <v>#NUM!</v>
      </c>
      <c r="Y1384" t="e">
        <f t="shared" si="111"/>
        <v>#NUM!</v>
      </c>
      <c r="Z1384">
        <f t="shared" si="111"/>
        <v>3.912023005428146</v>
      </c>
    </row>
    <row r="1385" spans="1:26" x14ac:dyDescent="0.35">
      <c r="A1385" t="s">
        <v>27</v>
      </c>
      <c r="B1385">
        <v>5</v>
      </c>
      <c r="C1385">
        <v>1</v>
      </c>
      <c r="D1385">
        <v>1</v>
      </c>
      <c r="E1385" s="1">
        <v>0</v>
      </c>
      <c r="F1385">
        <v>20</v>
      </c>
      <c r="G1385" s="1">
        <v>4</v>
      </c>
      <c r="H1385" s="1">
        <v>25</v>
      </c>
      <c r="I1385">
        <v>25</v>
      </c>
      <c r="J1385" s="1">
        <v>4</v>
      </c>
      <c r="K1385" s="1">
        <v>0</v>
      </c>
      <c r="L1385">
        <v>0</v>
      </c>
      <c r="M1385">
        <f t="shared" si="112"/>
        <v>50</v>
      </c>
      <c r="N1385">
        <f t="shared" si="113"/>
        <v>50</v>
      </c>
      <c r="O1385">
        <f t="shared" si="115"/>
        <v>1.6094379124341003</v>
      </c>
      <c r="P1385">
        <f t="shared" si="115"/>
        <v>0</v>
      </c>
      <c r="Q1385">
        <f t="shared" si="115"/>
        <v>0</v>
      </c>
      <c r="R1385" t="e">
        <f t="shared" si="115"/>
        <v>#NUM!</v>
      </c>
      <c r="S1385">
        <f t="shared" si="114"/>
        <v>2.9957322735539909</v>
      </c>
      <c r="T1385">
        <f t="shared" si="114"/>
        <v>1.3862943611198906</v>
      </c>
      <c r="U1385">
        <f t="shared" si="114"/>
        <v>3.2188758248682006</v>
      </c>
      <c r="V1385">
        <f t="shared" si="111"/>
        <v>3.2188758248682006</v>
      </c>
      <c r="W1385">
        <f t="shared" si="111"/>
        <v>1.3862943611198906</v>
      </c>
      <c r="X1385" t="e">
        <f t="shared" si="111"/>
        <v>#NUM!</v>
      </c>
      <c r="Y1385" t="e">
        <f t="shared" si="111"/>
        <v>#NUM!</v>
      </c>
      <c r="Z1385">
        <f t="shared" si="111"/>
        <v>3.912023005428146</v>
      </c>
    </row>
    <row r="1386" spans="1:26" x14ac:dyDescent="0.35">
      <c r="A1386" t="s">
        <v>27</v>
      </c>
      <c r="B1386">
        <v>3</v>
      </c>
      <c r="C1386">
        <v>1</v>
      </c>
      <c r="D1386">
        <v>1</v>
      </c>
      <c r="E1386" s="1">
        <v>0</v>
      </c>
      <c r="F1386">
        <v>21</v>
      </c>
      <c r="G1386" s="1">
        <v>4</v>
      </c>
      <c r="H1386" s="1">
        <v>25</v>
      </c>
      <c r="I1386">
        <v>25</v>
      </c>
      <c r="J1386" s="1">
        <v>4</v>
      </c>
      <c r="K1386" s="1">
        <v>0</v>
      </c>
      <c r="L1386">
        <v>0</v>
      </c>
      <c r="M1386">
        <f t="shared" si="112"/>
        <v>50</v>
      </c>
      <c r="N1386">
        <f t="shared" si="113"/>
        <v>50</v>
      </c>
      <c r="O1386">
        <f t="shared" si="115"/>
        <v>1.0986122886681098</v>
      </c>
      <c r="P1386">
        <f t="shared" si="115"/>
        <v>0</v>
      </c>
      <c r="Q1386">
        <f t="shared" si="115"/>
        <v>0</v>
      </c>
      <c r="R1386" t="e">
        <f t="shared" si="115"/>
        <v>#NUM!</v>
      </c>
      <c r="S1386">
        <f t="shared" si="114"/>
        <v>3.044522437723423</v>
      </c>
      <c r="T1386">
        <f t="shared" si="114"/>
        <v>1.3862943611198906</v>
      </c>
      <c r="U1386">
        <f t="shared" si="114"/>
        <v>3.2188758248682006</v>
      </c>
      <c r="V1386">
        <f t="shared" si="111"/>
        <v>3.2188758248682006</v>
      </c>
      <c r="W1386">
        <f t="shared" si="111"/>
        <v>1.3862943611198906</v>
      </c>
      <c r="X1386" t="e">
        <f t="shared" si="111"/>
        <v>#NUM!</v>
      </c>
      <c r="Y1386" t="e">
        <f t="shared" si="111"/>
        <v>#NUM!</v>
      </c>
      <c r="Z1386">
        <f t="shared" si="111"/>
        <v>3.912023005428146</v>
      </c>
    </row>
    <row r="1387" spans="1:26" x14ac:dyDescent="0.35">
      <c r="A1387" t="s">
        <v>26</v>
      </c>
      <c r="B1387">
        <v>5</v>
      </c>
      <c r="C1387">
        <v>1</v>
      </c>
      <c r="D1387">
        <v>1</v>
      </c>
      <c r="E1387" s="1">
        <v>0</v>
      </c>
      <c r="F1387">
        <v>25</v>
      </c>
      <c r="G1387" s="1">
        <v>3</v>
      </c>
      <c r="H1387" s="1">
        <v>25</v>
      </c>
      <c r="I1387">
        <v>25</v>
      </c>
      <c r="J1387" s="1">
        <v>3</v>
      </c>
      <c r="K1387" s="1">
        <v>0</v>
      </c>
      <c r="L1387">
        <v>0</v>
      </c>
      <c r="M1387">
        <f t="shared" si="112"/>
        <v>50</v>
      </c>
      <c r="N1387">
        <f t="shared" si="113"/>
        <v>50</v>
      </c>
      <c r="O1387">
        <f t="shared" si="115"/>
        <v>1.6094379124341003</v>
      </c>
      <c r="P1387">
        <f t="shared" si="115"/>
        <v>0</v>
      </c>
      <c r="Q1387">
        <f t="shared" si="115"/>
        <v>0</v>
      </c>
      <c r="R1387" t="e">
        <f t="shared" si="115"/>
        <v>#NUM!</v>
      </c>
      <c r="S1387">
        <f t="shared" si="114"/>
        <v>3.2188758248682006</v>
      </c>
      <c r="T1387">
        <f t="shared" si="114"/>
        <v>1.0986122886681098</v>
      </c>
      <c r="U1387">
        <f t="shared" si="114"/>
        <v>3.2188758248682006</v>
      </c>
      <c r="V1387">
        <f t="shared" si="111"/>
        <v>3.2188758248682006</v>
      </c>
      <c r="W1387">
        <f t="shared" ref="V1387:Z1450" si="116">LN(J1387)</f>
        <v>1.0986122886681098</v>
      </c>
      <c r="X1387" t="e">
        <f t="shared" si="116"/>
        <v>#NUM!</v>
      </c>
      <c r="Y1387" t="e">
        <f t="shared" si="116"/>
        <v>#NUM!</v>
      </c>
      <c r="Z1387">
        <f t="shared" si="116"/>
        <v>3.912023005428146</v>
      </c>
    </row>
    <row r="1388" spans="1:26" x14ac:dyDescent="0.35">
      <c r="A1388" t="s">
        <v>26</v>
      </c>
      <c r="B1388">
        <v>1</v>
      </c>
      <c r="C1388">
        <v>1</v>
      </c>
      <c r="D1388">
        <v>1</v>
      </c>
      <c r="E1388" s="1">
        <v>0</v>
      </c>
      <c r="F1388">
        <v>39</v>
      </c>
      <c r="G1388" s="1">
        <v>2</v>
      </c>
      <c r="H1388" s="1">
        <v>25</v>
      </c>
      <c r="I1388">
        <v>25</v>
      </c>
      <c r="J1388" s="1">
        <v>0</v>
      </c>
      <c r="K1388" s="1">
        <v>0</v>
      </c>
      <c r="L1388">
        <v>0</v>
      </c>
      <c r="M1388">
        <f t="shared" si="112"/>
        <v>50</v>
      </c>
      <c r="N1388">
        <f t="shared" si="113"/>
        <v>50</v>
      </c>
      <c r="O1388">
        <f t="shared" si="115"/>
        <v>0</v>
      </c>
      <c r="P1388">
        <f t="shared" si="115"/>
        <v>0</v>
      </c>
      <c r="Q1388">
        <f t="shared" si="115"/>
        <v>0</v>
      </c>
      <c r="R1388" t="e">
        <f t="shared" si="115"/>
        <v>#NUM!</v>
      </c>
      <c r="S1388">
        <f t="shared" si="114"/>
        <v>3.6635616461296463</v>
      </c>
      <c r="T1388">
        <f t="shared" si="114"/>
        <v>0.69314718055994529</v>
      </c>
      <c r="U1388">
        <f t="shared" si="114"/>
        <v>3.2188758248682006</v>
      </c>
      <c r="V1388">
        <f t="shared" si="116"/>
        <v>3.2188758248682006</v>
      </c>
      <c r="W1388" t="e">
        <f t="shared" si="116"/>
        <v>#NUM!</v>
      </c>
      <c r="X1388" t="e">
        <f t="shared" si="116"/>
        <v>#NUM!</v>
      </c>
      <c r="Y1388" t="e">
        <f t="shared" si="116"/>
        <v>#NUM!</v>
      </c>
      <c r="Z1388">
        <f t="shared" si="116"/>
        <v>3.912023005428146</v>
      </c>
    </row>
    <row r="1389" spans="1:26" x14ac:dyDescent="0.35">
      <c r="A1389" t="s">
        <v>26</v>
      </c>
      <c r="B1389">
        <v>3</v>
      </c>
      <c r="C1389">
        <v>1</v>
      </c>
      <c r="D1389">
        <v>0.6</v>
      </c>
      <c r="E1389" s="1">
        <v>0</v>
      </c>
      <c r="F1389">
        <v>15</v>
      </c>
      <c r="G1389" s="1">
        <v>0</v>
      </c>
      <c r="H1389" s="1">
        <v>30</v>
      </c>
      <c r="I1389">
        <v>0</v>
      </c>
      <c r="J1389" s="1">
        <v>0</v>
      </c>
      <c r="K1389" s="1">
        <v>0</v>
      </c>
      <c r="L1389">
        <v>0</v>
      </c>
      <c r="M1389">
        <f t="shared" si="112"/>
        <v>30</v>
      </c>
      <c r="N1389">
        <f t="shared" si="113"/>
        <v>50</v>
      </c>
      <c r="O1389">
        <f t="shared" si="115"/>
        <v>1.0986122886681098</v>
      </c>
      <c r="P1389">
        <f t="shared" si="115"/>
        <v>0</v>
      </c>
      <c r="Q1389">
        <f t="shared" si="115"/>
        <v>-0.51082562376599072</v>
      </c>
      <c r="R1389" t="e">
        <f t="shared" si="115"/>
        <v>#NUM!</v>
      </c>
      <c r="S1389">
        <f t="shared" si="114"/>
        <v>2.7080502011022101</v>
      </c>
      <c r="T1389" t="e">
        <f t="shared" si="114"/>
        <v>#NUM!</v>
      </c>
      <c r="U1389">
        <f t="shared" si="114"/>
        <v>3.4011973816621555</v>
      </c>
      <c r="V1389" t="e">
        <f t="shared" si="116"/>
        <v>#NUM!</v>
      </c>
      <c r="W1389" t="e">
        <f t="shared" si="116"/>
        <v>#NUM!</v>
      </c>
      <c r="X1389" t="e">
        <f t="shared" si="116"/>
        <v>#NUM!</v>
      </c>
      <c r="Y1389" t="e">
        <f t="shared" si="116"/>
        <v>#NUM!</v>
      </c>
      <c r="Z1389">
        <f t="shared" si="116"/>
        <v>3.4011973816621555</v>
      </c>
    </row>
    <row r="1390" spans="1:26" x14ac:dyDescent="0.35">
      <c r="A1390" t="s">
        <v>26</v>
      </c>
      <c r="B1390">
        <v>12</v>
      </c>
      <c r="C1390">
        <v>1</v>
      </c>
      <c r="D1390">
        <v>1</v>
      </c>
      <c r="E1390" s="1">
        <v>0</v>
      </c>
      <c r="F1390">
        <v>14</v>
      </c>
      <c r="G1390" s="1">
        <v>0</v>
      </c>
      <c r="H1390" s="1">
        <v>50</v>
      </c>
      <c r="I1390">
        <v>0</v>
      </c>
      <c r="J1390" s="1">
        <v>3</v>
      </c>
      <c r="K1390" s="1">
        <v>0</v>
      </c>
      <c r="L1390">
        <v>0</v>
      </c>
      <c r="M1390">
        <f t="shared" si="112"/>
        <v>50</v>
      </c>
      <c r="N1390">
        <f t="shared" si="113"/>
        <v>50</v>
      </c>
      <c r="O1390">
        <f t="shared" si="115"/>
        <v>2.4849066497880004</v>
      </c>
      <c r="P1390">
        <f t="shared" si="115"/>
        <v>0</v>
      </c>
      <c r="Q1390">
        <f t="shared" si="115"/>
        <v>0</v>
      </c>
      <c r="R1390" t="e">
        <f t="shared" si="115"/>
        <v>#NUM!</v>
      </c>
      <c r="S1390">
        <f t="shared" si="114"/>
        <v>2.6390573296152584</v>
      </c>
      <c r="T1390" t="e">
        <f t="shared" si="114"/>
        <v>#NUM!</v>
      </c>
      <c r="U1390">
        <f t="shared" si="114"/>
        <v>3.912023005428146</v>
      </c>
      <c r="V1390" t="e">
        <f t="shared" si="116"/>
        <v>#NUM!</v>
      </c>
      <c r="W1390">
        <f t="shared" si="116"/>
        <v>1.0986122886681098</v>
      </c>
      <c r="X1390" t="e">
        <f t="shared" si="116"/>
        <v>#NUM!</v>
      </c>
      <c r="Y1390" t="e">
        <f t="shared" si="116"/>
        <v>#NUM!</v>
      </c>
      <c r="Z1390">
        <f t="shared" si="116"/>
        <v>3.912023005428146</v>
      </c>
    </row>
    <row r="1391" spans="1:26" x14ac:dyDescent="0.35">
      <c r="A1391" t="s">
        <v>27</v>
      </c>
      <c r="B1391">
        <v>5</v>
      </c>
      <c r="C1391">
        <v>1</v>
      </c>
      <c r="D1391">
        <v>1</v>
      </c>
      <c r="E1391" s="1">
        <v>0</v>
      </c>
      <c r="F1391">
        <v>14</v>
      </c>
      <c r="G1391" s="1">
        <v>2</v>
      </c>
      <c r="H1391" s="1">
        <v>50</v>
      </c>
      <c r="I1391">
        <v>0</v>
      </c>
      <c r="J1391" s="1">
        <v>8</v>
      </c>
      <c r="K1391" s="1">
        <v>0</v>
      </c>
      <c r="L1391">
        <v>0</v>
      </c>
      <c r="M1391">
        <f t="shared" si="112"/>
        <v>50</v>
      </c>
      <c r="N1391">
        <f t="shared" si="113"/>
        <v>50</v>
      </c>
      <c r="O1391">
        <f t="shared" si="115"/>
        <v>1.6094379124341003</v>
      </c>
      <c r="P1391">
        <f t="shared" si="115"/>
        <v>0</v>
      </c>
      <c r="Q1391">
        <f t="shared" si="115"/>
        <v>0</v>
      </c>
      <c r="R1391" t="e">
        <f t="shared" si="115"/>
        <v>#NUM!</v>
      </c>
      <c r="S1391">
        <f t="shared" si="114"/>
        <v>2.6390573296152584</v>
      </c>
      <c r="T1391">
        <f t="shared" si="114"/>
        <v>0.69314718055994529</v>
      </c>
      <c r="U1391">
        <f t="shared" si="114"/>
        <v>3.912023005428146</v>
      </c>
      <c r="V1391" t="e">
        <f t="shared" si="116"/>
        <v>#NUM!</v>
      </c>
      <c r="W1391">
        <f t="shared" si="116"/>
        <v>2.0794415416798357</v>
      </c>
      <c r="X1391" t="e">
        <f t="shared" si="116"/>
        <v>#NUM!</v>
      </c>
      <c r="Y1391" t="e">
        <f t="shared" si="116"/>
        <v>#NUM!</v>
      </c>
      <c r="Z1391">
        <f t="shared" si="116"/>
        <v>3.912023005428146</v>
      </c>
    </row>
    <row r="1392" spans="1:26" x14ac:dyDescent="0.35">
      <c r="A1392" t="s">
        <v>26</v>
      </c>
      <c r="B1392">
        <v>9</v>
      </c>
      <c r="C1392">
        <v>1</v>
      </c>
      <c r="D1392">
        <v>1</v>
      </c>
      <c r="E1392" s="1">
        <v>0</v>
      </c>
      <c r="F1392">
        <v>16</v>
      </c>
      <c r="G1392" s="1">
        <v>5</v>
      </c>
      <c r="H1392" s="1">
        <v>50</v>
      </c>
      <c r="I1392">
        <v>0</v>
      </c>
      <c r="J1392" s="1">
        <v>0</v>
      </c>
      <c r="K1392" s="1">
        <v>0</v>
      </c>
      <c r="L1392">
        <v>0</v>
      </c>
      <c r="M1392">
        <f t="shared" si="112"/>
        <v>50</v>
      </c>
      <c r="N1392">
        <f t="shared" si="113"/>
        <v>50</v>
      </c>
      <c r="O1392">
        <f t="shared" si="115"/>
        <v>2.1972245773362196</v>
      </c>
      <c r="P1392">
        <f t="shared" si="115"/>
        <v>0</v>
      </c>
      <c r="Q1392">
        <f t="shared" si="115"/>
        <v>0</v>
      </c>
      <c r="R1392" t="e">
        <f t="shared" si="115"/>
        <v>#NUM!</v>
      </c>
      <c r="S1392">
        <f t="shared" si="114"/>
        <v>2.7725887222397811</v>
      </c>
      <c r="T1392">
        <f t="shared" si="114"/>
        <v>1.6094379124341003</v>
      </c>
      <c r="U1392">
        <f t="shared" si="114"/>
        <v>3.912023005428146</v>
      </c>
      <c r="V1392" t="e">
        <f t="shared" si="116"/>
        <v>#NUM!</v>
      </c>
      <c r="W1392" t="e">
        <f t="shared" si="116"/>
        <v>#NUM!</v>
      </c>
      <c r="X1392" t="e">
        <f t="shared" si="116"/>
        <v>#NUM!</v>
      </c>
      <c r="Y1392" t="e">
        <f t="shared" si="116"/>
        <v>#NUM!</v>
      </c>
      <c r="Z1392">
        <f t="shared" si="116"/>
        <v>3.912023005428146</v>
      </c>
    </row>
    <row r="1393" spans="1:26" x14ac:dyDescent="0.35">
      <c r="A1393" t="s">
        <v>26</v>
      </c>
      <c r="B1393">
        <v>2</v>
      </c>
      <c r="C1393">
        <v>1</v>
      </c>
      <c r="D1393">
        <v>1</v>
      </c>
      <c r="E1393" s="1">
        <v>0</v>
      </c>
      <c r="F1393">
        <v>16</v>
      </c>
      <c r="G1393" s="1">
        <v>0</v>
      </c>
      <c r="H1393" s="1">
        <v>50</v>
      </c>
      <c r="I1393">
        <v>0</v>
      </c>
      <c r="J1393" s="1">
        <v>6</v>
      </c>
      <c r="K1393" s="1">
        <v>0</v>
      </c>
      <c r="L1393">
        <v>0</v>
      </c>
      <c r="M1393">
        <f t="shared" si="112"/>
        <v>50</v>
      </c>
      <c r="N1393">
        <f t="shared" si="113"/>
        <v>50</v>
      </c>
      <c r="O1393">
        <f t="shared" si="115"/>
        <v>0.69314718055994529</v>
      </c>
      <c r="P1393">
        <f t="shared" si="115"/>
        <v>0</v>
      </c>
      <c r="Q1393">
        <f t="shared" si="115"/>
        <v>0</v>
      </c>
      <c r="R1393" t="e">
        <f t="shared" si="115"/>
        <v>#NUM!</v>
      </c>
      <c r="S1393">
        <f t="shared" si="114"/>
        <v>2.7725887222397811</v>
      </c>
      <c r="T1393" t="e">
        <f t="shared" si="114"/>
        <v>#NUM!</v>
      </c>
      <c r="U1393">
        <f t="shared" si="114"/>
        <v>3.912023005428146</v>
      </c>
      <c r="V1393" t="e">
        <f t="shared" si="116"/>
        <v>#NUM!</v>
      </c>
      <c r="W1393">
        <f t="shared" si="116"/>
        <v>1.791759469228055</v>
      </c>
      <c r="X1393" t="e">
        <f t="shared" si="116"/>
        <v>#NUM!</v>
      </c>
      <c r="Y1393" t="e">
        <f t="shared" si="116"/>
        <v>#NUM!</v>
      </c>
      <c r="Z1393">
        <f t="shared" si="116"/>
        <v>3.912023005428146</v>
      </c>
    </row>
    <row r="1394" spans="1:26" x14ac:dyDescent="0.35">
      <c r="A1394" t="s">
        <v>26</v>
      </c>
      <c r="B1394">
        <v>8</v>
      </c>
      <c r="C1394">
        <v>1</v>
      </c>
      <c r="D1394">
        <v>1</v>
      </c>
      <c r="E1394" s="1">
        <v>1</v>
      </c>
      <c r="F1394">
        <v>16</v>
      </c>
      <c r="G1394" s="1">
        <v>4</v>
      </c>
      <c r="H1394" s="1">
        <v>50</v>
      </c>
      <c r="I1394">
        <v>0</v>
      </c>
      <c r="J1394" s="1">
        <v>0</v>
      </c>
      <c r="K1394" s="1">
        <v>0</v>
      </c>
      <c r="L1394">
        <v>0</v>
      </c>
      <c r="M1394">
        <f t="shared" si="112"/>
        <v>50</v>
      </c>
      <c r="N1394">
        <f t="shared" si="113"/>
        <v>50</v>
      </c>
      <c r="O1394">
        <f t="shared" si="115"/>
        <v>2.0794415416798357</v>
      </c>
      <c r="P1394">
        <f t="shared" si="115"/>
        <v>0</v>
      </c>
      <c r="Q1394">
        <f t="shared" si="115"/>
        <v>0</v>
      </c>
      <c r="R1394">
        <f t="shared" si="115"/>
        <v>0</v>
      </c>
      <c r="S1394">
        <f t="shared" si="114"/>
        <v>2.7725887222397811</v>
      </c>
      <c r="T1394">
        <f t="shared" si="114"/>
        <v>1.3862943611198906</v>
      </c>
      <c r="U1394">
        <f t="shared" si="114"/>
        <v>3.912023005428146</v>
      </c>
      <c r="V1394" t="e">
        <f t="shared" si="116"/>
        <v>#NUM!</v>
      </c>
      <c r="W1394" t="e">
        <f t="shared" si="116"/>
        <v>#NUM!</v>
      </c>
      <c r="X1394" t="e">
        <f t="shared" si="116"/>
        <v>#NUM!</v>
      </c>
      <c r="Y1394" t="e">
        <f t="shared" si="116"/>
        <v>#NUM!</v>
      </c>
      <c r="Z1394">
        <f t="shared" si="116"/>
        <v>3.912023005428146</v>
      </c>
    </row>
    <row r="1395" spans="1:26" x14ac:dyDescent="0.35">
      <c r="A1395" t="s">
        <v>26</v>
      </c>
      <c r="B1395">
        <v>8</v>
      </c>
      <c r="C1395">
        <v>1</v>
      </c>
      <c r="D1395">
        <v>1</v>
      </c>
      <c r="E1395" s="1">
        <v>0</v>
      </c>
      <c r="F1395">
        <v>18</v>
      </c>
      <c r="G1395" s="1">
        <v>3</v>
      </c>
      <c r="H1395" s="1">
        <v>50</v>
      </c>
      <c r="I1395">
        <v>0</v>
      </c>
      <c r="J1395" s="1">
        <v>4</v>
      </c>
      <c r="K1395" s="1">
        <v>0</v>
      </c>
      <c r="L1395">
        <v>0</v>
      </c>
      <c r="M1395">
        <f t="shared" si="112"/>
        <v>50</v>
      </c>
      <c r="N1395">
        <f t="shared" si="113"/>
        <v>50</v>
      </c>
      <c r="O1395">
        <f t="shared" si="115"/>
        <v>2.0794415416798357</v>
      </c>
      <c r="P1395">
        <f t="shared" si="115"/>
        <v>0</v>
      </c>
      <c r="Q1395">
        <f t="shared" si="115"/>
        <v>0</v>
      </c>
      <c r="R1395" t="e">
        <f t="shared" si="115"/>
        <v>#NUM!</v>
      </c>
      <c r="S1395">
        <f t="shared" si="114"/>
        <v>2.8903717578961645</v>
      </c>
      <c r="T1395">
        <f t="shared" si="114"/>
        <v>1.0986122886681098</v>
      </c>
      <c r="U1395">
        <f t="shared" si="114"/>
        <v>3.912023005428146</v>
      </c>
      <c r="V1395" t="e">
        <f t="shared" si="116"/>
        <v>#NUM!</v>
      </c>
      <c r="W1395">
        <f t="shared" si="116"/>
        <v>1.3862943611198906</v>
      </c>
      <c r="X1395" t="e">
        <f t="shared" si="116"/>
        <v>#NUM!</v>
      </c>
      <c r="Y1395" t="e">
        <f t="shared" si="116"/>
        <v>#NUM!</v>
      </c>
      <c r="Z1395">
        <f t="shared" si="116"/>
        <v>3.912023005428146</v>
      </c>
    </row>
    <row r="1396" spans="1:26" x14ac:dyDescent="0.35">
      <c r="A1396" t="s">
        <v>26</v>
      </c>
      <c r="B1396">
        <v>5</v>
      </c>
      <c r="C1396">
        <v>1</v>
      </c>
      <c r="D1396">
        <v>1</v>
      </c>
      <c r="E1396" s="1">
        <v>0</v>
      </c>
      <c r="F1396">
        <v>18</v>
      </c>
      <c r="G1396" s="1">
        <v>0</v>
      </c>
      <c r="H1396" s="1">
        <v>50</v>
      </c>
      <c r="I1396">
        <v>0</v>
      </c>
      <c r="J1396" s="1">
        <v>0</v>
      </c>
      <c r="K1396" s="1">
        <v>0</v>
      </c>
      <c r="L1396">
        <v>0</v>
      </c>
      <c r="M1396">
        <f t="shared" si="112"/>
        <v>50</v>
      </c>
      <c r="N1396">
        <f t="shared" si="113"/>
        <v>50</v>
      </c>
      <c r="O1396">
        <f t="shared" si="115"/>
        <v>1.6094379124341003</v>
      </c>
      <c r="P1396">
        <f t="shared" si="115"/>
        <v>0</v>
      </c>
      <c r="Q1396">
        <f t="shared" si="115"/>
        <v>0</v>
      </c>
      <c r="R1396" t="e">
        <f t="shared" si="115"/>
        <v>#NUM!</v>
      </c>
      <c r="S1396">
        <f t="shared" si="114"/>
        <v>2.8903717578961645</v>
      </c>
      <c r="T1396" t="e">
        <f t="shared" si="114"/>
        <v>#NUM!</v>
      </c>
      <c r="U1396">
        <f t="shared" si="114"/>
        <v>3.912023005428146</v>
      </c>
      <c r="V1396" t="e">
        <f t="shared" si="116"/>
        <v>#NUM!</v>
      </c>
      <c r="W1396" t="e">
        <f t="shared" si="116"/>
        <v>#NUM!</v>
      </c>
      <c r="X1396" t="e">
        <f t="shared" si="116"/>
        <v>#NUM!</v>
      </c>
      <c r="Y1396" t="e">
        <f t="shared" si="116"/>
        <v>#NUM!</v>
      </c>
      <c r="Z1396">
        <f t="shared" si="116"/>
        <v>3.912023005428146</v>
      </c>
    </row>
    <row r="1397" spans="1:26" x14ac:dyDescent="0.35">
      <c r="A1397" t="s">
        <v>26</v>
      </c>
      <c r="B1397">
        <v>5</v>
      </c>
      <c r="C1397">
        <v>1</v>
      </c>
      <c r="D1397">
        <v>1</v>
      </c>
      <c r="E1397" s="1">
        <v>0</v>
      </c>
      <c r="F1397">
        <v>19</v>
      </c>
      <c r="G1397" s="1">
        <v>3</v>
      </c>
      <c r="H1397" s="1">
        <v>50</v>
      </c>
      <c r="I1397">
        <v>0</v>
      </c>
      <c r="J1397" s="1">
        <v>0</v>
      </c>
      <c r="K1397" s="1">
        <v>0</v>
      </c>
      <c r="L1397">
        <v>0</v>
      </c>
      <c r="M1397">
        <f t="shared" si="112"/>
        <v>50</v>
      </c>
      <c r="N1397">
        <f t="shared" si="113"/>
        <v>50</v>
      </c>
      <c r="O1397">
        <f t="shared" si="115"/>
        <v>1.6094379124341003</v>
      </c>
      <c r="P1397">
        <f t="shared" si="115"/>
        <v>0</v>
      </c>
      <c r="Q1397">
        <f t="shared" si="115"/>
        <v>0</v>
      </c>
      <c r="R1397" t="e">
        <f t="shared" si="115"/>
        <v>#NUM!</v>
      </c>
      <c r="S1397">
        <f t="shared" si="114"/>
        <v>2.9444389791664403</v>
      </c>
      <c r="T1397">
        <f t="shared" si="114"/>
        <v>1.0986122886681098</v>
      </c>
      <c r="U1397">
        <f t="shared" si="114"/>
        <v>3.912023005428146</v>
      </c>
      <c r="V1397" t="e">
        <f t="shared" si="116"/>
        <v>#NUM!</v>
      </c>
      <c r="W1397" t="e">
        <f t="shared" si="116"/>
        <v>#NUM!</v>
      </c>
      <c r="X1397" t="e">
        <f t="shared" si="116"/>
        <v>#NUM!</v>
      </c>
      <c r="Y1397" t="e">
        <f t="shared" si="116"/>
        <v>#NUM!</v>
      </c>
      <c r="Z1397">
        <f t="shared" si="116"/>
        <v>3.912023005428146</v>
      </c>
    </row>
    <row r="1398" spans="1:26" x14ac:dyDescent="0.35">
      <c r="A1398" t="s">
        <v>26</v>
      </c>
      <c r="B1398">
        <v>2</v>
      </c>
      <c r="C1398">
        <v>1</v>
      </c>
      <c r="D1398">
        <v>1</v>
      </c>
      <c r="E1398" s="1">
        <v>0</v>
      </c>
      <c r="F1398">
        <v>19</v>
      </c>
      <c r="G1398" s="1">
        <v>2</v>
      </c>
      <c r="H1398" s="1">
        <v>50</v>
      </c>
      <c r="I1398">
        <v>0</v>
      </c>
      <c r="J1398" s="1">
        <v>2</v>
      </c>
      <c r="K1398" s="1">
        <v>0</v>
      </c>
      <c r="L1398">
        <v>0</v>
      </c>
      <c r="M1398">
        <f t="shared" si="112"/>
        <v>50</v>
      </c>
      <c r="N1398">
        <f t="shared" si="113"/>
        <v>50</v>
      </c>
      <c r="O1398">
        <f t="shared" si="115"/>
        <v>0.69314718055994529</v>
      </c>
      <c r="P1398">
        <f t="shared" si="115"/>
        <v>0</v>
      </c>
      <c r="Q1398">
        <f t="shared" si="115"/>
        <v>0</v>
      </c>
      <c r="R1398" t="e">
        <f t="shared" si="115"/>
        <v>#NUM!</v>
      </c>
      <c r="S1398">
        <f t="shared" si="114"/>
        <v>2.9444389791664403</v>
      </c>
      <c r="T1398">
        <f t="shared" si="114"/>
        <v>0.69314718055994529</v>
      </c>
      <c r="U1398">
        <f t="shared" si="114"/>
        <v>3.912023005428146</v>
      </c>
      <c r="V1398" t="e">
        <f t="shared" si="116"/>
        <v>#NUM!</v>
      </c>
      <c r="W1398">
        <f t="shared" si="116"/>
        <v>0.69314718055994529</v>
      </c>
      <c r="X1398" t="e">
        <f t="shared" si="116"/>
        <v>#NUM!</v>
      </c>
      <c r="Y1398" t="e">
        <f t="shared" si="116"/>
        <v>#NUM!</v>
      </c>
      <c r="Z1398">
        <f t="shared" si="116"/>
        <v>3.912023005428146</v>
      </c>
    </row>
    <row r="1399" spans="1:26" x14ac:dyDescent="0.35">
      <c r="A1399" t="s">
        <v>26</v>
      </c>
      <c r="B1399">
        <v>3</v>
      </c>
      <c r="C1399">
        <v>1</v>
      </c>
      <c r="D1399">
        <v>1</v>
      </c>
      <c r="E1399" s="1">
        <v>0</v>
      </c>
      <c r="F1399">
        <v>19</v>
      </c>
      <c r="G1399" s="1">
        <v>2</v>
      </c>
      <c r="H1399" s="1">
        <v>50</v>
      </c>
      <c r="I1399">
        <v>0</v>
      </c>
      <c r="J1399" s="1">
        <v>2</v>
      </c>
      <c r="K1399" s="1">
        <v>0</v>
      </c>
      <c r="L1399">
        <v>0</v>
      </c>
      <c r="M1399">
        <f t="shared" si="112"/>
        <v>50</v>
      </c>
      <c r="N1399">
        <f t="shared" si="113"/>
        <v>50</v>
      </c>
      <c r="O1399">
        <f t="shared" si="115"/>
        <v>1.0986122886681098</v>
      </c>
      <c r="P1399">
        <f t="shared" si="115"/>
        <v>0</v>
      </c>
      <c r="Q1399">
        <f t="shared" si="115"/>
        <v>0</v>
      </c>
      <c r="R1399" t="e">
        <f t="shared" si="115"/>
        <v>#NUM!</v>
      </c>
      <c r="S1399">
        <f t="shared" si="114"/>
        <v>2.9444389791664403</v>
      </c>
      <c r="T1399">
        <f t="shared" si="114"/>
        <v>0.69314718055994529</v>
      </c>
      <c r="U1399">
        <f t="shared" si="114"/>
        <v>3.912023005428146</v>
      </c>
      <c r="V1399" t="e">
        <f t="shared" si="116"/>
        <v>#NUM!</v>
      </c>
      <c r="W1399">
        <f t="shared" si="116"/>
        <v>0.69314718055994529</v>
      </c>
      <c r="X1399" t="e">
        <f t="shared" si="116"/>
        <v>#NUM!</v>
      </c>
      <c r="Y1399" t="e">
        <f t="shared" si="116"/>
        <v>#NUM!</v>
      </c>
      <c r="Z1399">
        <f t="shared" si="116"/>
        <v>3.912023005428146</v>
      </c>
    </row>
    <row r="1400" spans="1:26" x14ac:dyDescent="0.35">
      <c r="A1400" t="s">
        <v>26</v>
      </c>
      <c r="B1400">
        <v>7</v>
      </c>
      <c r="C1400">
        <v>1</v>
      </c>
      <c r="D1400">
        <v>1</v>
      </c>
      <c r="E1400" s="1">
        <v>0</v>
      </c>
      <c r="F1400">
        <v>20</v>
      </c>
      <c r="G1400" s="1">
        <v>3</v>
      </c>
      <c r="H1400" s="1">
        <v>50</v>
      </c>
      <c r="I1400">
        <v>0</v>
      </c>
      <c r="J1400" s="1">
        <v>0</v>
      </c>
      <c r="K1400" s="1">
        <v>0</v>
      </c>
      <c r="L1400">
        <v>0</v>
      </c>
      <c r="M1400">
        <f t="shared" si="112"/>
        <v>50</v>
      </c>
      <c r="N1400">
        <f t="shared" si="113"/>
        <v>50</v>
      </c>
      <c r="O1400">
        <f t="shared" si="115"/>
        <v>1.9459101490553132</v>
      </c>
      <c r="P1400">
        <f t="shared" si="115"/>
        <v>0</v>
      </c>
      <c r="Q1400">
        <f t="shared" si="115"/>
        <v>0</v>
      </c>
      <c r="R1400" t="e">
        <f t="shared" si="115"/>
        <v>#NUM!</v>
      </c>
      <c r="S1400">
        <f t="shared" si="114"/>
        <v>2.9957322735539909</v>
      </c>
      <c r="T1400">
        <f t="shared" si="114"/>
        <v>1.0986122886681098</v>
      </c>
      <c r="U1400">
        <f t="shared" si="114"/>
        <v>3.912023005428146</v>
      </c>
      <c r="V1400" t="e">
        <f t="shared" si="116"/>
        <v>#NUM!</v>
      </c>
      <c r="W1400" t="e">
        <f t="shared" si="116"/>
        <v>#NUM!</v>
      </c>
      <c r="X1400" t="e">
        <f t="shared" si="116"/>
        <v>#NUM!</v>
      </c>
      <c r="Y1400" t="e">
        <f t="shared" si="116"/>
        <v>#NUM!</v>
      </c>
      <c r="Z1400">
        <f t="shared" si="116"/>
        <v>3.912023005428146</v>
      </c>
    </row>
    <row r="1401" spans="1:26" x14ac:dyDescent="0.35">
      <c r="A1401" t="s">
        <v>26</v>
      </c>
      <c r="B1401">
        <v>3</v>
      </c>
      <c r="C1401">
        <v>1</v>
      </c>
      <c r="D1401">
        <v>1</v>
      </c>
      <c r="E1401" s="1">
        <v>0</v>
      </c>
      <c r="F1401">
        <v>20</v>
      </c>
      <c r="G1401" s="1">
        <v>2</v>
      </c>
      <c r="H1401" s="1">
        <v>50</v>
      </c>
      <c r="I1401">
        <v>0</v>
      </c>
      <c r="J1401" s="1">
        <v>2</v>
      </c>
      <c r="K1401" s="1">
        <v>0</v>
      </c>
      <c r="L1401">
        <v>0</v>
      </c>
      <c r="M1401">
        <f t="shared" si="112"/>
        <v>50</v>
      </c>
      <c r="N1401">
        <f t="shared" si="113"/>
        <v>50</v>
      </c>
      <c r="O1401">
        <f t="shared" si="115"/>
        <v>1.0986122886681098</v>
      </c>
      <c r="P1401">
        <f t="shared" si="115"/>
        <v>0</v>
      </c>
      <c r="Q1401">
        <f t="shared" si="115"/>
        <v>0</v>
      </c>
      <c r="R1401" t="e">
        <f t="shared" si="115"/>
        <v>#NUM!</v>
      </c>
      <c r="S1401">
        <f t="shared" si="114"/>
        <v>2.9957322735539909</v>
      </c>
      <c r="T1401">
        <f t="shared" si="114"/>
        <v>0.69314718055994529</v>
      </c>
      <c r="U1401">
        <f t="shared" si="114"/>
        <v>3.912023005428146</v>
      </c>
      <c r="V1401" t="e">
        <f t="shared" si="116"/>
        <v>#NUM!</v>
      </c>
      <c r="W1401">
        <f t="shared" si="116"/>
        <v>0.69314718055994529</v>
      </c>
      <c r="X1401" t="e">
        <f t="shared" si="116"/>
        <v>#NUM!</v>
      </c>
      <c r="Y1401" t="e">
        <f t="shared" si="116"/>
        <v>#NUM!</v>
      </c>
      <c r="Z1401">
        <f t="shared" si="116"/>
        <v>3.912023005428146</v>
      </c>
    </row>
    <row r="1402" spans="1:26" x14ac:dyDescent="0.35">
      <c r="A1402" t="s">
        <v>26</v>
      </c>
      <c r="B1402">
        <v>4</v>
      </c>
      <c r="C1402">
        <v>1</v>
      </c>
      <c r="D1402">
        <v>1</v>
      </c>
      <c r="E1402" s="1">
        <v>0</v>
      </c>
      <c r="F1402">
        <v>21</v>
      </c>
      <c r="G1402" s="1">
        <v>3</v>
      </c>
      <c r="H1402" s="1">
        <v>50</v>
      </c>
      <c r="I1402">
        <v>0</v>
      </c>
      <c r="J1402" s="1">
        <v>2</v>
      </c>
      <c r="K1402" s="1">
        <v>0</v>
      </c>
      <c r="L1402">
        <v>0</v>
      </c>
      <c r="M1402">
        <f t="shared" si="112"/>
        <v>50</v>
      </c>
      <c r="N1402">
        <f t="shared" si="113"/>
        <v>50</v>
      </c>
      <c r="O1402">
        <f t="shared" si="115"/>
        <v>1.3862943611198906</v>
      </c>
      <c r="P1402">
        <f t="shared" si="115"/>
        <v>0</v>
      </c>
      <c r="Q1402">
        <f t="shared" si="115"/>
        <v>0</v>
      </c>
      <c r="R1402" t="e">
        <f t="shared" si="115"/>
        <v>#NUM!</v>
      </c>
      <c r="S1402">
        <f t="shared" si="114"/>
        <v>3.044522437723423</v>
      </c>
      <c r="T1402">
        <f t="shared" si="114"/>
        <v>1.0986122886681098</v>
      </c>
      <c r="U1402">
        <f t="shared" si="114"/>
        <v>3.912023005428146</v>
      </c>
      <c r="V1402" t="e">
        <f t="shared" si="116"/>
        <v>#NUM!</v>
      </c>
      <c r="W1402">
        <f t="shared" si="116"/>
        <v>0.69314718055994529</v>
      </c>
      <c r="X1402" t="e">
        <f t="shared" si="116"/>
        <v>#NUM!</v>
      </c>
      <c r="Y1402" t="e">
        <f t="shared" si="116"/>
        <v>#NUM!</v>
      </c>
      <c r="Z1402">
        <f t="shared" si="116"/>
        <v>3.912023005428146</v>
      </c>
    </row>
    <row r="1403" spans="1:26" x14ac:dyDescent="0.35">
      <c r="A1403" t="s">
        <v>26</v>
      </c>
      <c r="B1403">
        <v>3</v>
      </c>
      <c r="C1403">
        <v>1</v>
      </c>
      <c r="D1403">
        <v>1</v>
      </c>
      <c r="E1403" s="1">
        <v>0</v>
      </c>
      <c r="F1403">
        <v>21</v>
      </c>
      <c r="G1403" s="1">
        <v>2</v>
      </c>
      <c r="H1403" s="1">
        <v>50</v>
      </c>
      <c r="I1403">
        <v>0</v>
      </c>
      <c r="J1403" s="1">
        <v>2</v>
      </c>
      <c r="K1403" s="1">
        <v>0</v>
      </c>
      <c r="L1403">
        <v>0</v>
      </c>
      <c r="M1403">
        <f t="shared" si="112"/>
        <v>50</v>
      </c>
      <c r="N1403">
        <f t="shared" si="113"/>
        <v>50</v>
      </c>
      <c r="O1403">
        <f t="shared" si="115"/>
        <v>1.0986122886681098</v>
      </c>
      <c r="P1403">
        <f t="shared" si="115"/>
        <v>0</v>
      </c>
      <c r="Q1403">
        <f t="shared" si="115"/>
        <v>0</v>
      </c>
      <c r="R1403" t="e">
        <f t="shared" si="115"/>
        <v>#NUM!</v>
      </c>
      <c r="S1403">
        <f t="shared" si="114"/>
        <v>3.044522437723423</v>
      </c>
      <c r="T1403">
        <f t="shared" si="114"/>
        <v>0.69314718055994529</v>
      </c>
      <c r="U1403">
        <f t="shared" si="114"/>
        <v>3.912023005428146</v>
      </c>
      <c r="V1403" t="e">
        <f t="shared" si="116"/>
        <v>#NUM!</v>
      </c>
      <c r="W1403">
        <f t="shared" si="116"/>
        <v>0.69314718055994529</v>
      </c>
      <c r="X1403" t="e">
        <f t="shared" si="116"/>
        <v>#NUM!</v>
      </c>
      <c r="Y1403" t="e">
        <f t="shared" si="116"/>
        <v>#NUM!</v>
      </c>
      <c r="Z1403">
        <f t="shared" si="116"/>
        <v>3.912023005428146</v>
      </c>
    </row>
    <row r="1404" spans="1:26" x14ac:dyDescent="0.35">
      <c r="A1404" t="s">
        <v>26</v>
      </c>
      <c r="B1404">
        <v>4</v>
      </c>
      <c r="C1404">
        <v>1</v>
      </c>
      <c r="D1404">
        <v>1</v>
      </c>
      <c r="E1404" s="1">
        <v>0</v>
      </c>
      <c r="F1404">
        <v>23</v>
      </c>
      <c r="G1404" s="1">
        <v>2</v>
      </c>
      <c r="H1404" s="1">
        <v>50</v>
      </c>
      <c r="I1404">
        <v>0</v>
      </c>
      <c r="J1404" s="1">
        <v>2</v>
      </c>
      <c r="K1404" s="1">
        <v>0</v>
      </c>
      <c r="L1404">
        <v>0</v>
      </c>
      <c r="M1404">
        <f t="shared" si="112"/>
        <v>50</v>
      </c>
      <c r="N1404">
        <f t="shared" si="113"/>
        <v>50</v>
      </c>
      <c r="O1404">
        <f t="shared" si="115"/>
        <v>1.3862943611198906</v>
      </c>
      <c r="P1404">
        <f t="shared" si="115"/>
        <v>0</v>
      </c>
      <c r="Q1404">
        <f t="shared" si="115"/>
        <v>0</v>
      </c>
      <c r="R1404" t="e">
        <f t="shared" si="115"/>
        <v>#NUM!</v>
      </c>
      <c r="S1404">
        <f t="shared" si="114"/>
        <v>3.1354942159291497</v>
      </c>
      <c r="T1404">
        <f t="shared" si="114"/>
        <v>0.69314718055994529</v>
      </c>
      <c r="U1404">
        <f t="shared" si="114"/>
        <v>3.912023005428146</v>
      </c>
      <c r="V1404" t="e">
        <f t="shared" si="116"/>
        <v>#NUM!</v>
      </c>
      <c r="W1404">
        <f t="shared" si="116"/>
        <v>0.69314718055994529</v>
      </c>
      <c r="X1404" t="e">
        <f t="shared" si="116"/>
        <v>#NUM!</v>
      </c>
      <c r="Y1404" t="e">
        <f t="shared" si="116"/>
        <v>#NUM!</v>
      </c>
      <c r="Z1404">
        <f t="shared" si="116"/>
        <v>3.912023005428146</v>
      </c>
    </row>
    <row r="1405" spans="1:26" x14ac:dyDescent="0.35">
      <c r="A1405" t="s">
        <v>27</v>
      </c>
      <c r="B1405">
        <v>1</v>
      </c>
      <c r="C1405">
        <v>1</v>
      </c>
      <c r="D1405">
        <v>1</v>
      </c>
      <c r="E1405" s="1">
        <v>0</v>
      </c>
      <c r="F1405">
        <v>30</v>
      </c>
      <c r="G1405" s="1">
        <v>2</v>
      </c>
      <c r="H1405" s="1">
        <v>50</v>
      </c>
      <c r="I1405">
        <v>0</v>
      </c>
      <c r="J1405" s="1">
        <v>5</v>
      </c>
      <c r="K1405" s="1">
        <v>0</v>
      </c>
      <c r="L1405">
        <v>0</v>
      </c>
      <c r="M1405">
        <f t="shared" si="112"/>
        <v>50</v>
      </c>
      <c r="N1405">
        <f t="shared" si="113"/>
        <v>50</v>
      </c>
      <c r="O1405">
        <f t="shared" si="115"/>
        <v>0</v>
      </c>
      <c r="P1405">
        <f t="shared" si="115"/>
        <v>0</v>
      </c>
      <c r="Q1405">
        <f t="shared" si="115"/>
        <v>0</v>
      </c>
      <c r="R1405" t="e">
        <f t="shared" si="115"/>
        <v>#NUM!</v>
      </c>
      <c r="S1405">
        <f t="shared" si="114"/>
        <v>3.4011973816621555</v>
      </c>
      <c r="T1405">
        <f t="shared" si="114"/>
        <v>0.69314718055994529</v>
      </c>
      <c r="U1405">
        <f t="shared" si="114"/>
        <v>3.912023005428146</v>
      </c>
      <c r="V1405" t="e">
        <f t="shared" si="116"/>
        <v>#NUM!</v>
      </c>
      <c r="W1405">
        <f t="shared" si="116"/>
        <v>1.6094379124341003</v>
      </c>
      <c r="X1405" t="e">
        <f t="shared" si="116"/>
        <v>#NUM!</v>
      </c>
      <c r="Y1405" t="e">
        <f t="shared" si="116"/>
        <v>#NUM!</v>
      </c>
      <c r="Z1405">
        <f t="shared" si="116"/>
        <v>3.912023005428146</v>
      </c>
    </row>
    <row r="1406" spans="1:26" x14ac:dyDescent="0.35">
      <c r="A1406" t="s">
        <v>26</v>
      </c>
      <c r="B1406">
        <v>2</v>
      </c>
      <c r="C1406">
        <v>1</v>
      </c>
      <c r="D1406">
        <v>1</v>
      </c>
      <c r="E1406" s="1">
        <v>0</v>
      </c>
      <c r="F1406">
        <v>36</v>
      </c>
      <c r="G1406" s="1">
        <v>0</v>
      </c>
      <c r="H1406" s="1">
        <v>50</v>
      </c>
      <c r="I1406">
        <v>0</v>
      </c>
      <c r="J1406" s="1">
        <v>6</v>
      </c>
      <c r="K1406" s="1">
        <v>0</v>
      </c>
      <c r="L1406">
        <v>0</v>
      </c>
      <c r="M1406">
        <f t="shared" si="112"/>
        <v>50</v>
      </c>
      <c r="N1406">
        <f t="shared" si="113"/>
        <v>50</v>
      </c>
      <c r="O1406">
        <f t="shared" si="115"/>
        <v>0.69314718055994529</v>
      </c>
      <c r="P1406">
        <f t="shared" si="115"/>
        <v>0</v>
      </c>
      <c r="Q1406">
        <f t="shared" si="115"/>
        <v>0</v>
      </c>
      <c r="R1406" t="e">
        <f t="shared" si="115"/>
        <v>#NUM!</v>
      </c>
      <c r="S1406">
        <f t="shared" si="114"/>
        <v>3.5835189384561099</v>
      </c>
      <c r="T1406" t="e">
        <f t="shared" si="114"/>
        <v>#NUM!</v>
      </c>
      <c r="U1406">
        <f t="shared" si="114"/>
        <v>3.912023005428146</v>
      </c>
      <c r="V1406" t="e">
        <f t="shared" si="116"/>
        <v>#NUM!</v>
      </c>
      <c r="W1406">
        <f t="shared" si="116"/>
        <v>1.791759469228055</v>
      </c>
      <c r="X1406" t="e">
        <f t="shared" si="116"/>
        <v>#NUM!</v>
      </c>
      <c r="Y1406" t="e">
        <f t="shared" si="116"/>
        <v>#NUM!</v>
      </c>
      <c r="Z1406">
        <f t="shared" si="116"/>
        <v>3.912023005428146</v>
      </c>
    </row>
    <row r="1407" spans="1:26" x14ac:dyDescent="0.35">
      <c r="A1407" t="s">
        <v>27</v>
      </c>
      <c r="B1407">
        <v>9</v>
      </c>
      <c r="C1407">
        <v>1</v>
      </c>
      <c r="D1407">
        <v>1</v>
      </c>
      <c r="E1407" s="1">
        <v>1</v>
      </c>
      <c r="F1407">
        <v>61</v>
      </c>
      <c r="G1407" s="1">
        <v>12</v>
      </c>
      <c r="H1407" s="1">
        <v>50</v>
      </c>
      <c r="I1407">
        <v>0</v>
      </c>
      <c r="J1407" s="1">
        <v>0</v>
      </c>
      <c r="K1407" s="1">
        <v>0</v>
      </c>
      <c r="L1407">
        <v>0</v>
      </c>
      <c r="M1407">
        <f t="shared" si="112"/>
        <v>50</v>
      </c>
      <c r="N1407">
        <f t="shared" si="113"/>
        <v>50</v>
      </c>
      <c r="O1407">
        <f t="shared" si="115"/>
        <v>2.1972245773362196</v>
      </c>
      <c r="P1407">
        <f t="shared" si="115"/>
        <v>0</v>
      </c>
      <c r="Q1407">
        <f t="shared" si="115"/>
        <v>0</v>
      </c>
      <c r="R1407">
        <f t="shared" si="115"/>
        <v>0</v>
      </c>
      <c r="S1407">
        <f t="shared" si="114"/>
        <v>4.1108738641733114</v>
      </c>
      <c r="T1407">
        <f t="shared" si="114"/>
        <v>2.4849066497880004</v>
      </c>
      <c r="U1407">
        <f t="shared" si="114"/>
        <v>3.912023005428146</v>
      </c>
      <c r="V1407" t="e">
        <f t="shared" si="116"/>
        <v>#NUM!</v>
      </c>
      <c r="W1407" t="e">
        <f t="shared" si="116"/>
        <v>#NUM!</v>
      </c>
      <c r="X1407" t="e">
        <f t="shared" si="116"/>
        <v>#NUM!</v>
      </c>
      <c r="Y1407" t="e">
        <f t="shared" si="116"/>
        <v>#NUM!</v>
      </c>
      <c r="Z1407">
        <f t="shared" si="116"/>
        <v>3.912023005428146</v>
      </c>
    </row>
    <row r="1408" spans="1:26" x14ac:dyDescent="0.35">
      <c r="A1408" t="s">
        <v>27</v>
      </c>
      <c r="B1408">
        <v>6</v>
      </c>
      <c r="C1408">
        <v>1</v>
      </c>
      <c r="D1408">
        <v>2</v>
      </c>
      <c r="E1408" s="1">
        <v>0</v>
      </c>
      <c r="F1408">
        <v>35</v>
      </c>
      <c r="G1408" s="1">
        <v>6</v>
      </c>
      <c r="H1408" s="1">
        <v>50</v>
      </c>
      <c r="I1408">
        <v>50</v>
      </c>
      <c r="J1408" s="1">
        <v>8</v>
      </c>
      <c r="K1408" s="1">
        <v>0</v>
      </c>
      <c r="L1408">
        <v>0</v>
      </c>
      <c r="M1408">
        <f t="shared" si="112"/>
        <v>100</v>
      </c>
      <c r="N1408">
        <f t="shared" si="113"/>
        <v>50</v>
      </c>
      <c r="O1408">
        <f t="shared" si="115"/>
        <v>1.791759469228055</v>
      </c>
      <c r="P1408">
        <f t="shared" si="115"/>
        <v>0</v>
      </c>
      <c r="Q1408">
        <f t="shared" si="115"/>
        <v>0.69314718055994529</v>
      </c>
      <c r="R1408" t="e">
        <f t="shared" si="115"/>
        <v>#NUM!</v>
      </c>
      <c r="S1408">
        <f t="shared" si="114"/>
        <v>3.5553480614894135</v>
      </c>
      <c r="T1408">
        <f t="shared" si="114"/>
        <v>1.791759469228055</v>
      </c>
      <c r="U1408">
        <f t="shared" si="114"/>
        <v>3.912023005428146</v>
      </c>
      <c r="V1408">
        <f t="shared" si="116"/>
        <v>3.912023005428146</v>
      </c>
      <c r="W1408">
        <f t="shared" si="116"/>
        <v>2.0794415416798357</v>
      </c>
      <c r="X1408" t="e">
        <f t="shared" si="116"/>
        <v>#NUM!</v>
      </c>
      <c r="Y1408" t="e">
        <f t="shared" si="116"/>
        <v>#NUM!</v>
      </c>
      <c r="Z1408">
        <f t="shared" si="116"/>
        <v>4.6051701859880918</v>
      </c>
    </row>
    <row r="1409" spans="1:26" x14ac:dyDescent="0.35">
      <c r="A1409" t="s">
        <v>26</v>
      </c>
      <c r="B1409">
        <v>9</v>
      </c>
      <c r="C1409">
        <v>1</v>
      </c>
      <c r="D1409">
        <v>2</v>
      </c>
      <c r="E1409" s="1">
        <v>0</v>
      </c>
      <c r="F1409">
        <v>64</v>
      </c>
      <c r="G1409" s="1">
        <v>0</v>
      </c>
      <c r="H1409" s="1">
        <v>50</v>
      </c>
      <c r="I1409">
        <v>50</v>
      </c>
      <c r="J1409" s="1">
        <v>6</v>
      </c>
      <c r="K1409" s="1">
        <v>0</v>
      </c>
      <c r="L1409">
        <v>0</v>
      </c>
      <c r="M1409">
        <f t="shared" si="112"/>
        <v>100</v>
      </c>
      <c r="N1409">
        <f t="shared" si="113"/>
        <v>50</v>
      </c>
      <c r="O1409">
        <f t="shared" si="115"/>
        <v>2.1972245773362196</v>
      </c>
      <c r="P1409">
        <f t="shared" si="115"/>
        <v>0</v>
      </c>
      <c r="Q1409">
        <f t="shared" si="115"/>
        <v>0.69314718055994529</v>
      </c>
      <c r="R1409" t="e">
        <f t="shared" si="115"/>
        <v>#NUM!</v>
      </c>
      <c r="S1409">
        <f t="shared" si="114"/>
        <v>4.1588830833596715</v>
      </c>
      <c r="T1409" t="e">
        <f t="shared" si="114"/>
        <v>#NUM!</v>
      </c>
      <c r="U1409">
        <f t="shared" si="114"/>
        <v>3.912023005428146</v>
      </c>
      <c r="V1409">
        <f t="shared" si="116"/>
        <v>3.912023005428146</v>
      </c>
      <c r="W1409">
        <f t="shared" si="116"/>
        <v>1.791759469228055</v>
      </c>
      <c r="X1409" t="e">
        <f t="shared" si="116"/>
        <v>#NUM!</v>
      </c>
      <c r="Y1409" t="e">
        <f t="shared" si="116"/>
        <v>#NUM!</v>
      </c>
      <c r="Z1409">
        <f t="shared" si="116"/>
        <v>4.6051701859880918</v>
      </c>
    </row>
    <row r="1410" spans="1:26" x14ac:dyDescent="0.35">
      <c r="A1410" t="s">
        <v>26</v>
      </c>
      <c r="B1410">
        <v>5</v>
      </c>
      <c r="C1410">
        <v>1</v>
      </c>
      <c r="D1410">
        <v>2</v>
      </c>
      <c r="E1410" s="1">
        <v>0</v>
      </c>
      <c r="F1410">
        <v>20</v>
      </c>
      <c r="G1410" s="1">
        <v>6</v>
      </c>
      <c r="H1410" s="1">
        <v>100</v>
      </c>
      <c r="I1410">
        <v>0</v>
      </c>
      <c r="J1410" s="1">
        <v>14</v>
      </c>
      <c r="K1410" s="1">
        <v>0</v>
      </c>
      <c r="L1410">
        <v>0</v>
      </c>
      <c r="M1410">
        <f t="shared" ref="M1410:M1473" si="117">H1410+I1410</f>
        <v>100</v>
      </c>
      <c r="N1410">
        <f t="shared" ref="N1410:N1473" si="118">M1410/D1410</f>
        <v>50</v>
      </c>
      <c r="O1410">
        <f t="shared" si="115"/>
        <v>1.6094379124341003</v>
      </c>
      <c r="P1410">
        <f t="shared" si="115"/>
        <v>0</v>
      </c>
      <c r="Q1410">
        <f t="shared" si="115"/>
        <v>0.69314718055994529</v>
      </c>
      <c r="R1410" t="e">
        <f t="shared" si="115"/>
        <v>#NUM!</v>
      </c>
      <c r="S1410">
        <f t="shared" si="114"/>
        <v>2.9957322735539909</v>
      </c>
      <c r="T1410">
        <f t="shared" si="114"/>
        <v>1.791759469228055</v>
      </c>
      <c r="U1410">
        <f t="shared" si="114"/>
        <v>4.6051701859880918</v>
      </c>
      <c r="V1410" t="e">
        <f t="shared" si="116"/>
        <v>#NUM!</v>
      </c>
      <c r="W1410">
        <f t="shared" si="116"/>
        <v>2.6390573296152584</v>
      </c>
      <c r="X1410" t="e">
        <f t="shared" si="116"/>
        <v>#NUM!</v>
      </c>
      <c r="Y1410" t="e">
        <f t="shared" si="116"/>
        <v>#NUM!</v>
      </c>
      <c r="Z1410">
        <f t="shared" si="116"/>
        <v>4.6051701859880918</v>
      </c>
    </row>
    <row r="1411" spans="1:26" x14ac:dyDescent="0.35">
      <c r="A1411" t="s">
        <v>26</v>
      </c>
      <c r="B1411">
        <v>14</v>
      </c>
      <c r="C1411">
        <v>1</v>
      </c>
      <c r="D1411">
        <v>3</v>
      </c>
      <c r="E1411" s="1">
        <v>0</v>
      </c>
      <c r="F1411">
        <v>60</v>
      </c>
      <c r="G1411" s="1">
        <v>10</v>
      </c>
      <c r="H1411" s="1">
        <v>150</v>
      </c>
      <c r="I1411">
        <v>0</v>
      </c>
      <c r="J1411" s="1">
        <v>0</v>
      </c>
      <c r="K1411" s="1">
        <v>0</v>
      </c>
      <c r="L1411">
        <v>0</v>
      </c>
      <c r="M1411">
        <f t="shared" si="117"/>
        <v>150</v>
      </c>
      <c r="N1411">
        <f t="shared" si="118"/>
        <v>50</v>
      </c>
      <c r="O1411">
        <f t="shared" si="115"/>
        <v>2.6390573296152584</v>
      </c>
      <c r="P1411">
        <f t="shared" si="115"/>
        <v>0</v>
      </c>
      <c r="Q1411">
        <f t="shared" si="115"/>
        <v>1.0986122886681098</v>
      </c>
      <c r="R1411" t="e">
        <f t="shared" si="115"/>
        <v>#NUM!</v>
      </c>
      <c r="S1411">
        <f t="shared" si="114"/>
        <v>4.0943445622221004</v>
      </c>
      <c r="T1411">
        <f t="shared" si="114"/>
        <v>2.3025850929940459</v>
      </c>
      <c r="U1411">
        <f t="shared" si="114"/>
        <v>5.0106352940962555</v>
      </c>
      <c r="V1411" t="e">
        <f t="shared" si="116"/>
        <v>#NUM!</v>
      </c>
      <c r="W1411" t="e">
        <f t="shared" si="116"/>
        <v>#NUM!</v>
      </c>
      <c r="X1411" t="e">
        <f t="shared" si="116"/>
        <v>#NUM!</v>
      </c>
      <c r="Y1411" t="e">
        <f t="shared" si="116"/>
        <v>#NUM!</v>
      </c>
      <c r="Z1411">
        <f t="shared" si="116"/>
        <v>5.0106352940962555</v>
      </c>
    </row>
    <row r="1412" spans="1:26" x14ac:dyDescent="0.35">
      <c r="A1412" t="s">
        <v>26</v>
      </c>
      <c r="B1412">
        <v>8</v>
      </c>
      <c r="C1412">
        <v>1</v>
      </c>
      <c r="D1412">
        <v>3</v>
      </c>
      <c r="E1412" s="1">
        <v>0</v>
      </c>
      <c r="F1412">
        <v>63</v>
      </c>
      <c r="G1412" s="1">
        <v>11</v>
      </c>
      <c r="H1412" s="1">
        <v>150</v>
      </c>
      <c r="I1412">
        <v>0</v>
      </c>
      <c r="J1412" s="1">
        <v>0</v>
      </c>
      <c r="K1412" s="1">
        <v>0</v>
      </c>
      <c r="L1412">
        <v>0</v>
      </c>
      <c r="M1412">
        <f t="shared" si="117"/>
        <v>150</v>
      </c>
      <c r="N1412">
        <f t="shared" si="118"/>
        <v>50</v>
      </c>
      <c r="O1412">
        <f t="shared" si="115"/>
        <v>2.0794415416798357</v>
      </c>
      <c r="P1412">
        <f t="shared" si="115"/>
        <v>0</v>
      </c>
      <c r="Q1412">
        <f t="shared" si="115"/>
        <v>1.0986122886681098</v>
      </c>
      <c r="R1412" t="e">
        <f t="shared" si="115"/>
        <v>#NUM!</v>
      </c>
      <c r="S1412">
        <f t="shared" si="114"/>
        <v>4.1431347263915326</v>
      </c>
      <c r="T1412">
        <f t="shared" si="114"/>
        <v>2.3978952727983707</v>
      </c>
      <c r="U1412">
        <f t="shared" si="114"/>
        <v>5.0106352940962555</v>
      </c>
      <c r="V1412" t="e">
        <f t="shared" si="116"/>
        <v>#NUM!</v>
      </c>
      <c r="W1412" t="e">
        <f t="shared" si="116"/>
        <v>#NUM!</v>
      </c>
      <c r="X1412" t="e">
        <f t="shared" si="116"/>
        <v>#NUM!</v>
      </c>
      <c r="Y1412" t="e">
        <f t="shared" si="116"/>
        <v>#NUM!</v>
      </c>
      <c r="Z1412">
        <f t="shared" si="116"/>
        <v>5.0106352940962555</v>
      </c>
    </row>
    <row r="1413" spans="1:26" x14ac:dyDescent="0.35">
      <c r="A1413" t="s">
        <v>26</v>
      </c>
      <c r="B1413">
        <v>6</v>
      </c>
      <c r="C1413">
        <v>1</v>
      </c>
      <c r="D1413">
        <v>3</v>
      </c>
      <c r="E1413" s="1">
        <v>1</v>
      </c>
      <c r="F1413">
        <v>70</v>
      </c>
      <c r="G1413" s="1">
        <v>10</v>
      </c>
      <c r="H1413" s="1">
        <v>150</v>
      </c>
      <c r="I1413">
        <v>0</v>
      </c>
      <c r="J1413" s="1">
        <v>0</v>
      </c>
      <c r="K1413" s="1">
        <v>0</v>
      </c>
      <c r="L1413">
        <v>0</v>
      </c>
      <c r="M1413">
        <f t="shared" si="117"/>
        <v>150</v>
      </c>
      <c r="N1413">
        <f t="shared" si="118"/>
        <v>50</v>
      </c>
      <c r="O1413">
        <f t="shared" si="115"/>
        <v>1.791759469228055</v>
      </c>
      <c r="P1413">
        <f t="shared" si="115"/>
        <v>0</v>
      </c>
      <c r="Q1413">
        <f t="shared" si="115"/>
        <v>1.0986122886681098</v>
      </c>
      <c r="R1413">
        <f t="shared" si="115"/>
        <v>0</v>
      </c>
      <c r="S1413">
        <f t="shared" si="114"/>
        <v>4.2484952420493594</v>
      </c>
      <c r="T1413">
        <f t="shared" si="114"/>
        <v>2.3025850929940459</v>
      </c>
      <c r="U1413">
        <f t="shared" si="114"/>
        <v>5.0106352940962555</v>
      </c>
      <c r="V1413" t="e">
        <f t="shared" si="116"/>
        <v>#NUM!</v>
      </c>
      <c r="W1413" t="e">
        <f t="shared" si="116"/>
        <v>#NUM!</v>
      </c>
      <c r="X1413" t="e">
        <f t="shared" si="116"/>
        <v>#NUM!</v>
      </c>
      <c r="Y1413" t="e">
        <f t="shared" si="116"/>
        <v>#NUM!</v>
      </c>
      <c r="Z1413">
        <f t="shared" si="116"/>
        <v>5.0106352940962555</v>
      </c>
    </row>
    <row r="1414" spans="1:26" x14ac:dyDescent="0.35">
      <c r="A1414" t="s">
        <v>26</v>
      </c>
      <c r="B1414">
        <v>8</v>
      </c>
      <c r="C1414">
        <v>1</v>
      </c>
      <c r="D1414">
        <v>4</v>
      </c>
      <c r="E1414" s="1">
        <v>0</v>
      </c>
      <c r="F1414">
        <v>71</v>
      </c>
      <c r="G1414" s="1">
        <v>15</v>
      </c>
      <c r="H1414" s="1">
        <v>200</v>
      </c>
      <c r="I1414">
        <v>0</v>
      </c>
      <c r="J1414" s="1">
        <v>0</v>
      </c>
      <c r="K1414" s="1">
        <v>0</v>
      </c>
      <c r="L1414">
        <v>0</v>
      </c>
      <c r="M1414">
        <f t="shared" si="117"/>
        <v>200</v>
      </c>
      <c r="N1414">
        <f t="shared" si="118"/>
        <v>50</v>
      </c>
      <c r="O1414">
        <f t="shared" si="115"/>
        <v>2.0794415416798357</v>
      </c>
      <c r="P1414">
        <f t="shared" si="115"/>
        <v>0</v>
      </c>
      <c r="Q1414">
        <f t="shared" si="115"/>
        <v>1.3862943611198906</v>
      </c>
      <c r="R1414" t="e">
        <f t="shared" si="115"/>
        <v>#NUM!</v>
      </c>
      <c r="S1414">
        <f t="shared" si="114"/>
        <v>4.2626798770413155</v>
      </c>
      <c r="T1414">
        <f t="shared" si="114"/>
        <v>2.7080502011022101</v>
      </c>
      <c r="U1414">
        <f t="shared" si="114"/>
        <v>5.2983173665480363</v>
      </c>
      <c r="V1414" t="e">
        <f t="shared" si="116"/>
        <v>#NUM!</v>
      </c>
      <c r="W1414" t="e">
        <f t="shared" si="116"/>
        <v>#NUM!</v>
      </c>
      <c r="X1414" t="e">
        <f t="shared" si="116"/>
        <v>#NUM!</v>
      </c>
      <c r="Y1414" t="e">
        <f t="shared" si="116"/>
        <v>#NUM!</v>
      </c>
      <c r="Z1414">
        <f t="shared" si="116"/>
        <v>5.2983173665480363</v>
      </c>
    </row>
    <row r="1415" spans="1:26" x14ac:dyDescent="0.35">
      <c r="A1415" t="s">
        <v>26</v>
      </c>
      <c r="B1415">
        <v>8</v>
      </c>
      <c r="C1415">
        <v>1</v>
      </c>
      <c r="D1415">
        <v>4</v>
      </c>
      <c r="E1415" s="1">
        <v>1</v>
      </c>
      <c r="F1415">
        <v>83</v>
      </c>
      <c r="G1415" s="1">
        <v>25</v>
      </c>
      <c r="H1415" s="1">
        <v>200</v>
      </c>
      <c r="I1415">
        <v>0</v>
      </c>
      <c r="J1415" s="1">
        <v>0</v>
      </c>
      <c r="K1415" s="1">
        <v>0</v>
      </c>
      <c r="L1415">
        <v>0</v>
      </c>
      <c r="M1415">
        <f t="shared" si="117"/>
        <v>200</v>
      </c>
      <c r="N1415">
        <f t="shared" si="118"/>
        <v>50</v>
      </c>
      <c r="O1415">
        <f t="shared" si="115"/>
        <v>2.0794415416798357</v>
      </c>
      <c r="P1415">
        <f t="shared" si="115"/>
        <v>0</v>
      </c>
      <c r="Q1415">
        <f t="shared" si="115"/>
        <v>1.3862943611198906</v>
      </c>
      <c r="R1415">
        <f t="shared" si="115"/>
        <v>0</v>
      </c>
      <c r="S1415">
        <f t="shared" si="114"/>
        <v>4.4188406077965983</v>
      </c>
      <c r="T1415">
        <f t="shared" si="114"/>
        <v>3.2188758248682006</v>
      </c>
      <c r="U1415">
        <f t="shared" si="114"/>
        <v>5.2983173665480363</v>
      </c>
      <c r="V1415" t="e">
        <f t="shared" si="116"/>
        <v>#NUM!</v>
      </c>
      <c r="W1415" t="e">
        <f t="shared" si="116"/>
        <v>#NUM!</v>
      </c>
      <c r="X1415" t="e">
        <f t="shared" si="116"/>
        <v>#NUM!</v>
      </c>
      <c r="Y1415" t="e">
        <f t="shared" si="116"/>
        <v>#NUM!</v>
      </c>
      <c r="Z1415">
        <f t="shared" si="116"/>
        <v>5.2983173665480363</v>
      </c>
    </row>
    <row r="1416" spans="1:26" x14ac:dyDescent="0.35">
      <c r="A1416" t="s">
        <v>26</v>
      </c>
      <c r="B1416">
        <v>6</v>
      </c>
      <c r="C1416">
        <v>1</v>
      </c>
      <c r="D1416">
        <v>1</v>
      </c>
      <c r="E1416" s="1">
        <v>1</v>
      </c>
      <c r="F1416">
        <v>10</v>
      </c>
      <c r="G1416" s="1">
        <v>4</v>
      </c>
      <c r="H1416" s="1">
        <v>25</v>
      </c>
      <c r="I1416">
        <v>27</v>
      </c>
      <c r="J1416" s="1">
        <v>6</v>
      </c>
      <c r="K1416" s="1">
        <v>0</v>
      </c>
      <c r="L1416">
        <v>0</v>
      </c>
      <c r="M1416">
        <f t="shared" si="117"/>
        <v>52</v>
      </c>
      <c r="N1416">
        <f t="shared" si="118"/>
        <v>52</v>
      </c>
      <c r="O1416">
        <f t="shared" si="115"/>
        <v>1.791759469228055</v>
      </c>
      <c r="P1416">
        <f t="shared" si="115"/>
        <v>0</v>
      </c>
      <c r="Q1416">
        <f t="shared" si="115"/>
        <v>0</v>
      </c>
      <c r="R1416">
        <f t="shared" si="115"/>
        <v>0</v>
      </c>
      <c r="S1416">
        <f t="shared" si="114"/>
        <v>2.3025850929940459</v>
      </c>
      <c r="T1416">
        <f t="shared" si="114"/>
        <v>1.3862943611198906</v>
      </c>
      <c r="U1416">
        <f t="shared" si="114"/>
        <v>3.2188758248682006</v>
      </c>
      <c r="V1416">
        <f t="shared" si="116"/>
        <v>3.2958368660043291</v>
      </c>
      <c r="W1416">
        <f t="shared" si="116"/>
        <v>1.791759469228055</v>
      </c>
      <c r="X1416" t="e">
        <f t="shared" si="116"/>
        <v>#NUM!</v>
      </c>
      <c r="Y1416" t="e">
        <f t="shared" si="116"/>
        <v>#NUM!</v>
      </c>
      <c r="Z1416">
        <f t="shared" si="116"/>
        <v>3.9512437185814275</v>
      </c>
    </row>
    <row r="1417" spans="1:26" x14ac:dyDescent="0.35">
      <c r="A1417" t="s">
        <v>27</v>
      </c>
      <c r="B1417">
        <v>2</v>
      </c>
      <c r="C1417">
        <v>1</v>
      </c>
      <c r="D1417">
        <v>2</v>
      </c>
      <c r="E1417" s="1">
        <v>0</v>
      </c>
      <c r="F1417">
        <v>37</v>
      </c>
      <c r="G1417" s="1">
        <v>8</v>
      </c>
      <c r="H1417" s="1">
        <v>105</v>
      </c>
      <c r="I1417">
        <v>0</v>
      </c>
      <c r="J1417" s="1">
        <v>6</v>
      </c>
      <c r="K1417" s="1">
        <v>0</v>
      </c>
      <c r="L1417">
        <v>0</v>
      </c>
      <c r="M1417">
        <f t="shared" si="117"/>
        <v>105</v>
      </c>
      <c r="N1417">
        <f t="shared" si="118"/>
        <v>52.5</v>
      </c>
      <c r="O1417">
        <f t="shared" si="115"/>
        <v>0.69314718055994529</v>
      </c>
      <c r="P1417">
        <f t="shared" si="115"/>
        <v>0</v>
      </c>
      <c r="Q1417">
        <f t="shared" si="115"/>
        <v>0.69314718055994529</v>
      </c>
      <c r="R1417" t="e">
        <f t="shared" si="115"/>
        <v>#NUM!</v>
      </c>
      <c r="S1417">
        <f t="shared" si="114"/>
        <v>3.6109179126442243</v>
      </c>
      <c r="T1417">
        <f t="shared" si="114"/>
        <v>2.0794415416798357</v>
      </c>
      <c r="U1417">
        <f t="shared" si="114"/>
        <v>4.6539603501575231</v>
      </c>
      <c r="V1417" t="e">
        <f t="shared" si="116"/>
        <v>#NUM!</v>
      </c>
      <c r="W1417">
        <f t="shared" si="116"/>
        <v>1.791759469228055</v>
      </c>
      <c r="X1417" t="e">
        <f t="shared" si="116"/>
        <v>#NUM!</v>
      </c>
      <c r="Y1417" t="e">
        <f t="shared" si="116"/>
        <v>#NUM!</v>
      </c>
      <c r="Z1417">
        <f t="shared" si="116"/>
        <v>4.6539603501575231</v>
      </c>
    </row>
    <row r="1418" spans="1:26" x14ac:dyDescent="0.35">
      <c r="A1418" t="s">
        <v>26</v>
      </c>
      <c r="B1418">
        <v>5</v>
      </c>
      <c r="C1418">
        <v>1</v>
      </c>
      <c r="D1418">
        <v>1</v>
      </c>
      <c r="E1418" s="1">
        <v>1</v>
      </c>
      <c r="F1418">
        <v>34</v>
      </c>
      <c r="G1418" s="1">
        <v>0</v>
      </c>
      <c r="H1418" s="1">
        <v>53</v>
      </c>
      <c r="I1418">
        <v>0</v>
      </c>
      <c r="J1418" s="1">
        <v>4</v>
      </c>
      <c r="K1418" s="1">
        <v>0</v>
      </c>
      <c r="L1418">
        <v>0</v>
      </c>
      <c r="M1418">
        <f t="shared" si="117"/>
        <v>53</v>
      </c>
      <c r="N1418">
        <f t="shared" si="118"/>
        <v>53</v>
      </c>
      <c r="O1418">
        <f t="shared" si="115"/>
        <v>1.6094379124341003</v>
      </c>
      <c r="P1418">
        <f t="shared" si="115"/>
        <v>0</v>
      </c>
      <c r="Q1418">
        <f t="shared" si="115"/>
        <v>0</v>
      </c>
      <c r="R1418">
        <f t="shared" si="115"/>
        <v>0</v>
      </c>
      <c r="S1418">
        <f t="shared" si="114"/>
        <v>3.5263605246161616</v>
      </c>
      <c r="T1418" t="e">
        <f t="shared" si="114"/>
        <v>#NUM!</v>
      </c>
      <c r="U1418">
        <f t="shared" si="114"/>
        <v>3.970291913552122</v>
      </c>
      <c r="V1418" t="e">
        <f t="shared" si="116"/>
        <v>#NUM!</v>
      </c>
      <c r="W1418">
        <f t="shared" si="116"/>
        <v>1.3862943611198906</v>
      </c>
      <c r="X1418" t="e">
        <f t="shared" si="116"/>
        <v>#NUM!</v>
      </c>
      <c r="Y1418" t="e">
        <f t="shared" si="116"/>
        <v>#NUM!</v>
      </c>
      <c r="Z1418">
        <f t="shared" si="116"/>
        <v>3.970291913552122</v>
      </c>
    </row>
    <row r="1419" spans="1:26" x14ac:dyDescent="0.35">
      <c r="A1419" t="s">
        <v>26</v>
      </c>
      <c r="B1419">
        <v>6</v>
      </c>
      <c r="C1419">
        <v>1</v>
      </c>
      <c r="D1419">
        <v>1</v>
      </c>
      <c r="E1419" s="1">
        <v>1</v>
      </c>
      <c r="F1419">
        <v>20</v>
      </c>
      <c r="G1419" s="1">
        <v>1</v>
      </c>
      <c r="H1419" s="1">
        <v>55</v>
      </c>
      <c r="I1419">
        <v>0</v>
      </c>
      <c r="J1419" s="1">
        <v>5</v>
      </c>
      <c r="K1419" s="1">
        <v>0</v>
      </c>
      <c r="L1419">
        <v>0</v>
      </c>
      <c r="M1419">
        <f t="shared" si="117"/>
        <v>55</v>
      </c>
      <c r="N1419">
        <f t="shared" si="118"/>
        <v>55</v>
      </c>
      <c r="O1419">
        <f t="shared" si="115"/>
        <v>1.791759469228055</v>
      </c>
      <c r="P1419">
        <f t="shared" si="115"/>
        <v>0</v>
      </c>
      <c r="Q1419">
        <f t="shared" si="115"/>
        <v>0</v>
      </c>
      <c r="R1419">
        <f t="shared" si="115"/>
        <v>0</v>
      </c>
      <c r="S1419">
        <f t="shared" si="114"/>
        <v>2.9957322735539909</v>
      </c>
      <c r="T1419">
        <f t="shared" si="114"/>
        <v>0</v>
      </c>
      <c r="U1419">
        <f t="shared" si="114"/>
        <v>4.0073331852324712</v>
      </c>
      <c r="V1419" t="e">
        <f t="shared" si="116"/>
        <v>#NUM!</v>
      </c>
      <c r="W1419">
        <f t="shared" si="116"/>
        <v>1.6094379124341003</v>
      </c>
      <c r="X1419" t="e">
        <f t="shared" si="116"/>
        <v>#NUM!</v>
      </c>
      <c r="Y1419" t="e">
        <f t="shared" si="116"/>
        <v>#NUM!</v>
      </c>
      <c r="Z1419">
        <f t="shared" si="116"/>
        <v>4.0073331852324712</v>
      </c>
    </row>
    <row r="1420" spans="1:26" x14ac:dyDescent="0.35">
      <c r="A1420" t="s">
        <v>26</v>
      </c>
      <c r="B1420">
        <v>8</v>
      </c>
      <c r="C1420">
        <v>1</v>
      </c>
      <c r="D1420">
        <v>1</v>
      </c>
      <c r="E1420" s="1">
        <v>0</v>
      </c>
      <c r="F1420">
        <v>21</v>
      </c>
      <c r="G1420" s="1">
        <v>4</v>
      </c>
      <c r="H1420" s="1">
        <v>55</v>
      </c>
      <c r="I1420">
        <v>0</v>
      </c>
      <c r="J1420" s="1">
        <v>4</v>
      </c>
      <c r="K1420" s="1">
        <v>0</v>
      </c>
      <c r="L1420">
        <v>0</v>
      </c>
      <c r="M1420">
        <f t="shared" si="117"/>
        <v>55</v>
      </c>
      <c r="N1420">
        <f t="shared" si="118"/>
        <v>55</v>
      </c>
      <c r="O1420">
        <f t="shared" si="115"/>
        <v>2.0794415416798357</v>
      </c>
      <c r="P1420">
        <f t="shared" si="115"/>
        <v>0</v>
      </c>
      <c r="Q1420">
        <f t="shared" si="115"/>
        <v>0</v>
      </c>
      <c r="R1420" t="e">
        <f t="shared" si="115"/>
        <v>#NUM!</v>
      </c>
      <c r="S1420">
        <f t="shared" si="114"/>
        <v>3.044522437723423</v>
      </c>
      <c r="T1420">
        <f t="shared" si="114"/>
        <v>1.3862943611198906</v>
      </c>
      <c r="U1420">
        <f t="shared" si="114"/>
        <v>4.0073331852324712</v>
      </c>
      <c r="V1420" t="e">
        <f t="shared" si="116"/>
        <v>#NUM!</v>
      </c>
      <c r="W1420">
        <f t="shared" si="116"/>
        <v>1.3862943611198906</v>
      </c>
      <c r="X1420" t="e">
        <f t="shared" si="116"/>
        <v>#NUM!</v>
      </c>
      <c r="Y1420" t="e">
        <f t="shared" si="116"/>
        <v>#NUM!</v>
      </c>
      <c r="Z1420">
        <f t="shared" si="116"/>
        <v>4.0073331852324712</v>
      </c>
    </row>
    <row r="1421" spans="1:26" x14ac:dyDescent="0.35">
      <c r="A1421" t="s">
        <v>26</v>
      </c>
      <c r="B1421">
        <v>5</v>
      </c>
      <c r="C1421">
        <v>1</v>
      </c>
      <c r="D1421">
        <v>1</v>
      </c>
      <c r="E1421" s="1">
        <v>0</v>
      </c>
      <c r="F1421">
        <v>15</v>
      </c>
      <c r="G1421" s="1">
        <v>3</v>
      </c>
      <c r="H1421" s="1">
        <v>27</v>
      </c>
      <c r="I1421">
        <v>29</v>
      </c>
      <c r="J1421" s="1">
        <v>7</v>
      </c>
      <c r="K1421" s="1">
        <v>0</v>
      </c>
      <c r="L1421">
        <v>0</v>
      </c>
      <c r="M1421">
        <f t="shared" si="117"/>
        <v>56</v>
      </c>
      <c r="N1421">
        <f t="shared" si="118"/>
        <v>56</v>
      </c>
      <c r="O1421">
        <f t="shared" si="115"/>
        <v>1.6094379124341003</v>
      </c>
      <c r="P1421">
        <f t="shared" si="115"/>
        <v>0</v>
      </c>
      <c r="Q1421">
        <f t="shared" si="115"/>
        <v>0</v>
      </c>
      <c r="R1421" t="e">
        <f t="shared" si="115"/>
        <v>#NUM!</v>
      </c>
      <c r="S1421">
        <f t="shared" si="114"/>
        <v>2.7080502011022101</v>
      </c>
      <c r="T1421">
        <f t="shared" si="114"/>
        <v>1.0986122886681098</v>
      </c>
      <c r="U1421">
        <f t="shared" si="114"/>
        <v>3.2958368660043291</v>
      </c>
      <c r="V1421">
        <f t="shared" si="116"/>
        <v>3.3672958299864741</v>
      </c>
      <c r="W1421">
        <f t="shared" si="116"/>
        <v>1.9459101490553132</v>
      </c>
      <c r="X1421" t="e">
        <f t="shared" si="116"/>
        <v>#NUM!</v>
      </c>
      <c r="Y1421" t="e">
        <f t="shared" si="116"/>
        <v>#NUM!</v>
      </c>
      <c r="Z1421">
        <f t="shared" si="116"/>
        <v>4.0253516907351496</v>
      </c>
    </row>
    <row r="1422" spans="1:26" x14ac:dyDescent="0.35">
      <c r="A1422" t="s">
        <v>26</v>
      </c>
      <c r="B1422">
        <v>5</v>
      </c>
      <c r="C1422">
        <v>1</v>
      </c>
      <c r="D1422">
        <v>1</v>
      </c>
      <c r="E1422" s="1">
        <v>0</v>
      </c>
      <c r="F1422">
        <v>25</v>
      </c>
      <c r="G1422" s="1">
        <v>4</v>
      </c>
      <c r="H1422" s="1">
        <v>27</v>
      </c>
      <c r="I1422">
        <v>29</v>
      </c>
      <c r="J1422" s="1">
        <v>6</v>
      </c>
      <c r="K1422" s="1">
        <v>0</v>
      </c>
      <c r="L1422">
        <v>0</v>
      </c>
      <c r="M1422">
        <f t="shared" si="117"/>
        <v>56</v>
      </c>
      <c r="N1422">
        <f t="shared" si="118"/>
        <v>56</v>
      </c>
      <c r="O1422">
        <f t="shared" si="115"/>
        <v>1.6094379124341003</v>
      </c>
      <c r="P1422">
        <f t="shared" si="115"/>
        <v>0</v>
      </c>
      <c r="Q1422">
        <f t="shared" si="115"/>
        <v>0</v>
      </c>
      <c r="R1422" t="e">
        <f t="shared" si="115"/>
        <v>#NUM!</v>
      </c>
      <c r="S1422">
        <f t="shared" si="114"/>
        <v>3.2188758248682006</v>
      </c>
      <c r="T1422">
        <f t="shared" si="114"/>
        <v>1.3862943611198906</v>
      </c>
      <c r="U1422">
        <f t="shared" si="114"/>
        <v>3.2958368660043291</v>
      </c>
      <c r="V1422">
        <f t="shared" si="116"/>
        <v>3.3672958299864741</v>
      </c>
      <c r="W1422">
        <f t="shared" si="116"/>
        <v>1.791759469228055</v>
      </c>
      <c r="X1422" t="e">
        <f t="shared" si="116"/>
        <v>#NUM!</v>
      </c>
      <c r="Y1422" t="e">
        <f t="shared" si="116"/>
        <v>#NUM!</v>
      </c>
      <c r="Z1422">
        <f t="shared" si="116"/>
        <v>4.0253516907351496</v>
      </c>
    </row>
    <row r="1423" spans="1:26" x14ac:dyDescent="0.35">
      <c r="A1423" t="s">
        <v>26</v>
      </c>
      <c r="B1423">
        <v>5</v>
      </c>
      <c r="C1423">
        <v>1</v>
      </c>
      <c r="D1423">
        <v>1</v>
      </c>
      <c r="E1423" s="1">
        <v>0</v>
      </c>
      <c r="F1423">
        <v>18</v>
      </c>
      <c r="G1423" s="1">
        <v>3</v>
      </c>
      <c r="H1423" s="1">
        <v>28</v>
      </c>
      <c r="I1423">
        <v>28</v>
      </c>
      <c r="J1423" s="1">
        <v>7</v>
      </c>
      <c r="K1423" s="1">
        <v>0</v>
      </c>
      <c r="L1423">
        <v>0</v>
      </c>
      <c r="M1423">
        <f t="shared" si="117"/>
        <v>56</v>
      </c>
      <c r="N1423">
        <f t="shared" si="118"/>
        <v>56</v>
      </c>
      <c r="O1423">
        <f t="shared" si="115"/>
        <v>1.6094379124341003</v>
      </c>
      <c r="P1423">
        <f t="shared" si="115"/>
        <v>0</v>
      </c>
      <c r="Q1423">
        <f t="shared" si="115"/>
        <v>0</v>
      </c>
      <c r="R1423" t="e">
        <f t="shared" si="115"/>
        <v>#NUM!</v>
      </c>
      <c r="S1423">
        <f t="shared" si="114"/>
        <v>2.8903717578961645</v>
      </c>
      <c r="T1423">
        <f t="shared" si="114"/>
        <v>1.0986122886681098</v>
      </c>
      <c r="U1423">
        <f t="shared" si="114"/>
        <v>3.3322045101752038</v>
      </c>
      <c r="V1423">
        <f t="shared" si="116"/>
        <v>3.3322045101752038</v>
      </c>
      <c r="W1423">
        <f t="shared" si="116"/>
        <v>1.9459101490553132</v>
      </c>
      <c r="X1423" t="e">
        <f t="shared" si="116"/>
        <v>#NUM!</v>
      </c>
      <c r="Y1423" t="e">
        <f t="shared" si="116"/>
        <v>#NUM!</v>
      </c>
      <c r="Z1423">
        <f t="shared" si="116"/>
        <v>4.0253516907351496</v>
      </c>
    </row>
    <row r="1424" spans="1:26" x14ac:dyDescent="0.35">
      <c r="A1424" t="s">
        <v>26</v>
      </c>
      <c r="B1424">
        <v>1</v>
      </c>
      <c r="C1424">
        <v>1</v>
      </c>
      <c r="D1424">
        <v>1</v>
      </c>
      <c r="E1424" s="1">
        <v>0</v>
      </c>
      <c r="F1424">
        <v>36</v>
      </c>
      <c r="G1424" s="1">
        <v>3</v>
      </c>
      <c r="H1424" s="1">
        <v>28</v>
      </c>
      <c r="I1424">
        <v>28</v>
      </c>
      <c r="J1424" s="1">
        <v>0</v>
      </c>
      <c r="K1424" s="1">
        <v>0</v>
      </c>
      <c r="L1424">
        <v>0</v>
      </c>
      <c r="M1424">
        <f t="shared" si="117"/>
        <v>56</v>
      </c>
      <c r="N1424">
        <f t="shared" si="118"/>
        <v>56</v>
      </c>
      <c r="O1424">
        <f t="shared" si="115"/>
        <v>0</v>
      </c>
      <c r="P1424">
        <f t="shared" si="115"/>
        <v>0</v>
      </c>
      <c r="Q1424">
        <f t="shared" si="115"/>
        <v>0</v>
      </c>
      <c r="R1424" t="e">
        <f t="shared" si="115"/>
        <v>#NUM!</v>
      </c>
      <c r="S1424">
        <f t="shared" si="114"/>
        <v>3.5835189384561099</v>
      </c>
      <c r="T1424">
        <f t="shared" si="114"/>
        <v>1.0986122886681098</v>
      </c>
      <c r="U1424">
        <f t="shared" si="114"/>
        <v>3.3322045101752038</v>
      </c>
      <c r="V1424">
        <f t="shared" si="116"/>
        <v>3.3322045101752038</v>
      </c>
      <c r="W1424" t="e">
        <f t="shared" si="116"/>
        <v>#NUM!</v>
      </c>
      <c r="X1424" t="e">
        <f t="shared" si="116"/>
        <v>#NUM!</v>
      </c>
      <c r="Y1424" t="e">
        <f t="shared" si="116"/>
        <v>#NUM!</v>
      </c>
      <c r="Z1424">
        <f t="shared" si="116"/>
        <v>4.0253516907351496</v>
      </c>
    </row>
    <row r="1425" spans="1:26" x14ac:dyDescent="0.35">
      <c r="A1425" t="s">
        <v>26</v>
      </c>
      <c r="B1425">
        <v>7</v>
      </c>
      <c r="C1425">
        <v>1</v>
      </c>
      <c r="D1425">
        <v>2</v>
      </c>
      <c r="E1425" s="1">
        <v>0</v>
      </c>
      <c r="F1425">
        <v>37</v>
      </c>
      <c r="G1425" s="1">
        <v>9</v>
      </c>
      <c r="H1425" s="1">
        <v>115</v>
      </c>
      <c r="I1425">
        <v>0</v>
      </c>
      <c r="J1425" s="1">
        <v>8</v>
      </c>
      <c r="K1425" s="1">
        <v>0</v>
      </c>
      <c r="L1425">
        <v>0</v>
      </c>
      <c r="M1425">
        <f t="shared" si="117"/>
        <v>115</v>
      </c>
      <c r="N1425">
        <f t="shared" si="118"/>
        <v>57.5</v>
      </c>
      <c r="O1425">
        <f t="shared" si="115"/>
        <v>1.9459101490553132</v>
      </c>
      <c r="P1425">
        <f t="shared" si="115"/>
        <v>0</v>
      </c>
      <c r="Q1425">
        <f t="shared" si="115"/>
        <v>0.69314718055994529</v>
      </c>
      <c r="R1425" t="e">
        <f t="shared" si="115"/>
        <v>#NUM!</v>
      </c>
      <c r="S1425">
        <f t="shared" si="114"/>
        <v>3.6109179126442243</v>
      </c>
      <c r="T1425">
        <f t="shared" si="114"/>
        <v>2.1972245773362196</v>
      </c>
      <c r="U1425">
        <f t="shared" si="114"/>
        <v>4.7449321283632502</v>
      </c>
      <c r="V1425" t="e">
        <f t="shared" si="116"/>
        <v>#NUM!</v>
      </c>
      <c r="W1425">
        <f t="shared" si="116"/>
        <v>2.0794415416798357</v>
      </c>
      <c r="X1425" t="e">
        <f t="shared" si="116"/>
        <v>#NUM!</v>
      </c>
      <c r="Y1425" t="e">
        <f t="shared" si="116"/>
        <v>#NUM!</v>
      </c>
      <c r="Z1425">
        <f t="shared" si="116"/>
        <v>4.7449321283632502</v>
      </c>
    </row>
    <row r="1426" spans="1:26" x14ac:dyDescent="0.35">
      <c r="A1426" t="s">
        <v>26</v>
      </c>
      <c r="B1426">
        <v>9</v>
      </c>
      <c r="C1426">
        <v>1</v>
      </c>
      <c r="D1426">
        <v>2</v>
      </c>
      <c r="E1426" s="1">
        <v>0</v>
      </c>
      <c r="F1426">
        <v>46</v>
      </c>
      <c r="G1426" s="1">
        <v>10</v>
      </c>
      <c r="H1426" s="1">
        <v>115</v>
      </c>
      <c r="I1426">
        <v>0</v>
      </c>
      <c r="J1426" s="1">
        <v>8</v>
      </c>
      <c r="K1426" s="1">
        <v>0</v>
      </c>
      <c r="L1426">
        <v>0</v>
      </c>
      <c r="M1426">
        <f t="shared" si="117"/>
        <v>115</v>
      </c>
      <c r="N1426">
        <f t="shared" si="118"/>
        <v>57.5</v>
      </c>
      <c r="O1426">
        <f t="shared" si="115"/>
        <v>2.1972245773362196</v>
      </c>
      <c r="P1426">
        <f t="shared" si="115"/>
        <v>0</v>
      </c>
      <c r="Q1426">
        <f t="shared" si="115"/>
        <v>0.69314718055994529</v>
      </c>
      <c r="R1426" t="e">
        <f t="shared" si="115"/>
        <v>#NUM!</v>
      </c>
      <c r="S1426">
        <f t="shared" si="114"/>
        <v>3.8286413964890951</v>
      </c>
      <c r="T1426">
        <f t="shared" si="114"/>
        <v>2.3025850929940459</v>
      </c>
      <c r="U1426">
        <f t="shared" si="114"/>
        <v>4.7449321283632502</v>
      </c>
      <c r="V1426" t="e">
        <f t="shared" si="116"/>
        <v>#NUM!</v>
      </c>
      <c r="W1426">
        <f t="shared" si="116"/>
        <v>2.0794415416798357</v>
      </c>
      <c r="X1426" t="e">
        <f t="shared" si="116"/>
        <v>#NUM!</v>
      </c>
      <c r="Y1426" t="e">
        <f t="shared" si="116"/>
        <v>#NUM!</v>
      </c>
      <c r="Z1426">
        <f t="shared" si="116"/>
        <v>4.7449321283632502</v>
      </c>
    </row>
    <row r="1427" spans="1:26" x14ac:dyDescent="0.35">
      <c r="A1427" t="s">
        <v>26</v>
      </c>
      <c r="B1427">
        <v>11</v>
      </c>
      <c r="C1427">
        <v>1</v>
      </c>
      <c r="D1427">
        <v>1</v>
      </c>
      <c r="E1427" s="1">
        <v>0</v>
      </c>
      <c r="F1427">
        <v>15</v>
      </c>
      <c r="G1427" s="1">
        <v>4</v>
      </c>
      <c r="H1427" s="1">
        <v>58</v>
      </c>
      <c r="I1427">
        <v>0</v>
      </c>
      <c r="J1427" s="1">
        <v>4</v>
      </c>
      <c r="K1427" s="1">
        <v>0</v>
      </c>
      <c r="L1427">
        <v>0</v>
      </c>
      <c r="M1427">
        <f t="shared" si="117"/>
        <v>58</v>
      </c>
      <c r="N1427">
        <f t="shared" si="118"/>
        <v>58</v>
      </c>
      <c r="O1427">
        <f t="shared" si="115"/>
        <v>2.3978952727983707</v>
      </c>
      <c r="P1427">
        <f t="shared" si="115"/>
        <v>0</v>
      </c>
      <c r="Q1427">
        <f t="shared" si="115"/>
        <v>0</v>
      </c>
      <c r="R1427" t="e">
        <f t="shared" si="115"/>
        <v>#NUM!</v>
      </c>
      <c r="S1427">
        <f t="shared" si="114"/>
        <v>2.7080502011022101</v>
      </c>
      <c r="T1427">
        <f t="shared" si="114"/>
        <v>1.3862943611198906</v>
      </c>
      <c r="U1427">
        <f t="shared" si="114"/>
        <v>4.0604430105464191</v>
      </c>
      <c r="V1427" t="e">
        <f t="shared" si="116"/>
        <v>#NUM!</v>
      </c>
      <c r="W1427">
        <f t="shared" si="116"/>
        <v>1.3862943611198906</v>
      </c>
      <c r="X1427" t="e">
        <f t="shared" si="116"/>
        <v>#NUM!</v>
      </c>
      <c r="Y1427" t="e">
        <f t="shared" si="116"/>
        <v>#NUM!</v>
      </c>
      <c r="Z1427">
        <f t="shared" si="116"/>
        <v>4.0604430105464191</v>
      </c>
    </row>
    <row r="1428" spans="1:26" x14ac:dyDescent="0.35">
      <c r="A1428" t="s">
        <v>27</v>
      </c>
      <c r="B1428">
        <v>8</v>
      </c>
      <c r="C1428">
        <v>1</v>
      </c>
      <c r="D1428">
        <v>1</v>
      </c>
      <c r="E1428" s="1">
        <v>0</v>
      </c>
      <c r="F1428">
        <v>12</v>
      </c>
      <c r="G1428" s="1">
        <v>2</v>
      </c>
      <c r="H1428" s="1">
        <v>0</v>
      </c>
      <c r="I1428">
        <v>59</v>
      </c>
      <c r="J1428" s="1">
        <v>0</v>
      </c>
      <c r="K1428" s="1">
        <v>0</v>
      </c>
      <c r="L1428">
        <v>0</v>
      </c>
      <c r="M1428">
        <f t="shared" si="117"/>
        <v>59</v>
      </c>
      <c r="N1428">
        <f t="shared" si="118"/>
        <v>59</v>
      </c>
      <c r="O1428">
        <f t="shared" si="115"/>
        <v>2.0794415416798357</v>
      </c>
      <c r="P1428">
        <f t="shared" si="115"/>
        <v>0</v>
      </c>
      <c r="Q1428">
        <f t="shared" si="115"/>
        <v>0</v>
      </c>
      <c r="R1428" t="e">
        <f t="shared" si="115"/>
        <v>#NUM!</v>
      </c>
      <c r="S1428">
        <f t="shared" si="114"/>
        <v>2.4849066497880004</v>
      </c>
      <c r="T1428">
        <f t="shared" si="114"/>
        <v>0.69314718055994529</v>
      </c>
      <c r="U1428" t="e">
        <f t="shared" si="114"/>
        <v>#NUM!</v>
      </c>
      <c r="V1428">
        <f t="shared" si="116"/>
        <v>4.0775374439057197</v>
      </c>
      <c r="W1428" t="e">
        <f t="shared" si="116"/>
        <v>#NUM!</v>
      </c>
      <c r="X1428" t="e">
        <f t="shared" si="116"/>
        <v>#NUM!</v>
      </c>
      <c r="Y1428" t="e">
        <f t="shared" si="116"/>
        <v>#NUM!</v>
      </c>
      <c r="Z1428">
        <f t="shared" si="116"/>
        <v>4.0775374439057197</v>
      </c>
    </row>
    <row r="1429" spans="1:26" x14ac:dyDescent="0.35">
      <c r="A1429" t="s">
        <v>27</v>
      </c>
      <c r="B1429">
        <v>8</v>
      </c>
      <c r="C1429">
        <v>1</v>
      </c>
      <c r="D1429">
        <v>1</v>
      </c>
      <c r="E1429" s="1">
        <v>0</v>
      </c>
      <c r="F1429">
        <v>12</v>
      </c>
      <c r="G1429" s="1">
        <v>2</v>
      </c>
      <c r="H1429" s="1">
        <v>0</v>
      </c>
      <c r="I1429">
        <v>60</v>
      </c>
      <c r="J1429" s="1">
        <v>2</v>
      </c>
      <c r="K1429" s="1">
        <v>0</v>
      </c>
      <c r="L1429">
        <v>0</v>
      </c>
      <c r="M1429">
        <f t="shared" si="117"/>
        <v>60</v>
      </c>
      <c r="N1429">
        <f t="shared" si="118"/>
        <v>60</v>
      </c>
      <c r="O1429">
        <f t="shared" si="115"/>
        <v>2.0794415416798357</v>
      </c>
      <c r="P1429">
        <f t="shared" si="115"/>
        <v>0</v>
      </c>
      <c r="Q1429">
        <f t="shared" si="115"/>
        <v>0</v>
      </c>
      <c r="R1429" t="e">
        <f t="shared" si="115"/>
        <v>#NUM!</v>
      </c>
      <c r="S1429">
        <f t="shared" si="114"/>
        <v>2.4849066497880004</v>
      </c>
      <c r="T1429">
        <f t="shared" si="114"/>
        <v>0.69314718055994529</v>
      </c>
      <c r="U1429" t="e">
        <f t="shared" si="114"/>
        <v>#NUM!</v>
      </c>
      <c r="V1429">
        <f t="shared" si="116"/>
        <v>4.0943445622221004</v>
      </c>
      <c r="W1429">
        <f t="shared" si="116"/>
        <v>0.69314718055994529</v>
      </c>
      <c r="X1429" t="e">
        <f t="shared" si="116"/>
        <v>#NUM!</v>
      </c>
      <c r="Y1429" t="e">
        <f t="shared" si="116"/>
        <v>#NUM!</v>
      </c>
      <c r="Z1429">
        <f t="shared" si="116"/>
        <v>4.0943445622221004</v>
      </c>
    </row>
    <row r="1430" spans="1:26" x14ac:dyDescent="0.35">
      <c r="A1430" t="s">
        <v>27</v>
      </c>
      <c r="B1430">
        <v>11</v>
      </c>
      <c r="C1430">
        <v>1</v>
      </c>
      <c r="D1430">
        <v>1</v>
      </c>
      <c r="E1430" s="1">
        <v>0</v>
      </c>
      <c r="F1430">
        <v>13</v>
      </c>
      <c r="G1430" s="1">
        <v>2</v>
      </c>
      <c r="H1430" s="1">
        <v>0</v>
      </c>
      <c r="I1430">
        <v>60</v>
      </c>
      <c r="J1430" s="1">
        <v>2</v>
      </c>
      <c r="K1430" s="1">
        <v>0</v>
      </c>
      <c r="L1430">
        <v>0</v>
      </c>
      <c r="M1430">
        <f t="shared" si="117"/>
        <v>60</v>
      </c>
      <c r="N1430">
        <f t="shared" si="118"/>
        <v>60</v>
      </c>
      <c r="O1430">
        <f t="shared" si="115"/>
        <v>2.3978952727983707</v>
      </c>
      <c r="P1430">
        <f t="shared" si="115"/>
        <v>0</v>
      </c>
      <c r="Q1430">
        <f t="shared" si="115"/>
        <v>0</v>
      </c>
      <c r="R1430" t="e">
        <f t="shared" si="115"/>
        <v>#NUM!</v>
      </c>
      <c r="S1430">
        <f t="shared" si="114"/>
        <v>2.5649493574615367</v>
      </c>
      <c r="T1430">
        <f t="shared" si="114"/>
        <v>0.69314718055994529</v>
      </c>
      <c r="U1430" t="e">
        <f t="shared" si="114"/>
        <v>#NUM!</v>
      </c>
      <c r="V1430">
        <f t="shared" si="116"/>
        <v>4.0943445622221004</v>
      </c>
      <c r="W1430">
        <f t="shared" si="116"/>
        <v>0.69314718055994529</v>
      </c>
      <c r="X1430" t="e">
        <f t="shared" si="116"/>
        <v>#NUM!</v>
      </c>
      <c r="Y1430" t="e">
        <f t="shared" si="116"/>
        <v>#NUM!</v>
      </c>
      <c r="Z1430">
        <f t="shared" si="116"/>
        <v>4.0943445622221004</v>
      </c>
    </row>
    <row r="1431" spans="1:26" x14ac:dyDescent="0.35">
      <c r="A1431" t="s">
        <v>27</v>
      </c>
      <c r="B1431">
        <v>5</v>
      </c>
      <c r="C1431">
        <v>1</v>
      </c>
      <c r="D1431">
        <v>1</v>
      </c>
      <c r="E1431" s="1">
        <v>0</v>
      </c>
      <c r="F1431">
        <v>14</v>
      </c>
      <c r="G1431" s="1">
        <v>2</v>
      </c>
      <c r="H1431" s="1">
        <v>0</v>
      </c>
      <c r="I1431">
        <v>60</v>
      </c>
      <c r="J1431" s="1">
        <v>2</v>
      </c>
      <c r="K1431" s="1">
        <v>0</v>
      </c>
      <c r="L1431">
        <v>0</v>
      </c>
      <c r="M1431">
        <f t="shared" si="117"/>
        <v>60</v>
      </c>
      <c r="N1431">
        <f t="shared" si="118"/>
        <v>60</v>
      </c>
      <c r="O1431">
        <f t="shared" si="115"/>
        <v>1.6094379124341003</v>
      </c>
      <c r="P1431">
        <f t="shared" si="115"/>
        <v>0</v>
      </c>
      <c r="Q1431">
        <f t="shared" si="115"/>
        <v>0</v>
      </c>
      <c r="R1431" t="e">
        <f t="shared" si="115"/>
        <v>#NUM!</v>
      </c>
      <c r="S1431">
        <f t="shared" si="114"/>
        <v>2.6390573296152584</v>
      </c>
      <c r="T1431">
        <f t="shared" si="114"/>
        <v>0.69314718055994529</v>
      </c>
      <c r="U1431" t="e">
        <f t="shared" si="114"/>
        <v>#NUM!</v>
      </c>
      <c r="V1431">
        <f t="shared" si="116"/>
        <v>4.0943445622221004</v>
      </c>
      <c r="W1431">
        <f t="shared" si="116"/>
        <v>0.69314718055994529</v>
      </c>
      <c r="X1431" t="e">
        <f t="shared" si="116"/>
        <v>#NUM!</v>
      </c>
      <c r="Y1431" t="e">
        <f t="shared" si="116"/>
        <v>#NUM!</v>
      </c>
      <c r="Z1431">
        <f t="shared" si="116"/>
        <v>4.0943445622221004</v>
      </c>
    </row>
    <row r="1432" spans="1:26" x14ac:dyDescent="0.35">
      <c r="A1432" t="s">
        <v>27</v>
      </c>
      <c r="B1432">
        <v>10</v>
      </c>
      <c r="C1432">
        <v>1</v>
      </c>
      <c r="D1432">
        <v>1</v>
      </c>
      <c r="E1432" s="1">
        <v>0</v>
      </c>
      <c r="F1432">
        <v>14</v>
      </c>
      <c r="G1432" s="1">
        <v>2</v>
      </c>
      <c r="H1432" s="1">
        <v>0</v>
      </c>
      <c r="I1432">
        <v>60</v>
      </c>
      <c r="J1432" s="1">
        <v>2</v>
      </c>
      <c r="K1432" s="1">
        <v>0</v>
      </c>
      <c r="L1432">
        <v>0</v>
      </c>
      <c r="M1432">
        <f t="shared" si="117"/>
        <v>60</v>
      </c>
      <c r="N1432">
        <f t="shared" si="118"/>
        <v>60</v>
      </c>
      <c r="O1432">
        <f t="shared" si="115"/>
        <v>2.3025850929940459</v>
      </c>
      <c r="P1432">
        <f t="shared" si="115"/>
        <v>0</v>
      </c>
      <c r="Q1432">
        <f t="shared" si="115"/>
        <v>0</v>
      </c>
      <c r="R1432" t="e">
        <f t="shared" si="115"/>
        <v>#NUM!</v>
      </c>
      <c r="S1432">
        <f t="shared" si="114"/>
        <v>2.6390573296152584</v>
      </c>
      <c r="T1432">
        <f t="shared" si="114"/>
        <v>0.69314718055994529</v>
      </c>
      <c r="U1432" t="e">
        <f t="shared" si="114"/>
        <v>#NUM!</v>
      </c>
      <c r="V1432">
        <f t="shared" si="116"/>
        <v>4.0943445622221004</v>
      </c>
      <c r="W1432">
        <f t="shared" si="116"/>
        <v>0.69314718055994529</v>
      </c>
      <c r="X1432" t="e">
        <f t="shared" si="116"/>
        <v>#NUM!</v>
      </c>
      <c r="Y1432" t="e">
        <f t="shared" si="116"/>
        <v>#NUM!</v>
      </c>
      <c r="Z1432">
        <f t="shared" si="116"/>
        <v>4.0943445622221004</v>
      </c>
    </row>
    <row r="1433" spans="1:26" x14ac:dyDescent="0.35">
      <c r="A1433" t="s">
        <v>26</v>
      </c>
      <c r="B1433">
        <v>6</v>
      </c>
      <c r="C1433">
        <v>1</v>
      </c>
      <c r="D1433">
        <v>1</v>
      </c>
      <c r="E1433" s="1">
        <v>0</v>
      </c>
      <c r="F1433">
        <v>15</v>
      </c>
      <c r="G1433" s="1">
        <v>2</v>
      </c>
      <c r="H1433" s="1">
        <v>0</v>
      </c>
      <c r="I1433">
        <v>60</v>
      </c>
      <c r="J1433" s="1">
        <v>2</v>
      </c>
      <c r="K1433" s="1">
        <v>0</v>
      </c>
      <c r="L1433">
        <v>0</v>
      </c>
      <c r="M1433">
        <f t="shared" si="117"/>
        <v>60</v>
      </c>
      <c r="N1433">
        <f t="shared" si="118"/>
        <v>60</v>
      </c>
      <c r="O1433">
        <f t="shared" si="115"/>
        <v>1.791759469228055</v>
      </c>
      <c r="P1433">
        <f t="shared" si="115"/>
        <v>0</v>
      </c>
      <c r="Q1433">
        <f t="shared" si="115"/>
        <v>0</v>
      </c>
      <c r="R1433" t="e">
        <f t="shared" si="115"/>
        <v>#NUM!</v>
      </c>
      <c r="S1433">
        <f t="shared" si="114"/>
        <v>2.7080502011022101</v>
      </c>
      <c r="T1433">
        <f t="shared" si="114"/>
        <v>0.69314718055994529</v>
      </c>
      <c r="U1433" t="e">
        <f t="shared" si="114"/>
        <v>#NUM!</v>
      </c>
      <c r="V1433">
        <f t="shared" si="116"/>
        <v>4.0943445622221004</v>
      </c>
      <c r="W1433">
        <f t="shared" si="116"/>
        <v>0.69314718055994529</v>
      </c>
      <c r="X1433" t="e">
        <f t="shared" si="116"/>
        <v>#NUM!</v>
      </c>
      <c r="Y1433" t="e">
        <f t="shared" si="116"/>
        <v>#NUM!</v>
      </c>
      <c r="Z1433">
        <f t="shared" si="116"/>
        <v>4.0943445622221004</v>
      </c>
    </row>
    <row r="1434" spans="1:26" x14ac:dyDescent="0.35">
      <c r="A1434" t="s">
        <v>26</v>
      </c>
      <c r="B1434">
        <v>2</v>
      </c>
      <c r="C1434">
        <v>1</v>
      </c>
      <c r="D1434">
        <v>1</v>
      </c>
      <c r="E1434" s="1">
        <v>0</v>
      </c>
      <c r="F1434">
        <v>15</v>
      </c>
      <c r="G1434" s="1">
        <v>3</v>
      </c>
      <c r="H1434" s="1">
        <v>0</v>
      </c>
      <c r="I1434">
        <v>60</v>
      </c>
      <c r="J1434" s="1">
        <v>2</v>
      </c>
      <c r="K1434" s="1">
        <v>0</v>
      </c>
      <c r="L1434">
        <v>0</v>
      </c>
      <c r="M1434">
        <f t="shared" si="117"/>
        <v>60</v>
      </c>
      <c r="N1434">
        <f t="shared" si="118"/>
        <v>60</v>
      </c>
      <c r="O1434">
        <f t="shared" si="115"/>
        <v>0.69314718055994529</v>
      </c>
      <c r="P1434">
        <f t="shared" si="115"/>
        <v>0</v>
      </c>
      <c r="Q1434">
        <f t="shared" si="115"/>
        <v>0</v>
      </c>
      <c r="R1434" t="e">
        <f t="shared" si="115"/>
        <v>#NUM!</v>
      </c>
      <c r="S1434">
        <f t="shared" si="114"/>
        <v>2.7080502011022101</v>
      </c>
      <c r="T1434">
        <f t="shared" si="114"/>
        <v>1.0986122886681098</v>
      </c>
      <c r="U1434" t="e">
        <f t="shared" si="114"/>
        <v>#NUM!</v>
      </c>
      <c r="V1434">
        <f t="shared" si="116"/>
        <v>4.0943445622221004</v>
      </c>
      <c r="W1434">
        <f t="shared" si="116"/>
        <v>0.69314718055994529</v>
      </c>
      <c r="X1434" t="e">
        <f t="shared" si="116"/>
        <v>#NUM!</v>
      </c>
      <c r="Y1434" t="e">
        <f t="shared" si="116"/>
        <v>#NUM!</v>
      </c>
      <c r="Z1434">
        <f t="shared" si="116"/>
        <v>4.0943445622221004</v>
      </c>
    </row>
    <row r="1435" spans="1:26" x14ac:dyDescent="0.35">
      <c r="A1435" t="s">
        <v>26</v>
      </c>
      <c r="B1435">
        <v>12</v>
      </c>
      <c r="C1435">
        <v>1</v>
      </c>
      <c r="D1435">
        <v>1</v>
      </c>
      <c r="E1435" s="1">
        <v>0</v>
      </c>
      <c r="F1435">
        <v>18</v>
      </c>
      <c r="G1435" s="1">
        <v>4</v>
      </c>
      <c r="H1435" s="1">
        <v>0</v>
      </c>
      <c r="I1435">
        <v>60</v>
      </c>
      <c r="J1435" s="1">
        <v>0</v>
      </c>
      <c r="K1435" s="1">
        <v>0</v>
      </c>
      <c r="L1435">
        <v>0</v>
      </c>
      <c r="M1435">
        <f t="shared" si="117"/>
        <v>60</v>
      </c>
      <c r="N1435">
        <f t="shared" si="118"/>
        <v>60</v>
      </c>
      <c r="O1435">
        <f t="shared" si="115"/>
        <v>2.4849066497880004</v>
      </c>
      <c r="P1435">
        <f t="shared" si="115"/>
        <v>0</v>
      </c>
      <c r="Q1435">
        <f t="shared" si="115"/>
        <v>0</v>
      </c>
      <c r="R1435" t="e">
        <f t="shared" si="115"/>
        <v>#NUM!</v>
      </c>
      <c r="S1435">
        <f t="shared" si="114"/>
        <v>2.8903717578961645</v>
      </c>
      <c r="T1435">
        <f t="shared" si="114"/>
        <v>1.3862943611198906</v>
      </c>
      <c r="U1435" t="e">
        <f t="shared" si="114"/>
        <v>#NUM!</v>
      </c>
      <c r="V1435">
        <f t="shared" si="116"/>
        <v>4.0943445622221004</v>
      </c>
      <c r="W1435" t="e">
        <f t="shared" si="116"/>
        <v>#NUM!</v>
      </c>
      <c r="X1435" t="e">
        <f t="shared" si="116"/>
        <v>#NUM!</v>
      </c>
      <c r="Y1435" t="e">
        <f t="shared" si="116"/>
        <v>#NUM!</v>
      </c>
      <c r="Z1435">
        <f t="shared" si="116"/>
        <v>4.0943445622221004</v>
      </c>
    </row>
    <row r="1436" spans="1:26" x14ac:dyDescent="0.35">
      <c r="A1436" t="s">
        <v>26</v>
      </c>
      <c r="B1436">
        <v>5</v>
      </c>
      <c r="C1436">
        <v>1</v>
      </c>
      <c r="D1436">
        <v>1</v>
      </c>
      <c r="E1436" s="1">
        <v>0</v>
      </c>
      <c r="F1436">
        <v>25</v>
      </c>
      <c r="G1436" s="1">
        <v>2</v>
      </c>
      <c r="H1436" s="1">
        <v>0</v>
      </c>
      <c r="I1436">
        <v>60</v>
      </c>
      <c r="J1436" s="1">
        <v>1</v>
      </c>
      <c r="K1436" s="1">
        <v>0</v>
      </c>
      <c r="L1436">
        <v>0</v>
      </c>
      <c r="M1436">
        <f t="shared" si="117"/>
        <v>60</v>
      </c>
      <c r="N1436">
        <f t="shared" si="118"/>
        <v>60</v>
      </c>
      <c r="O1436">
        <f t="shared" si="115"/>
        <v>1.6094379124341003</v>
      </c>
      <c r="P1436">
        <f t="shared" si="115"/>
        <v>0</v>
      </c>
      <c r="Q1436">
        <f t="shared" si="115"/>
        <v>0</v>
      </c>
      <c r="R1436" t="e">
        <f t="shared" si="115"/>
        <v>#NUM!</v>
      </c>
      <c r="S1436">
        <f t="shared" si="114"/>
        <v>3.2188758248682006</v>
      </c>
      <c r="T1436">
        <f t="shared" si="114"/>
        <v>0.69314718055994529</v>
      </c>
      <c r="U1436" t="e">
        <f t="shared" si="114"/>
        <v>#NUM!</v>
      </c>
      <c r="V1436">
        <f t="shared" si="116"/>
        <v>4.0943445622221004</v>
      </c>
      <c r="W1436">
        <f t="shared" si="116"/>
        <v>0</v>
      </c>
      <c r="X1436" t="e">
        <f t="shared" si="116"/>
        <v>#NUM!</v>
      </c>
      <c r="Y1436" t="e">
        <f t="shared" si="116"/>
        <v>#NUM!</v>
      </c>
      <c r="Z1436">
        <f t="shared" si="116"/>
        <v>4.0943445622221004</v>
      </c>
    </row>
    <row r="1437" spans="1:26" x14ac:dyDescent="0.35">
      <c r="A1437" t="s">
        <v>26</v>
      </c>
      <c r="B1437">
        <v>9</v>
      </c>
      <c r="C1437">
        <v>1</v>
      </c>
      <c r="D1437">
        <v>1</v>
      </c>
      <c r="E1437" s="1">
        <v>0</v>
      </c>
      <c r="F1437">
        <v>30</v>
      </c>
      <c r="G1437" s="1">
        <v>5</v>
      </c>
      <c r="H1437" s="1">
        <v>0</v>
      </c>
      <c r="I1437">
        <v>60</v>
      </c>
      <c r="J1437" s="1">
        <v>0</v>
      </c>
      <c r="K1437" s="1">
        <v>0</v>
      </c>
      <c r="L1437">
        <v>0</v>
      </c>
      <c r="M1437">
        <f t="shared" si="117"/>
        <v>60</v>
      </c>
      <c r="N1437">
        <f t="shared" si="118"/>
        <v>60</v>
      </c>
      <c r="O1437">
        <f t="shared" si="115"/>
        <v>2.1972245773362196</v>
      </c>
      <c r="P1437">
        <f t="shared" si="115"/>
        <v>0</v>
      </c>
      <c r="Q1437">
        <f t="shared" si="115"/>
        <v>0</v>
      </c>
      <c r="R1437" t="e">
        <f t="shared" si="115"/>
        <v>#NUM!</v>
      </c>
      <c r="S1437">
        <f t="shared" si="115"/>
        <v>3.4011973816621555</v>
      </c>
      <c r="T1437">
        <f t="shared" si="115"/>
        <v>1.6094379124341003</v>
      </c>
      <c r="U1437" t="e">
        <f t="shared" si="115"/>
        <v>#NUM!</v>
      </c>
      <c r="V1437">
        <f t="shared" si="116"/>
        <v>4.0943445622221004</v>
      </c>
      <c r="W1437" t="e">
        <f t="shared" si="116"/>
        <v>#NUM!</v>
      </c>
      <c r="X1437" t="e">
        <f t="shared" si="116"/>
        <v>#NUM!</v>
      </c>
      <c r="Y1437" t="e">
        <f t="shared" si="116"/>
        <v>#NUM!</v>
      </c>
      <c r="Z1437">
        <f t="shared" si="116"/>
        <v>4.0943445622221004</v>
      </c>
    </row>
    <row r="1438" spans="1:26" x14ac:dyDescent="0.35">
      <c r="A1438" t="s">
        <v>27</v>
      </c>
      <c r="B1438">
        <v>4</v>
      </c>
      <c r="C1438">
        <v>1</v>
      </c>
      <c r="D1438">
        <v>0.5</v>
      </c>
      <c r="E1438" s="1">
        <v>0</v>
      </c>
      <c r="F1438">
        <v>10</v>
      </c>
      <c r="G1438" s="1">
        <v>2</v>
      </c>
      <c r="H1438" s="1">
        <v>15</v>
      </c>
      <c r="I1438">
        <v>15</v>
      </c>
      <c r="J1438" s="1">
        <v>0</v>
      </c>
      <c r="K1438" s="1">
        <v>0</v>
      </c>
      <c r="L1438">
        <v>0</v>
      </c>
      <c r="M1438">
        <f t="shared" si="117"/>
        <v>30</v>
      </c>
      <c r="N1438">
        <f t="shared" si="118"/>
        <v>60</v>
      </c>
      <c r="O1438">
        <f t="shared" ref="O1438:U1501" si="119">LN(B1438)</f>
        <v>1.3862943611198906</v>
      </c>
      <c r="P1438">
        <f t="shared" si="119"/>
        <v>0</v>
      </c>
      <c r="Q1438">
        <f t="shared" si="119"/>
        <v>-0.69314718055994529</v>
      </c>
      <c r="R1438" t="e">
        <f t="shared" si="119"/>
        <v>#NUM!</v>
      </c>
      <c r="S1438">
        <f t="shared" si="119"/>
        <v>2.3025850929940459</v>
      </c>
      <c r="T1438">
        <f t="shared" si="119"/>
        <v>0.69314718055994529</v>
      </c>
      <c r="U1438">
        <f t="shared" si="119"/>
        <v>2.7080502011022101</v>
      </c>
      <c r="V1438">
        <f t="shared" si="116"/>
        <v>2.7080502011022101</v>
      </c>
      <c r="W1438" t="e">
        <f t="shared" ref="V1438:Z1501" si="120">LN(J1438)</f>
        <v>#NUM!</v>
      </c>
      <c r="X1438" t="e">
        <f t="shared" si="120"/>
        <v>#NUM!</v>
      </c>
      <c r="Y1438" t="e">
        <f t="shared" si="120"/>
        <v>#NUM!</v>
      </c>
      <c r="Z1438">
        <f t="shared" si="120"/>
        <v>3.4011973816621555</v>
      </c>
    </row>
    <row r="1439" spans="1:26" x14ac:dyDescent="0.35">
      <c r="A1439" t="s">
        <v>27</v>
      </c>
      <c r="B1439">
        <v>4</v>
      </c>
      <c r="C1439">
        <v>1</v>
      </c>
      <c r="D1439">
        <v>0.5</v>
      </c>
      <c r="E1439" s="1">
        <v>0</v>
      </c>
      <c r="F1439">
        <v>10</v>
      </c>
      <c r="G1439" s="1">
        <v>3</v>
      </c>
      <c r="H1439" s="1">
        <v>15</v>
      </c>
      <c r="I1439">
        <v>15</v>
      </c>
      <c r="J1439" s="1">
        <v>2</v>
      </c>
      <c r="K1439" s="1">
        <v>0</v>
      </c>
      <c r="L1439">
        <v>0</v>
      </c>
      <c r="M1439">
        <f t="shared" si="117"/>
        <v>30</v>
      </c>
      <c r="N1439">
        <f t="shared" si="118"/>
        <v>60</v>
      </c>
      <c r="O1439">
        <f t="shared" si="119"/>
        <v>1.3862943611198906</v>
      </c>
      <c r="P1439">
        <f t="shared" si="119"/>
        <v>0</v>
      </c>
      <c r="Q1439">
        <f t="shared" si="119"/>
        <v>-0.69314718055994529</v>
      </c>
      <c r="R1439" t="e">
        <f t="shared" si="119"/>
        <v>#NUM!</v>
      </c>
      <c r="S1439">
        <f t="shared" si="119"/>
        <v>2.3025850929940459</v>
      </c>
      <c r="T1439">
        <f t="shared" si="119"/>
        <v>1.0986122886681098</v>
      </c>
      <c r="U1439">
        <f t="shared" si="119"/>
        <v>2.7080502011022101</v>
      </c>
      <c r="V1439">
        <f t="shared" si="120"/>
        <v>2.7080502011022101</v>
      </c>
      <c r="W1439">
        <f t="shared" si="120"/>
        <v>0.69314718055994529</v>
      </c>
      <c r="X1439" t="e">
        <f t="shared" si="120"/>
        <v>#NUM!</v>
      </c>
      <c r="Y1439" t="e">
        <f t="shared" si="120"/>
        <v>#NUM!</v>
      </c>
      <c r="Z1439">
        <f t="shared" si="120"/>
        <v>3.4011973816621555</v>
      </c>
    </row>
    <row r="1440" spans="1:26" x14ac:dyDescent="0.35">
      <c r="A1440" t="s">
        <v>26</v>
      </c>
      <c r="B1440">
        <v>6</v>
      </c>
      <c r="C1440">
        <v>1</v>
      </c>
      <c r="D1440">
        <v>0.5</v>
      </c>
      <c r="E1440" s="1">
        <v>0</v>
      </c>
      <c r="F1440">
        <v>9</v>
      </c>
      <c r="G1440" s="1">
        <v>2</v>
      </c>
      <c r="H1440" s="1">
        <v>30</v>
      </c>
      <c r="I1440">
        <v>0</v>
      </c>
      <c r="J1440" s="1">
        <v>2</v>
      </c>
      <c r="K1440" s="1">
        <v>0</v>
      </c>
      <c r="L1440">
        <v>0</v>
      </c>
      <c r="M1440">
        <f t="shared" si="117"/>
        <v>30</v>
      </c>
      <c r="N1440">
        <f t="shared" si="118"/>
        <v>60</v>
      </c>
      <c r="O1440">
        <f t="shared" si="119"/>
        <v>1.791759469228055</v>
      </c>
      <c r="P1440">
        <f t="shared" si="119"/>
        <v>0</v>
      </c>
      <c r="Q1440">
        <f t="shared" si="119"/>
        <v>-0.69314718055994529</v>
      </c>
      <c r="R1440" t="e">
        <f t="shared" si="119"/>
        <v>#NUM!</v>
      </c>
      <c r="S1440">
        <f t="shared" si="119"/>
        <v>2.1972245773362196</v>
      </c>
      <c r="T1440">
        <f t="shared" si="119"/>
        <v>0.69314718055994529</v>
      </c>
      <c r="U1440">
        <f t="shared" si="119"/>
        <v>3.4011973816621555</v>
      </c>
      <c r="V1440" t="e">
        <f t="shared" si="120"/>
        <v>#NUM!</v>
      </c>
      <c r="W1440">
        <f t="shared" si="120"/>
        <v>0.69314718055994529</v>
      </c>
      <c r="X1440" t="e">
        <f t="shared" si="120"/>
        <v>#NUM!</v>
      </c>
      <c r="Y1440" t="e">
        <f t="shared" si="120"/>
        <v>#NUM!</v>
      </c>
      <c r="Z1440">
        <f t="shared" si="120"/>
        <v>3.4011973816621555</v>
      </c>
    </row>
    <row r="1441" spans="1:26" x14ac:dyDescent="0.35">
      <c r="A1441" t="s">
        <v>26</v>
      </c>
      <c r="B1441">
        <v>4</v>
      </c>
      <c r="C1441">
        <v>1</v>
      </c>
      <c r="D1441">
        <v>1</v>
      </c>
      <c r="E1441" s="1">
        <v>1</v>
      </c>
      <c r="F1441">
        <v>20</v>
      </c>
      <c r="G1441" s="1">
        <v>4</v>
      </c>
      <c r="H1441" s="1">
        <v>30</v>
      </c>
      <c r="I1441">
        <v>30</v>
      </c>
      <c r="J1441" s="1">
        <v>4</v>
      </c>
      <c r="K1441" s="1">
        <v>0</v>
      </c>
      <c r="L1441">
        <v>0</v>
      </c>
      <c r="M1441">
        <f t="shared" si="117"/>
        <v>60</v>
      </c>
      <c r="N1441">
        <f t="shared" si="118"/>
        <v>60</v>
      </c>
      <c r="O1441">
        <f t="shared" si="119"/>
        <v>1.3862943611198906</v>
      </c>
      <c r="P1441">
        <f t="shared" si="119"/>
        <v>0</v>
      </c>
      <c r="Q1441">
        <f t="shared" si="119"/>
        <v>0</v>
      </c>
      <c r="R1441">
        <f t="shared" si="119"/>
        <v>0</v>
      </c>
      <c r="S1441">
        <f t="shared" si="119"/>
        <v>2.9957322735539909</v>
      </c>
      <c r="T1441">
        <f t="shared" si="119"/>
        <v>1.3862943611198906</v>
      </c>
      <c r="U1441">
        <f t="shared" si="119"/>
        <v>3.4011973816621555</v>
      </c>
      <c r="V1441">
        <f t="shared" si="120"/>
        <v>3.4011973816621555</v>
      </c>
      <c r="W1441">
        <f t="shared" si="120"/>
        <v>1.3862943611198906</v>
      </c>
      <c r="X1441" t="e">
        <f t="shared" si="120"/>
        <v>#NUM!</v>
      </c>
      <c r="Y1441" t="e">
        <f t="shared" si="120"/>
        <v>#NUM!</v>
      </c>
      <c r="Z1441">
        <f t="shared" si="120"/>
        <v>4.0943445622221004</v>
      </c>
    </row>
    <row r="1442" spans="1:26" x14ac:dyDescent="0.35">
      <c r="A1442" t="s">
        <v>26</v>
      </c>
      <c r="B1442">
        <v>6</v>
      </c>
      <c r="C1442">
        <v>1</v>
      </c>
      <c r="D1442">
        <v>1</v>
      </c>
      <c r="E1442" s="1">
        <v>1</v>
      </c>
      <c r="F1442">
        <v>20</v>
      </c>
      <c r="G1442" s="1">
        <v>5</v>
      </c>
      <c r="H1442" s="1">
        <v>30</v>
      </c>
      <c r="I1442">
        <v>30</v>
      </c>
      <c r="J1442" s="1">
        <v>4</v>
      </c>
      <c r="K1442" s="1">
        <v>0</v>
      </c>
      <c r="L1442">
        <v>0</v>
      </c>
      <c r="M1442">
        <f t="shared" si="117"/>
        <v>60</v>
      </c>
      <c r="N1442">
        <f t="shared" si="118"/>
        <v>60</v>
      </c>
      <c r="O1442">
        <f t="shared" si="119"/>
        <v>1.791759469228055</v>
      </c>
      <c r="P1442">
        <f t="shared" si="119"/>
        <v>0</v>
      </c>
      <c r="Q1442">
        <f t="shared" si="119"/>
        <v>0</v>
      </c>
      <c r="R1442">
        <f t="shared" si="119"/>
        <v>0</v>
      </c>
      <c r="S1442">
        <f t="shared" si="119"/>
        <v>2.9957322735539909</v>
      </c>
      <c r="T1442">
        <f t="shared" si="119"/>
        <v>1.6094379124341003</v>
      </c>
      <c r="U1442">
        <f t="shared" si="119"/>
        <v>3.4011973816621555</v>
      </c>
      <c r="V1442">
        <f t="shared" si="120"/>
        <v>3.4011973816621555</v>
      </c>
      <c r="W1442">
        <f t="shared" si="120"/>
        <v>1.3862943611198906</v>
      </c>
      <c r="X1442" t="e">
        <f t="shared" si="120"/>
        <v>#NUM!</v>
      </c>
      <c r="Y1442" t="e">
        <f t="shared" si="120"/>
        <v>#NUM!</v>
      </c>
      <c r="Z1442">
        <f t="shared" si="120"/>
        <v>4.0943445622221004</v>
      </c>
    </row>
    <row r="1443" spans="1:26" x14ac:dyDescent="0.35">
      <c r="A1443" t="s">
        <v>26</v>
      </c>
      <c r="B1443">
        <v>5</v>
      </c>
      <c r="C1443">
        <v>1</v>
      </c>
      <c r="D1443">
        <v>1</v>
      </c>
      <c r="E1443" s="1">
        <v>0</v>
      </c>
      <c r="F1443">
        <v>22</v>
      </c>
      <c r="G1443" s="1">
        <v>4</v>
      </c>
      <c r="H1443" s="1">
        <v>30</v>
      </c>
      <c r="I1443">
        <v>30</v>
      </c>
      <c r="J1443" s="1">
        <v>4</v>
      </c>
      <c r="K1443" s="1">
        <v>0</v>
      </c>
      <c r="L1443">
        <v>0</v>
      </c>
      <c r="M1443">
        <f t="shared" si="117"/>
        <v>60</v>
      </c>
      <c r="N1443">
        <f t="shared" si="118"/>
        <v>60</v>
      </c>
      <c r="O1443">
        <f t="shared" si="119"/>
        <v>1.6094379124341003</v>
      </c>
      <c r="P1443">
        <f t="shared" si="119"/>
        <v>0</v>
      </c>
      <c r="Q1443">
        <f t="shared" si="119"/>
        <v>0</v>
      </c>
      <c r="R1443" t="e">
        <f t="shared" si="119"/>
        <v>#NUM!</v>
      </c>
      <c r="S1443">
        <f t="shared" si="119"/>
        <v>3.0910424533583161</v>
      </c>
      <c r="T1443">
        <f t="shared" si="119"/>
        <v>1.3862943611198906</v>
      </c>
      <c r="U1443">
        <f t="shared" si="119"/>
        <v>3.4011973816621555</v>
      </c>
      <c r="V1443">
        <f t="shared" si="120"/>
        <v>3.4011973816621555</v>
      </c>
      <c r="W1443">
        <f t="shared" si="120"/>
        <v>1.3862943611198906</v>
      </c>
      <c r="X1443" t="e">
        <f t="shared" si="120"/>
        <v>#NUM!</v>
      </c>
      <c r="Y1443" t="e">
        <f t="shared" si="120"/>
        <v>#NUM!</v>
      </c>
      <c r="Z1443">
        <f t="shared" si="120"/>
        <v>4.0943445622221004</v>
      </c>
    </row>
    <row r="1444" spans="1:26" x14ac:dyDescent="0.35">
      <c r="A1444" t="s">
        <v>27</v>
      </c>
      <c r="B1444">
        <v>7</v>
      </c>
      <c r="C1444">
        <v>1</v>
      </c>
      <c r="D1444">
        <v>1</v>
      </c>
      <c r="E1444" s="1">
        <v>0</v>
      </c>
      <c r="F1444">
        <v>23</v>
      </c>
      <c r="G1444" s="1">
        <v>5</v>
      </c>
      <c r="H1444" s="1">
        <v>30</v>
      </c>
      <c r="I1444">
        <v>30</v>
      </c>
      <c r="J1444" s="1">
        <v>4</v>
      </c>
      <c r="K1444" s="1">
        <v>0</v>
      </c>
      <c r="L1444">
        <v>0</v>
      </c>
      <c r="M1444">
        <f t="shared" si="117"/>
        <v>60</v>
      </c>
      <c r="N1444">
        <f t="shared" si="118"/>
        <v>60</v>
      </c>
      <c r="O1444">
        <f t="shared" si="119"/>
        <v>1.9459101490553132</v>
      </c>
      <c r="P1444">
        <f t="shared" si="119"/>
        <v>0</v>
      </c>
      <c r="Q1444">
        <f t="shared" si="119"/>
        <v>0</v>
      </c>
      <c r="R1444" t="e">
        <f t="shared" si="119"/>
        <v>#NUM!</v>
      </c>
      <c r="S1444">
        <f t="shared" si="119"/>
        <v>3.1354942159291497</v>
      </c>
      <c r="T1444">
        <f t="shared" si="119"/>
        <v>1.6094379124341003</v>
      </c>
      <c r="U1444">
        <f t="shared" si="119"/>
        <v>3.4011973816621555</v>
      </c>
      <c r="V1444">
        <f t="shared" si="120"/>
        <v>3.4011973816621555</v>
      </c>
      <c r="W1444">
        <f t="shared" si="120"/>
        <v>1.3862943611198906</v>
      </c>
      <c r="X1444" t="e">
        <f t="shared" si="120"/>
        <v>#NUM!</v>
      </c>
      <c r="Y1444" t="e">
        <f t="shared" si="120"/>
        <v>#NUM!</v>
      </c>
      <c r="Z1444">
        <f t="shared" si="120"/>
        <v>4.0943445622221004</v>
      </c>
    </row>
    <row r="1445" spans="1:26" x14ac:dyDescent="0.35">
      <c r="A1445" t="s">
        <v>27</v>
      </c>
      <c r="B1445">
        <v>8</v>
      </c>
      <c r="C1445">
        <v>1</v>
      </c>
      <c r="D1445">
        <v>1</v>
      </c>
      <c r="E1445" s="1">
        <v>0</v>
      </c>
      <c r="F1445">
        <v>3</v>
      </c>
      <c r="G1445" s="1">
        <v>3</v>
      </c>
      <c r="H1445" s="1">
        <v>60</v>
      </c>
      <c r="I1445">
        <v>0</v>
      </c>
      <c r="J1445" s="1">
        <v>0</v>
      </c>
      <c r="K1445" s="1">
        <v>0</v>
      </c>
      <c r="L1445">
        <v>0</v>
      </c>
      <c r="M1445">
        <f t="shared" si="117"/>
        <v>60</v>
      </c>
      <c r="N1445">
        <f t="shared" si="118"/>
        <v>60</v>
      </c>
      <c r="O1445">
        <f t="shared" si="119"/>
        <v>2.0794415416798357</v>
      </c>
      <c r="P1445">
        <f t="shared" si="119"/>
        <v>0</v>
      </c>
      <c r="Q1445">
        <f t="shared" si="119"/>
        <v>0</v>
      </c>
      <c r="R1445" t="e">
        <f t="shared" si="119"/>
        <v>#NUM!</v>
      </c>
      <c r="S1445">
        <f t="shared" si="119"/>
        <v>1.0986122886681098</v>
      </c>
      <c r="T1445">
        <f t="shared" si="119"/>
        <v>1.0986122886681098</v>
      </c>
      <c r="U1445">
        <f t="shared" si="119"/>
        <v>4.0943445622221004</v>
      </c>
      <c r="V1445" t="e">
        <f t="shared" si="120"/>
        <v>#NUM!</v>
      </c>
      <c r="W1445" t="e">
        <f t="shared" si="120"/>
        <v>#NUM!</v>
      </c>
      <c r="X1445" t="e">
        <f t="shared" si="120"/>
        <v>#NUM!</v>
      </c>
      <c r="Y1445" t="e">
        <f t="shared" si="120"/>
        <v>#NUM!</v>
      </c>
      <c r="Z1445">
        <f t="shared" si="120"/>
        <v>4.0943445622221004</v>
      </c>
    </row>
    <row r="1446" spans="1:26" x14ac:dyDescent="0.35">
      <c r="A1446" t="s">
        <v>26</v>
      </c>
      <c r="B1446">
        <v>2</v>
      </c>
      <c r="C1446">
        <v>1</v>
      </c>
      <c r="D1446">
        <v>1</v>
      </c>
      <c r="E1446" s="1">
        <v>0</v>
      </c>
      <c r="F1446">
        <v>16</v>
      </c>
      <c r="G1446" s="1">
        <v>0</v>
      </c>
      <c r="H1446" s="1">
        <v>60</v>
      </c>
      <c r="I1446">
        <v>0</v>
      </c>
      <c r="J1446" s="1">
        <v>0</v>
      </c>
      <c r="K1446" s="1">
        <v>0</v>
      </c>
      <c r="L1446">
        <v>0</v>
      </c>
      <c r="M1446">
        <f t="shared" si="117"/>
        <v>60</v>
      </c>
      <c r="N1446">
        <f t="shared" si="118"/>
        <v>60</v>
      </c>
      <c r="O1446">
        <f t="shared" si="119"/>
        <v>0.69314718055994529</v>
      </c>
      <c r="P1446">
        <f t="shared" si="119"/>
        <v>0</v>
      </c>
      <c r="Q1446">
        <f t="shared" si="119"/>
        <v>0</v>
      </c>
      <c r="R1446" t="e">
        <f t="shared" si="119"/>
        <v>#NUM!</v>
      </c>
      <c r="S1446">
        <f t="shared" si="119"/>
        <v>2.7725887222397811</v>
      </c>
      <c r="T1446" t="e">
        <f t="shared" si="119"/>
        <v>#NUM!</v>
      </c>
      <c r="U1446">
        <f t="shared" si="119"/>
        <v>4.0943445622221004</v>
      </c>
      <c r="V1446" t="e">
        <f t="shared" si="120"/>
        <v>#NUM!</v>
      </c>
      <c r="W1446" t="e">
        <f t="shared" si="120"/>
        <v>#NUM!</v>
      </c>
      <c r="X1446" t="e">
        <f t="shared" si="120"/>
        <v>#NUM!</v>
      </c>
      <c r="Y1446" t="e">
        <f t="shared" si="120"/>
        <v>#NUM!</v>
      </c>
      <c r="Z1446">
        <f t="shared" si="120"/>
        <v>4.0943445622221004</v>
      </c>
    </row>
    <row r="1447" spans="1:26" x14ac:dyDescent="0.35">
      <c r="A1447" t="s">
        <v>27</v>
      </c>
      <c r="B1447">
        <v>1</v>
      </c>
      <c r="C1447">
        <v>1</v>
      </c>
      <c r="D1447">
        <v>1</v>
      </c>
      <c r="E1447" s="1">
        <v>0</v>
      </c>
      <c r="F1447">
        <v>16</v>
      </c>
      <c r="G1447" s="1">
        <v>3</v>
      </c>
      <c r="H1447" s="1">
        <v>60</v>
      </c>
      <c r="I1447">
        <v>0</v>
      </c>
      <c r="J1447" s="1">
        <v>4</v>
      </c>
      <c r="K1447" s="1">
        <v>0</v>
      </c>
      <c r="L1447">
        <v>0</v>
      </c>
      <c r="M1447">
        <f t="shared" si="117"/>
        <v>60</v>
      </c>
      <c r="N1447">
        <f t="shared" si="118"/>
        <v>60</v>
      </c>
      <c r="O1447">
        <f t="shared" si="119"/>
        <v>0</v>
      </c>
      <c r="P1447">
        <f t="shared" si="119"/>
        <v>0</v>
      </c>
      <c r="Q1447">
        <f t="shared" si="119"/>
        <v>0</v>
      </c>
      <c r="R1447" t="e">
        <f t="shared" si="119"/>
        <v>#NUM!</v>
      </c>
      <c r="S1447">
        <f t="shared" si="119"/>
        <v>2.7725887222397811</v>
      </c>
      <c r="T1447">
        <f t="shared" si="119"/>
        <v>1.0986122886681098</v>
      </c>
      <c r="U1447">
        <f t="shared" si="119"/>
        <v>4.0943445622221004</v>
      </c>
      <c r="V1447" t="e">
        <f t="shared" si="120"/>
        <v>#NUM!</v>
      </c>
      <c r="W1447">
        <f t="shared" si="120"/>
        <v>1.3862943611198906</v>
      </c>
      <c r="X1447" t="e">
        <f t="shared" si="120"/>
        <v>#NUM!</v>
      </c>
      <c r="Y1447" t="e">
        <f t="shared" si="120"/>
        <v>#NUM!</v>
      </c>
      <c r="Z1447">
        <f t="shared" si="120"/>
        <v>4.0943445622221004</v>
      </c>
    </row>
    <row r="1448" spans="1:26" x14ac:dyDescent="0.35">
      <c r="A1448" t="s">
        <v>26</v>
      </c>
      <c r="B1448">
        <v>8</v>
      </c>
      <c r="C1448">
        <v>1</v>
      </c>
      <c r="D1448">
        <v>1</v>
      </c>
      <c r="E1448" s="1">
        <v>1</v>
      </c>
      <c r="F1448">
        <v>16</v>
      </c>
      <c r="G1448" s="1">
        <v>0</v>
      </c>
      <c r="H1448" s="1">
        <v>60</v>
      </c>
      <c r="I1448">
        <v>0</v>
      </c>
      <c r="J1448" s="1">
        <v>4</v>
      </c>
      <c r="K1448" s="1">
        <v>0</v>
      </c>
      <c r="L1448">
        <v>0</v>
      </c>
      <c r="M1448">
        <f t="shared" si="117"/>
        <v>60</v>
      </c>
      <c r="N1448">
        <f t="shared" si="118"/>
        <v>60</v>
      </c>
      <c r="O1448">
        <f t="shared" si="119"/>
        <v>2.0794415416798357</v>
      </c>
      <c r="P1448">
        <f t="shared" si="119"/>
        <v>0</v>
      </c>
      <c r="Q1448">
        <f t="shared" si="119"/>
        <v>0</v>
      </c>
      <c r="R1448">
        <f t="shared" si="119"/>
        <v>0</v>
      </c>
      <c r="S1448">
        <f t="shared" si="119"/>
        <v>2.7725887222397811</v>
      </c>
      <c r="T1448" t="e">
        <f t="shared" si="119"/>
        <v>#NUM!</v>
      </c>
      <c r="U1448">
        <f t="shared" si="119"/>
        <v>4.0943445622221004</v>
      </c>
      <c r="V1448" t="e">
        <f t="shared" si="120"/>
        <v>#NUM!</v>
      </c>
      <c r="W1448">
        <f t="shared" si="120"/>
        <v>1.3862943611198906</v>
      </c>
      <c r="X1448" t="e">
        <f t="shared" si="120"/>
        <v>#NUM!</v>
      </c>
      <c r="Y1448" t="e">
        <f t="shared" si="120"/>
        <v>#NUM!</v>
      </c>
      <c r="Z1448">
        <f t="shared" si="120"/>
        <v>4.0943445622221004</v>
      </c>
    </row>
    <row r="1449" spans="1:26" x14ac:dyDescent="0.35">
      <c r="A1449" t="s">
        <v>26</v>
      </c>
      <c r="B1449">
        <v>7</v>
      </c>
      <c r="C1449">
        <v>1</v>
      </c>
      <c r="D1449">
        <v>1</v>
      </c>
      <c r="E1449" s="1">
        <v>0</v>
      </c>
      <c r="F1449">
        <v>18</v>
      </c>
      <c r="G1449" s="1">
        <v>1</v>
      </c>
      <c r="H1449" s="1">
        <v>60</v>
      </c>
      <c r="I1449">
        <v>0</v>
      </c>
      <c r="J1449" s="1">
        <v>4</v>
      </c>
      <c r="K1449" s="1">
        <v>0</v>
      </c>
      <c r="L1449">
        <v>0</v>
      </c>
      <c r="M1449">
        <f t="shared" si="117"/>
        <v>60</v>
      </c>
      <c r="N1449">
        <f t="shared" si="118"/>
        <v>60</v>
      </c>
      <c r="O1449">
        <f t="shared" si="119"/>
        <v>1.9459101490553132</v>
      </c>
      <c r="P1449">
        <f t="shared" si="119"/>
        <v>0</v>
      </c>
      <c r="Q1449">
        <f t="shared" si="119"/>
        <v>0</v>
      </c>
      <c r="R1449" t="e">
        <f t="shared" si="119"/>
        <v>#NUM!</v>
      </c>
      <c r="S1449">
        <f t="shared" si="119"/>
        <v>2.8903717578961645</v>
      </c>
      <c r="T1449">
        <f t="shared" si="119"/>
        <v>0</v>
      </c>
      <c r="U1449">
        <f t="shared" si="119"/>
        <v>4.0943445622221004</v>
      </c>
      <c r="V1449" t="e">
        <f t="shared" si="120"/>
        <v>#NUM!</v>
      </c>
      <c r="W1449">
        <f t="shared" si="120"/>
        <v>1.3862943611198906</v>
      </c>
      <c r="X1449" t="e">
        <f t="shared" si="120"/>
        <v>#NUM!</v>
      </c>
      <c r="Y1449" t="e">
        <f t="shared" si="120"/>
        <v>#NUM!</v>
      </c>
      <c r="Z1449">
        <f t="shared" si="120"/>
        <v>4.0943445622221004</v>
      </c>
    </row>
    <row r="1450" spans="1:26" x14ac:dyDescent="0.35">
      <c r="A1450" t="s">
        <v>26</v>
      </c>
      <c r="B1450">
        <v>5</v>
      </c>
      <c r="C1450">
        <v>1</v>
      </c>
      <c r="D1450">
        <v>1</v>
      </c>
      <c r="E1450" s="1">
        <v>0</v>
      </c>
      <c r="F1450">
        <v>18</v>
      </c>
      <c r="G1450" s="1">
        <v>2</v>
      </c>
      <c r="H1450" s="1">
        <v>60</v>
      </c>
      <c r="I1450">
        <v>0</v>
      </c>
      <c r="J1450" s="1">
        <v>2</v>
      </c>
      <c r="K1450" s="1">
        <v>0</v>
      </c>
      <c r="L1450">
        <v>0</v>
      </c>
      <c r="M1450">
        <f t="shared" si="117"/>
        <v>60</v>
      </c>
      <c r="N1450">
        <f t="shared" si="118"/>
        <v>60</v>
      </c>
      <c r="O1450">
        <f t="shared" si="119"/>
        <v>1.6094379124341003</v>
      </c>
      <c r="P1450">
        <f t="shared" si="119"/>
        <v>0</v>
      </c>
      <c r="Q1450">
        <f t="shared" si="119"/>
        <v>0</v>
      </c>
      <c r="R1450" t="e">
        <f t="shared" si="119"/>
        <v>#NUM!</v>
      </c>
      <c r="S1450">
        <f t="shared" si="119"/>
        <v>2.8903717578961645</v>
      </c>
      <c r="T1450">
        <f t="shared" si="119"/>
        <v>0.69314718055994529</v>
      </c>
      <c r="U1450">
        <f t="shared" si="119"/>
        <v>4.0943445622221004</v>
      </c>
      <c r="V1450" t="e">
        <f t="shared" si="120"/>
        <v>#NUM!</v>
      </c>
      <c r="W1450">
        <f t="shared" si="120"/>
        <v>0.69314718055994529</v>
      </c>
      <c r="X1450" t="e">
        <f t="shared" si="120"/>
        <v>#NUM!</v>
      </c>
      <c r="Y1450" t="e">
        <f t="shared" si="120"/>
        <v>#NUM!</v>
      </c>
      <c r="Z1450">
        <f t="shared" si="120"/>
        <v>4.0943445622221004</v>
      </c>
    </row>
    <row r="1451" spans="1:26" x14ac:dyDescent="0.35">
      <c r="A1451" t="s">
        <v>26</v>
      </c>
      <c r="B1451">
        <v>2</v>
      </c>
      <c r="C1451">
        <v>1</v>
      </c>
      <c r="D1451">
        <v>1</v>
      </c>
      <c r="E1451" s="1">
        <v>0</v>
      </c>
      <c r="F1451">
        <v>20</v>
      </c>
      <c r="G1451" s="1">
        <v>2</v>
      </c>
      <c r="H1451" s="1">
        <v>60</v>
      </c>
      <c r="I1451">
        <v>0</v>
      </c>
      <c r="J1451" s="1">
        <v>2</v>
      </c>
      <c r="K1451" s="1">
        <v>0</v>
      </c>
      <c r="L1451">
        <v>0</v>
      </c>
      <c r="M1451">
        <f t="shared" si="117"/>
        <v>60</v>
      </c>
      <c r="N1451">
        <f t="shared" si="118"/>
        <v>60</v>
      </c>
      <c r="O1451">
        <f t="shared" si="119"/>
        <v>0.69314718055994529</v>
      </c>
      <c r="P1451">
        <f t="shared" si="119"/>
        <v>0</v>
      </c>
      <c r="Q1451">
        <f t="shared" si="119"/>
        <v>0</v>
      </c>
      <c r="R1451" t="e">
        <f t="shared" si="119"/>
        <v>#NUM!</v>
      </c>
      <c r="S1451">
        <f t="shared" si="119"/>
        <v>2.9957322735539909</v>
      </c>
      <c r="T1451">
        <f t="shared" si="119"/>
        <v>0.69314718055994529</v>
      </c>
      <c r="U1451">
        <f t="shared" si="119"/>
        <v>4.0943445622221004</v>
      </c>
      <c r="V1451" t="e">
        <f t="shared" si="120"/>
        <v>#NUM!</v>
      </c>
      <c r="W1451">
        <f t="shared" si="120"/>
        <v>0.69314718055994529</v>
      </c>
      <c r="X1451" t="e">
        <f t="shared" si="120"/>
        <v>#NUM!</v>
      </c>
      <c r="Y1451" t="e">
        <f t="shared" si="120"/>
        <v>#NUM!</v>
      </c>
      <c r="Z1451">
        <f t="shared" si="120"/>
        <v>4.0943445622221004</v>
      </c>
    </row>
    <row r="1452" spans="1:26" x14ac:dyDescent="0.35">
      <c r="A1452" t="s">
        <v>26</v>
      </c>
      <c r="B1452">
        <v>22</v>
      </c>
      <c r="C1452">
        <v>1</v>
      </c>
      <c r="D1452">
        <v>1</v>
      </c>
      <c r="E1452" s="1">
        <v>0</v>
      </c>
      <c r="F1452">
        <v>20</v>
      </c>
      <c r="G1452" s="1">
        <v>4</v>
      </c>
      <c r="H1452" s="1">
        <v>60</v>
      </c>
      <c r="I1452">
        <v>0</v>
      </c>
      <c r="J1452" s="1">
        <v>4</v>
      </c>
      <c r="K1452" s="1">
        <v>0</v>
      </c>
      <c r="L1452">
        <v>0</v>
      </c>
      <c r="M1452">
        <f t="shared" si="117"/>
        <v>60</v>
      </c>
      <c r="N1452">
        <f t="shared" si="118"/>
        <v>60</v>
      </c>
      <c r="O1452">
        <f t="shared" si="119"/>
        <v>3.0910424533583161</v>
      </c>
      <c r="P1452">
        <f t="shared" si="119"/>
        <v>0</v>
      </c>
      <c r="Q1452">
        <f t="shared" si="119"/>
        <v>0</v>
      </c>
      <c r="R1452" t="e">
        <f t="shared" si="119"/>
        <v>#NUM!</v>
      </c>
      <c r="S1452">
        <f t="shared" si="119"/>
        <v>2.9957322735539909</v>
      </c>
      <c r="T1452">
        <f t="shared" si="119"/>
        <v>1.3862943611198906</v>
      </c>
      <c r="U1452">
        <f t="shared" si="119"/>
        <v>4.0943445622221004</v>
      </c>
      <c r="V1452" t="e">
        <f t="shared" si="120"/>
        <v>#NUM!</v>
      </c>
      <c r="W1452">
        <f t="shared" si="120"/>
        <v>1.3862943611198906</v>
      </c>
      <c r="X1452" t="e">
        <f t="shared" si="120"/>
        <v>#NUM!</v>
      </c>
      <c r="Y1452" t="e">
        <f t="shared" si="120"/>
        <v>#NUM!</v>
      </c>
      <c r="Z1452">
        <f t="shared" si="120"/>
        <v>4.0943445622221004</v>
      </c>
    </row>
    <row r="1453" spans="1:26" x14ac:dyDescent="0.35">
      <c r="A1453" t="s">
        <v>26</v>
      </c>
      <c r="B1453">
        <v>4</v>
      </c>
      <c r="C1453">
        <v>1</v>
      </c>
      <c r="D1453">
        <v>1</v>
      </c>
      <c r="E1453" s="1">
        <v>0</v>
      </c>
      <c r="F1453">
        <v>21</v>
      </c>
      <c r="G1453" s="1">
        <v>3</v>
      </c>
      <c r="H1453" s="1">
        <v>60</v>
      </c>
      <c r="I1453">
        <v>0</v>
      </c>
      <c r="J1453" s="1">
        <v>5</v>
      </c>
      <c r="K1453" s="1">
        <v>0</v>
      </c>
      <c r="L1453">
        <v>0</v>
      </c>
      <c r="M1453">
        <f t="shared" si="117"/>
        <v>60</v>
      </c>
      <c r="N1453">
        <f t="shared" si="118"/>
        <v>60</v>
      </c>
      <c r="O1453">
        <f t="shared" si="119"/>
        <v>1.3862943611198906</v>
      </c>
      <c r="P1453">
        <f t="shared" si="119"/>
        <v>0</v>
      </c>
      <c r="Q1453">
        <f t="shared" si="119"/>
        <v>0</v>
      </c>
      <c r="R1453" t="e">
        <f t="shared" si="119"/>
        <v>#NUM!</v>
      </c>
      <c r="S1453">
        <f t="shared" si="119"/>
        <v>3.044522437723423</v>
      </c>
      <c r="T1453">
        <f t="shared" si="119"/>
        <v>1.0986122886681098</v>
      </c>
      <c r="U1453">
        <f t="shared" si="119"/>
        <v>4.0943445622221004</v>
      </c>
      <c r="V1453" t="e">
        <f t="shared" si="120"/>
        <v>#NUM!</v>
      </c>
      <c r="W1453">
        <f t="shared" si="120"/>
        <v>1.6094379124341003</v>
      </c>
      <c r="X1453" t="e">
        <f t="shared" si="120"/>
        <v>#NUM!</v>
      </c>
      <c r="Y1453" t="e">
        <f t="shared" si="120"/>
        <v>#NUM!</v>
      </c>
      <c r="Z1453">
        <f t="shared" si="120"/>
        <v>4.0943445622221004</v>
      </c>
    </row>
    <row r="1454" spans="1:26" x14ac:dyDescent="0.35">
      <c r="A1454" t="s">
        <v>26</v>
      </c>
      <c r="B1454">
        <v>8</v>
      </c>
      <c r="C1454">
        <v>1</v>
      </c>
      <c r="D1454">
        <v>1</v>
      </c>
      <c r="E1454" s="1">
        <v>0</v>
      </c>
      <c r="F1454">
        <v>23</v>
      </c>
      <c r="G1454" s="1">
        <v>3</v>
      </c>
      <c r="H1454" s="1">
        <v>60</v>
      </c>
      <c r="I1454">
        <v>0</v>
      </c>
      <c r="J1454" s="1">
        <v>0</v>
      </c>
      <c r="K1454" s="1">
        <v>0</v>
      </c>
      <c r="L1454">
        <v>0</v>
      </c>
      <c r="M1454">
        <f t="shared" si="117"/>
        <v>60</v>
      </c>
      <c r="N1454">
        <f t="shared" si="118"/>
        <v>60</v>
      </c>
      <c r="O1454">
        <f t="shared" si="119"/>
        <v>2.0794415416798357</v>
      </c>
      <c r="P1454">
        <f t="shared" si="119"/>
        <v>0</v>
      </c>
      <c r="Q1454">
        <f t="shared" si="119"/>
        <v>0</v>
      </c>
      <c r="R1454" t="e">
        <f t="shared" si="119"/>
        <v>#NUM!</v>
      </c>
      <c r="S1454">
        <f t="shared" si="119"/>
        <v>3.1354942159291497</v>
      </c>
      <c r="T1454">
        <f t="shared" si="119"/>
        <v>1.0986122886681098</v>
      </c>
      <c r="U1454">
        <f t="shared" si="119"/>
        <v>4.0943445622221004</v>
      </c>
      <c r="V1454" t="e">
        <f t="shared" si="120"/>
        <v>#NUM!</v>
      </c>
      <c r="W1454" t="e">
        <f t="shared" si="120"/>
        <v>#NUM!</v>
      </c>
      <c r="X1454" t="e">
        <f t="shared" si="120"/>
        <v>#NUM!</v>
      </c>
      <c r="Y1454" t="e">
        <f t="shared" si="120"/>
        <v>#NUM!</v>
      </c>
      <c r="Z1454">
        <f t="shared" si="120"/>
        <v>4.0943445622221004</v>
      </c>
    </row>
    <row r="1455" spans="1:26" x14ac:dyDescent="0.35">
      <c r="A1455" t="s">
        <v>26</v>
      </c>
      <c r="B1455">
        <v>7</v>
      </c>
      <c r="C1455">
        <v>1</v>
      </c>
      <c r="D1455">
        <v>1</v>
      </c>
      <c r="E1455" s="1">
        <v>0</v>
      </c>
      <c r="F1455">
        <v>23</v>
      </c>
      <c r="G1455" s="1">
        <v>3</v>
      </c>
      <c r="H1455" s="1">
        <v>60</v>
      </c>
      <c r="I1455">
        <v>0</v>
      </c>
      <c r="J1455" s="1">
        <v>4</v>
      </c>
      <c r="K1455" s="1">
        <v>0</v>
      </c>
      <c r="L1455">
        <v>0</v>
      </c>
      <c r="M1455">
        <f t="shared" si="117"/>
        <v>60</v>
      </c>
      <c r="N1455">
        <f t="shared" si="118"/>
        <v>60</v>
      </c>
      <c r="O1455">
        <f t="shared" si="119"/>
        <v>1.9459101490553132</v>
      </c>
      <c r="P1455">
        <f t="shared" si="119"/>
        <v>0</v>
      </c>
      <c r="Q1455">
        <f t="shared" si="119"/>
        <v>0</v>
      </c>
      <c r="R1455" t="e">
        <f t="shared" si="119"/>
        <v>#NUM!</v>
      </c>
      <c r="S1455">
        <f t="shared" si="119"/>
        <v>3.1354942159291497</v>
      </c>
      <c r="T1455">
        <f t="shared" si="119"/>
        <v>1.0986122886681098</v>
      </c>
      <c r="U1455">
        <f t="shared" si="119"/>
        <v>4.0943445622221004</v>
      </c>
      <c r="V1455" t="e">
        <f t="shared" si="120"/>
        <v>#NUM!</v>
      </c>
      <c r="W1455">
        <f t="shared" si="120"/>
        <v>1.3862943611198906</v>
      </c>
      <c r="X1455" t="e">
        <f t="shared" si="120"/>
        <v>#NUM!</v>
      </c>
      <c r="Y1455" t="e">
        <f t="shared" si="120"/>
        <v>#NUM!</v>
      </c>
      <c r="Z1455">
        <f t="shared" si="120"/>
        <v>4.0943445622221004</v>
      </c>
    </row>
    <row r="1456" spans="1:26" x14ac:dyDescent="0.35">
      <c r="A1456" t="s">
        <v>26</v>
      </c>
      <c r="B1456">
        <v>9</v>
      </c>
      <c r="C1456">
        <v>1</v>
      </c>
      <c r="D1456">
        <v>1</v>
      </c>
      <c r="E1456" s="1">
        <v>1</v>
      </c>
      <c r="F1456">
        <v>24</v>
      </c>
      <c r="G1456" s="1">
        <v>6</v>
      </c>
      <c r="H1456" s="1">
        <v>60</v>
      </c>
      <c r="I1456">
        <v>0</v>
      </c>
      <c r="J1456" s="1">
        <v>0</v>
      </c>
      <c r="K1456" s="1">
        <v>0</v>
      </c>
      <c r="L1456">
        <v>0</v>
      </c>
      <c r="M1456">
        <f t="shared" si="117"/>
        <v>60</v>
      </c>
      <c r="N1456">
        <f t="shared" si="118"/>
        <v>60</v>
      </c>
      <c r="O1456">
        <f t="shared" si="119"/>
        <v>2.1972245773362196</v>
      </c>
      <c r="P1456">
        <f t="shared" si="119"/>
        <v>0</v>
      </c>
      <c r="Q1456">
        <f t="shared" si="119"/>
        <v>0</v>
      </c>
      <c r="R1456">
        <f t="shared" si="119"/>
        <v>0</v>
      </c>
      <c r="S1456">
        <f t="shared" si="119"/>
        <v>3.1780538303479458</v>
      </c>
      <c r="T1456">
        <f t="shared" si="119"/>
        <v>1.791759469228055</v>
      </c>
      <c r="U1456">
        <f t="shared" si="119"/>
        <v>4.0943445622221004</v>
      </c>
      <c r="V1456" t="e">
        <f t="shared" si="120"/>
        <v>#NUM!</v>
      </c>
      <c r="W1456" t="e">
        <f t="shared" si="120"/>
        <v>#NUM!</v>
      </c>
      <c r="X1456" t="e">
        <f t="shared" si="120"/>
        <v>#NUM!</v>
      </c>
      <c r="Y1456" t="e">
        <f t="shared" si="120"/>
        <v>#NUM!</v>
      </c>
      <c r="Z1456">
        <f t="shared" si="120"/>
        <v>4.0943445622221004</v>
      </c>
    </row>
    <row r="1457" spans="1:26" x14ac:dyDescent="0.35">
      <c r="A1457" t="s">
        <v>26</v>
      </c>
      <c r="B1457">
        <v>8</v>
      </c>
      <c r="C1457">
        <v>1</v>
      </c>
      <c r="D1457">
        <v>1</v>
      </c>
      <c r="E1457" s="1">
        <v>0</v>
      </c>
      <c r="F1457">
        <v>25</v>
      </c>
      <c r="G1457" s="1">
        <v>0</v>
      </c>
      <c r="H1457" s="1">
        <v>60</v>
      </c>
      <c r="I1457">
        <v>0</v>
      </c>
      <c r="J1457" s="1">
        <v>3</v>
      </c>
      <c r="K1457" s="1">
        <v>0</v>
      </c>
      <c r="L1457">
        <v>0</v>
      </c>
      <c r="M1457">
        <f t="shared" si="117"/>
        <v>60</v>
      </c>
      <c r="N1457">
        <f t="shared" si="118"/>
        <v>60</v>
      </c>
      <c r="O1457">
        <f t="shared" si="119"/>
        <v>2.0794415416798357</v>
      </c>
      <c r="P1457">
        <f t="shared" si="119"/>
        <v>0</v>
      </c>
      <c r="Q1457">
        <f t="shared" si="119"/>
        <v>0</v>
      </c>
      <c r="R1457" t="e">
        <f t="shared" si="119"/>
        <v>#NUM!</v>
      </c>
      <c r="S1457">
        <f t="shared" si="119"/>
        <v>3.2188758248682006</v>
      </c>
      <c r="T1457" t="e">
        <f t="shared" si="119"/>
        <v>#NUM!</v>
      </c>
      <c r="U1457">
        <f t="shared" si="119"/>
        <v>4.0943445622221004</v>
      </c>
      <c r="V1457" t="e">
        <f t="shared" si="120"/>
        <v>#NUM!</v>
      </c>
      <c r="W1457">
        <f t="shared" si="120"/>
        <v>1.0986122886681098</v>
      </c>
      <c r="X1457" t="e">
        <f t="shared" si="120"/>
        <v>#NUM!</v>
      </c>
      <c r="Y1457" t="e">
        <f t="shared" si="120"/>
        <v>#NUM!</v>
      </c>
      <c r="Z1457">
        <f t="shared" si="120"/>
        <v>4.0943445622221004</v>
      </c>
    </row>
    <row r="1458" spans="1:26" x14ac:dyDescent="0.35">
      <c r="A1458" t="s">
        <v>26</v>
      </c>
      <c r="B1458">
        <v>9</v>
      </c>
      <c r="C1458">
        <v>1</v>
      </c>
      <c r="D1458">
        <v>1</v>
      </c>
      <c r="E1458" s="1">
        <v>0</v>
      </c>
      <c r="F1458">
        <v>25</v>
      </c>
      <c r="G1458" s="1">
        <v>5</v>
      </c>
      <c r="H1458" s="1">
        <v>60</v>
      </c>
      <c r="I1458">
        <v>0</v>
      </c>
      <c r="J1458" s="1">
        <v>4</v>
      </c>
      <c r="K1458" s="1">
        <v>0</v>
      </c>
      <c r="L1458">
        <v>0</v>
      </c>
      <c r="M1458">
        <f t="shared" si="117"/>
        <v>60</v>
      </c>
      <c r="N1458">
        <f t="shared" si="118"/>
        <v>60</v>
      </c>
      <c r="O1458">
        <f t="shared" si="119"/>
        <v>2.1972245773362196</v>
      </c>
      <c r="P1458">
        <f t="shared" si="119"/>
        <v>0</v>
      </c>
      <c r="Q1458">
        <f t="shared" si="119"/>
        <v>0</v>
      </c>
      <c r="R1458" t="e">
        <f t="shared" si="119"/>
        <v>#NUM!</v>
      </c>
      <c r="S1458">
        <f t="shared" si="119"/>
        <v>3.2188758248682006</v>
      </c>
      <c r="T1458">
        <f t="shared" si="119"/>
        <v>1.6094379124341003</v>
      </c>
      <c r="U1458">
        <f t="shared" si="119"/>
        <v>4.0943445622221004</v>
      </c>
      <c r="V1458" t="e">
        <f t="shared" si="120"/>
        <v>#NUM!</v>
      </c>
      <c r="W1458">
        <f t="shared" si="120"/>
        <v>1.3862943611198906</v>
      </c>
      <c r="X1458" t="e">
        <f t="shared" si="120"/>
        <v>#NUM!</v>
      </c>
      <c r="Y1458" t="e">
        <f t="shared" si="120"/>
        <v>#NUM!</v>
      </c>
      <c r="Z1458">
        <f t="shared" si="120"/>
        <v>4.0943445622221004</v>
      </c>
    </row>
    <row r="1459" spans="1:26" x14ac:dyDescent="0.35">
      <c r="A1459" t="s">
        <v>27</v>
      </c>
      <c r="B1459">
        <v>9</v>
      </c>
      <c r="C1459">
        <v>1</v>
      </c>
      <c r="D1459">
        <v>1</v>
      </c>
      <c r="E1459" s="1">
        <v>0</v>
      </c>
      <c r="F1459">
        <v>30</v>
      </c>
      <c r="G1459" s="1">
        <v>5</v>
      </c>
      <c r="H1459" s="1">
        <v>60</v>
      </c>
      <c r="I1459">
        <v>0</v>
      </c>
      <c r="J1459" s="1">
        <v>0</v>
      </c>
      <c r="K1459" s="1">
        <v>0</v>
      </c>
      <c r="L1459">
        <v>0</v>
      </c>
      <c r="M1459">
        <f t="shared" si="117"/>
        <v>60</v>
      </c>
      <c r="N1459">
        <f t="shared" si="118"/>
        <v>60</v>
      </c>
      <c r="O1459">
        <f t="shared" si="119"/>
        <v>2.1972245773362196</v>
      </c>
      <c r="P1459">
        <f t="shared" si="119"/>
        <v>0</v>
      </c>
      <c r="Q1459">
        <f t="shared" si="119"/>
        <v>0</v>
      </c>
      <c r="R1459" t="e">
        <f t="shared" si="119"/>
        <v>#NUM!</v>
      </c>
      <c r="S1459">
        <f t="shared" si="119"/>
        <v>3.4011973816621555</v>
      </c>
      <c r="T1459">
        <f t="shared" si="119"/>
        <v>1.6094379124341003</v>
      </c>
      <c r="U1459">
        <f t="shared" si="119"/>
        <v>4.0943445622221004</v>
      </c>
      <c r="V1459" t="e">
        <f t="shared" si="120"/>
        <v>#NUM!</v>
      </c>
      <c r="W1459" t="e">
        <f t="shared" si="120"/>
        <v>#NUM!</v>
      </c>
      <c r="X1459" t="e">
        <f t="shared" si="120"/>
        <v>#NUM!</v>
      </c>
      <c r="Y1459" t="e">
        <f t="shared" si="120"/>
        <v>#NUM!</v>
      </c>
      <c r="Z1459">
        <f t="shared" si="120"/>
        <v>4.0943445622221004</v>
      </c>
    </row>
    <row r="1460" spans="1:26" x14ac:dyDescent="0.35">
      <c r="A1460" t="s">
        <v>26</v>
      </c>
      <c r="B1460">
        <v>8</v>
      </c>
      <c r="C1460">
        <v>1</v>
      </c>
      <c r="D1460">
        <v>1</v>
      </c>
      <c r="E1460" s="1">
        <v>0</v>
      </c>
      <c r="F1460">
        <v>30</v>
      </c>
      <c r="G1460" s="1">
        <v>3</v>
      </c>
      <c r="H1460" s="1">
        <v>60</v>
      </c>
      <c r="I1460">
        <v>0</v>
      </c>
      <c r="J1460" s="1">
        <v>0</v>
      </c>
      <c r="K1460" s="1">
        <v>0</v>
      </c>
      <c r="L1460">
        <v>0</v>
      </c>
      <c r="M1460">
        <f t="shared" si="117"/>
        <v>60</v>
      </c>
      <c r="N1460">
        <f t="shared" si="118"/>
        <v>60</v>
      </c>
      <c r="O1460">
        <f t="shared" si="119"/>
        <v>2.0794415416798357</v>
      </c>
      <c r="P1460">
        <f t="shared" si="119"/>
        <v>0</v>
      </c>
      <c r="Q1460">
        <f t="shared" si="119"/>
        <v>0</v>
      </c>
      <c r="R1460" t="e">
        <f t="shared" si="119"/>
        <v>#NUM!</v>
      </c>
      <c r="S1460">
        <f t="shared" si="119"/>
        <v>3.4011973816621555</v>
      </c>
      <c r="T1460">
        <f t="shared" si="119"/>
        <v>1.0986122886681098</v>
      </c>
      <c r="U1460">
        <f t="shared" si="119"/>
        <v>4.0943445622221004</v>
      </c>
      <c r="V1460" t="e">
        <f t="shared" si="120"/>
        <v>#NUM!</v>
      </c>
      <c r="W1460" t="e">
        <f t="shared" si="120"/>
        <v>#NUM!</v>
      </c>
      <c r="X1460" t="e">
        <f t="shared" si="120"/>
        <v>#NUM!</v>
      </c>
      <c r="Y1460" t="e">
        <f t="shared" si="120"/>
        <v>#NUM!</v>
      </c>
      <c r="Z1460">
        <f t="shared" si="120"/>
        <v>4.0943445622221004</v>
      </c>
    </row>
    <row r="1461" spans="1:26" x14ac:dyDescent="0.35">
      <c r="A1461" t="s">
        <v>27</v>
      </c>
      <c r="B1461">
        <v>8</v>
      </c>
      <c r="C1461">
        <v>1</v>
      </c>
      <c r="D1461">
        <v>1</v>
      </c>
      <c r="E1461" s="1">
        <v>0</v>
      </c>
      <c r="F1461">
        <v>30</v>
      </c>
      <c r="G1461" s="1">
        <v>3</v>
      </c>
      <c r="H1461" s="1">
        <v>60</v>
      </c>
      <c r="I1461">
        <v>0</v>
      </c>
      <c r="J1461" s="1">
        <v>0</v>
      </c>
      <c r="K1461" s="1">
        <v>0</v>
      </c>
      <c r="L1461">
        <v>0</v>
      </c>
      <c r="M1461">
        <f t="shared" si="117"/>
        <v>60</v>
      </c>
      <c r="N1461">
        <f t="shared" si="118"/>
        <v>60</v>
      </c>
      <c r="O1461">
        <f t="shared" si="119"/>
        <v>2.0794415416798357</v>
      </c>
      <c r="P1461">
        <f t="shared" si="119"/>
        <v>0</v>
      </c>
      <c r="Q1461">
        <f t="shared" si="119"/>
        <v>0</v>
      </c>
      <c r="R1461" t="e">
        <f t="shared" si="119"/>
        <v>#NUM!</v>
      </c>
      <c r="S1461">
        <f t="shared" si="119"/>
        <v>3.4011973816621555</v>
      </c>
      <c r="T1461">
        <f t="shared" si="119"/>
        <v>1.0986122886681098</v>
      </c>
      <c r="U1461">
        <f t="shared" si="119"/>
        <v>4.0943445622221004</v>
      </c>
      <c r="V1461" t="e">
        <f t="shared" si="120"/>
        <v>#NUM!</v>
      </c>
      <c r="W1461" t="e">
        <f t="shared" si="120"/>
        <v>#NUM!</v>
      </c>
      <c r="X1461" t="e">
        <f t="shared" si="120"/>
        <v>#NUM!</v>
      </c>
      <c r="Y1461" t="e">
        <f t="shared" si="120"/>
        <v>#NUM!</v>
      </c>
      <c r="Z1461">
        <f t="shared" si="120"/>
        <v>4.0943445622221004</v>
      </c>
    </row>
    <row r="1462" spans="1:26" x14ac:dyDescent="0.35">
      <c r="A1462" t="s">
        <v>26</v>
      </c>
      <c r="B1462">
        <v>15</v>
      </c>
      <c r="C1462">
        <v>1</v>
      </c>
      <c r="D1462">
        <v>1</v>
      </c>
      <c r="E1462" s="1">
        <v>0</v>
      </c>
      <c r="F1462">
        <v>30</v>
      </c>
      <c r="G1462" s="1">
        <v>0</v>
      </c>
      <c r="H1462" s="1">
        <v>60</v>
      </c>
      <c r="I1462">
        <v>0</v>
      </c>
      <c r="J1462" s="1">
        <v>24</v>
      </c>
      <c r="K1462" s="1">
        <v>0</v>
      </c>
      <c r="L1462">
        <v>0</v>
      </c>
      <c r="M1462">
        <f t="shared" si="117"/>
        <v>60</v>
      </c>
      <c r="N1462">
        <f t="shared" si="118"/>
        <v>60</v>
      </c>
      <c r="O1462">
        <f t="shared" si="119"/>
        <v>2.7080502011022101</v>
      </c>
      <c r="P1462">
        <f t="shared" si="119"/>
        <v>0</v>
      </c>
      <c r="Q1462">
        <f t="shared" si="119"/>
        <v>0</v>
      </c>
      <c r="R1462" t="e">
        <f t="shared" si="119"/>
        <v>#NUM!</v>
      </c>
      <c r="S1462">
        <f t="shared" si="119"/>
        <v>3.4011973816621555</v>
      </c>
      <c r="T1462" t="e">
        <f t="shared" si="119"/>
        <v>#NUM!</v>
      </c>
      <c r="U1462">
        <f t="shared" si="119"/>
        <v>4.0943445622221004</v>
      </c>
      <c r="V1462" t="e">
        <f t="shared" si="120"/>
        <v>#NUM!</v>
      </c>
      <c r="W1462">
        <f t="shared" si="120"/>
        <v>3.1780538303479458</v>
      </c>
      <c r="X1462" t="e">
        <f t="shared" si="120"/>
        <v>#NUM!</v>
      </c>
      <c r="Y1462" t="e">
        <f t="shared" si="120"/>
        <v>#NUM!</v>
      </c>
      <c r="Z1462">
        <f t="shared" si="120"/>
        <v>4.0943445622221004</v>
      </c>
    </row>
    <row r="1463" spans="1:26" x14ac:dyDescent="0.35">
      <c r="A1463" t="s">
        <v>26</v>
      </c>
      <c r="B1463">
        <v>25</v>
      </c>
      <c r="C1463">
        <v>1</v>
      </c>
      <c r="D1463">
        <v>1</v>
      </c>
      <c r="E1463" s="1">
        <v>1</v>
      </c>
      <c r="F1463">
        <v>30</v>
      </c>
      <c r="G1463" s="1">
        <v>8</v>
      </c>
      <c r="H1463" s="1">
        <v>60</v>
      </c>
      <c r="I1463">
        <v>0</v>
      </c>
      <c r="J1463" s="1">
        <v>0</v>
      </c>
      <c r="K1463" s="1">
        <v>0</v>
      </c>
      <c r="L1463">
        <v>0</v>
      </c>
      <c r="M1463">
        <f t="shared" si="117"/>
        <v>60</v>
      </c>
      <c r="N1463">
        <f t="shared" si="118"/>
        <v>60</v>
      </c>
      <c r="O1463">
        <f t="shared" si="119"/>
        <v>3.2188758248682006</v>
      </c>
      <c r="P1463">
        <f t="shared" si="119"/>
        <v>0</v>
      </c>
      <c r="Q1463">
        <f t="shared" si="119"/>
        <v>0</v>
      </c>
      <c r="R1463">
        <f t="shared" si="119"/>
        <v>0</v>
      </c>
      <c r="S1463">
        <f t="shared" si="119"/>
        <v>3.4011973816621555</v>
      </c>
      <c r="T1463">
        <f t="shared" si="119"/>
        <v>2.0794415416798357</v>
      </c>
      <c r="U1463">
        <f t="shared" si="119"/>
        <v>4.0943445622221004</v>
      </c>
      <c r="V1463" t="e">
        <f t="shared" si="120"/>
        <v>#NUM!</v>
      </c>
      <c r="W1463" t="e">
        <f t="shared" si="120"/>
        <v>#NUM!</v>
      </c>
      <c r="X1463" t="e">
        <f t="shared" si="120"/>
        <v>#NUM!</v>
      </c>
      <c r="Y1463" t="e">
        <f t="shared" si="120"/>
        <v>#NUM!</v>
      </c>
      <c r="Z1463">
        <f t="shared" si="120"/>
        <v>4.0943445622221004</v>
      </c>
    </row>
    <row r="1464" spans="1:26" x14ac:dyDescent="0.35">
      <c r="A1464" t="s">
        <v>27</v>
      </c>
      <c r="B1464">
        <v>9</v>
      </c>
      <c r="C1464">
        <v>1</v>
      </c>
      <c r="D1464">
        <v>1</v>
      </c>
      <c r="E1464" s="1">
        <v>1</v>
      </c>
      <c r="F1464">
        <v>32</v>
      </c>
      <c r="G1464" s="1">
        <v>3</v>
      </c>
      <c r="H1464" s="1">
        <v>60</v>
      </c>
      <c r="I1464">
        <v>0</v>
      </c>
      <c r="J1464" s="1">
        <v>0</v>
      </c>
      <c r="K1464" s="1">
        <v>0</v>
      </c>
      <c r="L1464">
        <v>0</v>
      </c>
      <c r="M1464">
        <f t="shared" si="117"/>
        <v>60</v>
      </c>
      <c r="N1464">
        <f t="shared" si="118"/>
        <v>60</v>
      </c>
      <c r="O1464">
        <f t="shared" si="119"/>
        <v>2.1972245773362196</v>
      </c>
      <c r="P1464">
        <f t="shared" si="119"/>
        <v>0</v>
      </c>
      <c r="Q1464">
        <f t="shared" si="119"/>
        <v>0</v>
      </c>
      <c r="R1464">
        <f t="shared" si="119"/>
        <v>0</v>
      </c>
      <c r="S1464">
        <f t="shared" si="119"/>
        <v>3.4657359027997265</v>
      </c>
      <c r="T1464">
        <f t="shared" si="119"/>
        <v>1.0986122886681098</v>
      </c>
      <c r="U1464">
        <f t="shared" si="119"/>
        <v>4.0943445622221004</v>
      </c>
      <c r="V1464" t="e">
        <f t="shared" si="120"/>
        <v>#NUM!</v>
      </c>
      <c r="W1464" t="e">
        <f t="shared" si="120"/>
        <v>#NUM!</v>
      </c>
      <c r="X1464" t="e">
        <f t="shared" si="120"/>
        <v>#NUM!</v>
      </c>
      <c r="Y1464" t="e">
        <f t="shared" si="120"/>
        <v>#NUM!</v>
      </c>
      <c r="Z1464">
        <f t="shared" si="120"/>
        <v>4.0943445622221004</v>
      </c>
    </row>
    <row r="1465" spans="1:26" x14ac:dyDescent="0.35">
      <c r="A1465" t="s">
        <v>26</v>
      </c>
      <c r="B1465">
        <v>23</v>
      </c>
      <c r="C1465">
        <v>1</v>
      </c>
      <c r="D1465">
        <v>1</v>
      </c>
      <c r="E1465" s="1">
        <v>0</v>
      </c>
      <c r="F1465">
        <v>35</v>
      </c>
      <c r="G1465" s="1">
        <v>0</v>
      </c>
      <c r="H1465" s="1">
        <v>60</v>
      </c>
      <c r="I1465">
        <v>0</v>
      </c>
      <c r="J1465" s="1">
        <v>0</v>
      </c>
      <c r="K1465" s="1">
        <v>0</v>
      </c>
      <c r="L1465">
        <v>0</v>
      </c>
      <c r="M1465">
        <f t="shared" si="117"/>
        <v>60</v>
      </c>
      <c r="N1465">
        <f t="shared" si="118"/>
        <v>60</v>
      </c>
      <c r="O1465">
        <f t="shared" si="119"/>
        <v>3.1354942159291497</v>
      </c>
      <c r="P1465">
        <f t="shared" si="119"/>
        <v>0</v>
      </c>
      <c r="Q1465">
        <f t="shared" si="119"/>
        <v>0</v>
      </c>
      <c r="R1465" t="e">
        <f t="shared" si="119"/>
        <v>#NUM!</v>
      </c>
      <c r="S1465">
        <f t="shared" si="119"/>
        <v>3.5553480614894135</v>
      </c>
      <c r="T1465" t="e">
        <f t="shared" si="119"/>
        <v>#NUM!</v>
      </c>
      <c r="U1465">
        <f t="shared" si="119"/>
        <v>4.0943445622221004</v>
      </c>
      <c r="V1465" t="e">
        <f t="shared" si="120"/>
        <v>#NUM!</v>
      </c>
      <c r="W1465" t="e">
        <f t="shared" si="120"/>
        <v>#NUM!</v>
      </c>
      <c r="X1465" t="e">
        <f t="shared" si="120"/>
        <v>#NUM!</v>
      </c>
      <c r="Y1465" t="e">
        <f t="shared" si="120"/>
        <v>#NUM!</v>
      </c>
      <c r="Z1465">
        <f t="shared" si="120"/>
        <v>4.0943445622221004</v>
      </c>
    </row>
    <row r="1466" spans="1:26" x14ac:dyDescent="0.35">
      <c r="A1466" t="s">
        <v>26</v>
      </c>
      <c r="B1466">
        <v>17</v>
      </c>
      <c r="C1466">
        <v>1</v>
      </c>
      <c r="D1466">
        <v>2.5</v>
      </c>
      <c r="E1466" s="1">
        <v>0</v>
      </c>
      <c r="F1466">
        <v>48</v>
      </c>
      <c r="G1466" s="1">
        <v>7</v>
      </c>
      <c r="H1466" s="1">
        <v>75</v>
      </c>
      <c r="I1466">
        <v>75</v>
      </c>
      <c r="J1466" s="1">
        <v>0</v>
      </c>
      <c r="K1466" s="1">
        <v>0</v>
      </c>
      <c r="L1466">
        <v>0</v>
      </c>
      <c r="M1466">
        <f t="shared" si="117"/>
        <v>150</v>
      </c>
      <c r="N1466">
        <f t="shared" si="118"/>
        <v>60</v>
      </c>
      <c r="O1466">
        <f t="shared" si="119"/>
        <v>2.8332133440562162</v>
      </c>
      <c r="P1466">
        <f t="shared" si="119"/>
        <v>0</v>
      </c>
      <c r="Q1466">
        <f t="shared" si="119"/>
        <v>0.91629073187415511</v>
      </c>
      <c r="R1466" t="e">
        <f t="shared" si="119"/>
        <v>#NUM!</v>
      </c>
      <c r="S1466">
        <f t="shared" si="119"/>
        <v>3.8712010109078911</v>
      </c>
      <c r="T1466">
        <f t="shared" si="119"/>
        <v>1.9459101490553132</v>
      </c>
      <c r="U1466">
        <f t="shared" si="119"/>
        <v>4.3174881135363101</v>
      </c>
      <c r="V1466">
        <f t="shared" si="120"/>
        <v>4.3174881135363101</v>
      </c>
      <c r="W1466" t="e">
        <f t="shared" si="120"/>
        <v>#NUM!</v>
      </c>
      <c r="X1466" t="e">
        <f t="shared" si="120"/>
        <v>#NUM!</v>
      </c>
      <c r="Y1466" t="e">
        <f t="shared" si="120"/>
        <v>#NUM!</v>
      </c>
      <c r="Z1466">
        <f t="shared" si="120"/>
        <v>5.0106352940962555</v>
      </c>
    </row>
    <row r="1467" spans="1:26" x14ac:dyDescent="0.35">
      <c r="A1467" t="s">
        <v>26</v>
      </c>
      <c r="B1467">
        <v>9</v>
      </c>
      <c r="C1467">
        <v>1</v>
      </c>
      <c r="D1467">
        <v>1</v>
      </c>
      <c r="E1467" s="1">
        <v>0</v>
      </c>
      <c r="F1467">
        <v>15</v>
      </c>
      <c r="G1467" s="1">
        <v>2</v>
      </c>
      <c r="H1467" s="1">
        <v>0</v>
      </c>
      <c r="I1467">
        <v>61</v>
      </c>
      <c r="J1467" s="1">
        <v>0</v>
      </c>
      <c r="K1467" s="1">
        <v>0</v>
      </c>
      <c r="L1467">
        <v>0</v>
      </c>
      <c r="M1467">
        <f t="shared" si="117"/>
        <v>61</v>
      </c>
      <c r="N1467">
        <f t="shared" si="118"/>
        <v>61</v>
      </c>
      <c r="O1467">
        <f t="shared" si="119"/>
        <v>2.1972245773362196</v>
      </c>
      <c r="P1467">
        <f t="shared" si="119"/>
        <v>0</v>
      </c>
      <c r="Q1467">
        <f t="shared" si="119"/>
        <v>0</v>
      </c>
      <c r="R1467" t="e">
        <f t="shared" si="119"/>
        <v>#NUM!</v>
      </c>
      <c r="S1467">
        <f t="shared" si="119"/>
        <v>2.7080502011022101</v>
      </c>
      <c r="T1467">
        <f t="shared" si="119"/>
        <v>0.69314718055994529</v>
      </c>
      <c r="U1467" t="e">
        <f t="shared" si="119"/>
        <v>#NUM!</v>
      </c>
      <c r="V1467">
        <f t="shared" si="120"/>
        <v>4.1108738641733114</v>
      </c>
      <c r="W1467" t="e">
        <f t="shared" si="120"/>
        <v>#NUM!</v>
      </c>
      <c r="X1467" t="e">
        <f t="shared" si="120"/>
        <v>#NUM!</v>
      </c>
      <c r="Y1467" t="e">
        <f t="shared" si="120"/>
        <v>#NUM!</v>
      </c>
      <c r="Z1467">
        <f t="shared" si="120"/>
        <v>4.1108738641733114</v>
      </c>
    </row>
    <row r="1468" spans="1:26" x14ac:dyDescent="0.35">
      <c r="A1468" t="s">
        <v>27</v>
      </c>
      <c r="B1468">
        <v>10</v>
      </c>
      <c r="C1468">
        <v>1</v>
      </c>
      <c r="D1468">
        <v>1</v>
      </c>
      <c r="E1468" s="1">
        <v>0</v>
      </c>
      <c r="F1468">
        <v>12</v>
      </c>
      <c r="G1468" s="1">
        <v>2</v>
      </c>
      <c r="H1468" s="1">
        <v>0</v>
      </c>
      <c r="I1468">
        <v>62</v>
      </c>
      <c r="J1468" s="1">
        <v>2</v>
      </c>
      <c r="K1468" s="1">
        <v>0</v>
      </c>
      <c r="L1468">
        <v>0</v>
      </c>
      <c r="M1468">
        <f t="shared" si="117"/>
        <v>62</v>
      </c>
      <c r="N1468">
        <f t="shared" si="118"/>
        <v>62</v>
      </c>
      <c r="O1468">
        <f t="shared" si="119"/>
        <v>2.3025850929940459</v>
      </c>
      <c r="P1468">
        <f t="shared" si="119"/>
        <v>0</v>
      </c>
      <c r="Q1468">
        <f t="shared" si="119"/>
        <v>0</v>
      </c>
      <c r="R1468" t="e">
        <f t="shared" si="119"/>
        <v>#NUM!</v>
      </c>
      <c r="S1468">
        <f t="shared" si="119"/>
        <v>2.4849066497880004</v>
      </c>
      <c r="T1468">
        <f t="shared" si="119"/>
        <v>0.69314718055994529</v>
      </c>
      <c r="U1468" t="e">
        <f t="shared" si="119"/>
        <v>#NUM!</v>
      </c>
      <c r="V1468">
        <f t="shared" si="120"/>
        <v>4.1271343850450917</v>
      </c>
      <c r="W1468">
        <f t="shared" si="120"/>
        <v>0.69314718055994529</v>
      </c>
      <c r="X1468" t="e">
        <f t="shared" si="120"/>
        <v>#NUM!</v>
      </c>
      <c r="Y1468" t="e">
        <f t="shared" si="120"/>
        <v>#NUM!</v>
      </c>
      <c r="Z1468">
        <f t="shared" si="120"/>
        <v>4.1271343850450917</v>
      </c>
    </row>
    <row r="1469" spans="1:26" x14ac:dyDescent="0.35">
      <c r="A1469" t="s">
        <v>26</v>
      </c>
      <c r="B1469">
        <v>8</v>
      </c>
      <c r="C1469">
        <v>1</v>
      </c>
      <c r="D1469">
        <v>1</v>
      </c>
      <c r="E1469" s="1">
        <v>0</v>
      </c>
      <c r="F1469">
        <v>15</v>
      </c>
      <c r="G1469" s="1">
        <v>4</v>
      </c>
      <c r="H1469" s="1">
        <v>0</v>
      </c>
      <c r="I1469">
        <v>62</v>
      </c>
      <c r="J1469" s="1">
        <v>0</v>
      </c>
      <c r="K1469" s="1">
        <v>0</v>
      </c>
      <c r="L1469">
        <v>0</v>
      </c>
      <c r="M1469">
        <f t="shared" si="117"/>
        <v>62</v>
      </c>
      <c r="N1469">
        <f t="shared" si="118"/>
        <v>62</v>
      </c>
      <c r="O1469">
        <f t="shared" si="119"/>
        <v>2.0794415416798357</v>
      </c>
      <c r="P1469">
        <f t="shared" si="119"/>
        <v>0</v>
      </c>
      <c r="Q1469">
        <f t="shared" si="119"/>
        <v>0</v>
      </c>
      <c r="R1469" t="e">
        <f t="shared" si="119"/>
        <v>#NUM!</v>
      </c>
      <c r="S1469">
        <f t="shared" si="119"/>
        <v>2.7080502011022101</v>
      </c>
      <c r="T1469">
        <f t="shared" si="119"/>
        <v>1.3862943611198906</v>
      </c>
      <c r="U1469" t="e">
        <f t="shared" si="119"/>
        <v>#NUM!</v>
      </c>
      <c r="V1469">
        <f t="shared" si="120"/>
        <v>4.1271343850450917</v>
      </c>
      <c r="W1469" t="e">
        <f t="shared" si="120"/>
        <v>#NUM!</v>
      </c>
      <c r="X1469" t="e">
        <f t="shared" si="120"/>
        <v>#NUM!</v>
      </c>
      <c r="Y1469" t="e">
        <f t="shared" si="120"/>
        <v>#NUM!</v>
      </c>
      <c r="Z1469">
        <f t="shared" si="120"/>
        <v>4.1271343850450917</v>
      </c>
    </row>
    <row r="1470" spans="1:26" x14ac:dyDescent="0.35">
      <c r="A1470" t="s">
        <v>26</v>
      </c>
      <c r="B1470">
        <v>8</v>
      </c>
      <c r="C1470">
        <v>1</v>
      </c>
      <c r="D1470">
        <v>1</v>
      </c>
      <c r="E1470" s="1">
        <v>0</v>
      </c>
      <c r="F1470">
        <v>21</v>
      </c>
      <c r="G1470" s="1">
        <v>2</v>
      </c>
      <c r="H1470" s="1">
        <v>0</v>
      </c>
      <c r="I1470">
        <v>62</v>
      </c>
      <c r="J1470" s="1">
        <v>1</v>
      </c>
      <c r="K1470" s="1">
        <v>0</v>
      </c>
      <c r="L1470">
        <v>0</v>
      </c>
      <c r="M1470">
        <f t="shared" si="117"/>
        <v>62</v>
      </c>
      <c r="N1470">
        <f t="shared" si="118"/>
        <v>62</v>
      </c>
      <c r="O1470">
        <f t="shared" si="119"/>
        <v>2.0794415416798357</v>
      </c>
      <c r="P1470">
        <f t="shared" si="119"/>
        <v>0</v>
      </c>
      <c r="Q1470">
        <f t="shared" si="119"/>
        <v>0</v>
      </c>
      <c r="R1470" t="e">
        <f t="shared" si="119"/>
        <v>#NUM!</v>
      </c>
      <c r="S1470">
        <f t="shared" si="119"/>
        <v>3.044522437723423</v>
      </c>
      <c r="T1470">
        <f t="shared" si="119"/>
        <v>0.69314718055994529</v>
      </c>
      <c r="U1470" t="e">
        <f t="shared" si="119"/>
        <v>#NUM!</v>
      </c>
      <c r="V1470">
        <f t="shared" si="120"/>
        <v>4.1271343850450917</v>
      </c>
      <c r="W1470">
        <f t="shared" si="120"/>
        <v>0</v>
      </c>
      <c r="X1470" t="e">
        <f t="shared" si="120"/>
        <v>#NUM!</v>
      </c>
      <c r="Y1470" t="e">
        <f t="shared" si="120"/>
        <v>#NUM!</v>
      </c>
      <c r="Z1470">
        <f t="shared" si="120"/>
        <v>4.1271343850450917</v>
      </c>
    </row>
    <row r="1471" spans="1:26" x14ac:dyDescent="0.35">
      <c r="A1471" t="s">
        <v>26</v>
      </c>
      <c r="B1471">
        <v>3</v>
      </c>
      <c r="C1471">
        <v>1</v>
      </c>
      <c r="D1471">
        <v>1</v>
      </c>
      <c r="E1471" s="1">
        <v>0</v>
      </c>
      <c r="F1471">
        <v>14</v>
      </c>
      <c r="G1471" s="1">
        <v>0</v>
      </c>
      <c r="H1471" s="1">
        <v>62</v>
      </c>
      <c r="I1471">
        <v>0</v>
      </c>
      <c r="J1471" s="1">
        <v>4</v>
      </c>
      <c r="K1471" s="1">
        <v>0</v>
      </c>
      <c r="L1471">
        <v>0</v>
      </c>
      <c r="M1471">
        <f t="shared" si="117"/>
        <v>62</v>
      </c>
      <c r="N1471">
        <f t="shared" si="118"/>
        <v>62</v>
      </c>
      <c r="O1471">
        <f t="shared" si="119"/>
        <v>1.0986122886681098</v>
      </c>
      <c r="P1471">
        <f t="shared" si="119"/>
        <v>0</v>
      </c>
      <c r="Q1471">
        <f t="shared" si="119"/>
        <v>0</v>
      </c>
      <c r="R1471" t="e">
        <f t="shared" si="119"/>
        <v>#NUM!</v>
      </c>
      <c r="S1471">
        <f t="shared" si="119"/>
        <v>2.6390573296152584</v>
      </c>
      <c r="T1471" t="e">
        <f t="shared" si="119"/>
        <v>#NUM!</v>
      </c>
      <c r="U1471">
        <f t="shared" si="119"/>
        <v>4.1271343850450917</v>
      </c>
      <c r="V1471" t="e">
        <f t="shared" si="120"/>
        <v>#NUM!</v>
      </c>
      <c r="W1471">
        <f t="shared" si="120"/>
        <v>1.3862943611198906</v>
      </c>
      <c r="X1471" t="e">
        <f t="shared" si="120"/>
        <v>#NUM!</v>
      </c>
      <c r="Y1471" t="e">
        <f t="shared" si="120"/>
        <v>#NUM!</v>
      </c>
      <c r="Z1471">
        <f t="shared" si="120"/>
        <v>4.1271343850450917</v>
      </c>
    </row>
    <row r="1472" spans="1:26" x14ac:dyDescent="0.35">
      <c r="A1472" t="s">
        <v>26</v>
      </c>
      <c r="B1472">
        <v>8</v>
      </c>
      <c r="C1472">
        <v>1</v>
      </c>
      <c r="D1472">
        <v>1</v>
      </c>
      <c r="E1472" s="1">
        <v>0</v>
      </c>
      <c r="F1472">
        <v>15</v>
      </c>
      <c r="G1472" s="1">
        <v>3</v>
      </c>
      <c r="H1472" s="1">
        <v>62</v>
      </c>
      <c r="I1472">
        <v>0</v>
      </c>
      <c r="J1472" s="1">
        <v>0</v>
      </c>
      <c r="K1472" s="1">
        <v>0</v>
      </c>
      <c r="L1472">
        <v>0</v>
      </c>
      <c r="M1472">
        <f t="shared" si="117"/>
        <v>62</v>
      </c>
      <c r="N1472">
        <f t="shared" si="118"/>
        <v>62</v>
      </c>
      <c r="O1472">
        <f t="shared" si="119"/>
        <v>2.0794415416798357</v>
      </c>
      <c r="P1472">
        <f t="shared" si="119"/>
        <v>0</v>
      </c>
      <c r="Q1472">
        <f t="shared" si="119"/>
        <v>0</v>
      </c>
      <c r="R1472" t="e">
        <f t="shared" si="119"/>
        <v>#NUM!</v>
      </c>
      <c r="S1472">
        <f t="shared" si="119"/>
        <v>2.7080502011022101</v>
      </c>
      <c r="T1472">
        <f t="shared" si="119"/>
        <v>1.0986122886681098</v>
      </c>
      <c r="U1472">
        <f t="shared" si="119"/>
        <v>4.1271343850450917</v>
      </c>
      <c r="V1472" t="e">
        <f t="shared" si="120"/>
        <v>#NUM!</v>
      </c>
      <c r="W1472" t="e">
        <f t="shared" si="120"/>
        <v>#NUM!</v>
      </c>
      <c r="X1472" t="e">
        <f t="shared" si="120"/>
        <v>#NUM!</v>
      </c>
      <c r="Y1472" t="e">
        <f t="shared" si="120"/>
        <v>#NUM!</v>
      </c>
      <c r="Z1472">
        <f t="shared" si="120"/>
        <v>4.1271343850450917</v>
      </c>
    </row>
    <row r="1473" spans="1:26" x14ac:dyDescent="0.35">
      <c r="A1473" t="s">
        <v>27</v>
      </c>
      <c r="B1473">
        <v>6</v>
      </c>
      <c r="C1473">
        <v>1</v>
      </c>
      <c r="D1473">
        <v>1</v>
      </c>
      <c r="E1473" s="1">
        <v>0</v>
      </c>
      <c r="F1473">
        <v>13</v>
      </c>
      <c r="G1473" s="1">
        <v>2</v>
      </c>
      <c r="H1473" s="1">
        <v>0</v>
      </c>
      <c r="I1473">
        <v>63</v>
      </c>
      <c r="J1473" s="1">
        <v>2</v>
      </c>
      <c r="K1473" s="1">
        <v>0</v>
      </c>
      <c r="L1473">
        <v>0</v>
      </c>
      <c r="M1473">
        <f t="shared" si="117"/>
        <v>63</v>
      </c>
      <c r="N1473">
        <f t="shared" si="118"/>
        <v>63</v>
      </c>
      <c r="O1473">
        <f t="shared" si="119"/>
        <v>1.791759469228055</v>
      </c>
      <c r="P1473">
        <f t="shared" si="119"/>
        <v>0</v>
      </c>
      <c r="Q1473">
        <f t="shared" si="119"/>
        <v>0</v>
      </c>
      <c r="R1473" t="e">
        <f t="shared" si="119"/>
        <v>#NUM!</v>
      </c>
      <c r="S1473">
        <f t="shared" si="119"/>
        <v>2.5649493574615367</v>
      </c>
      <c r="T1473">
        <f t="shared" si="119"/>
        <v>0.69314718055994529</v>
      </c>
      <c r="U1473" t="e">
        <f t="shared" si="119"/>
        <v>#NUM!</v>
      </c>
      <c r="V1473">
        <f t="shared" si="120"/>
        <v>4.1431347263915326</v>
      </c>
      <c r="W1473">
        <f t="shared" si="120"/>
        <v>0.69314718055994529</v>
      </c>
      <c r="X1473" t="e">
        <f t="shared" si="120"/>
        <v>#NUM!</v>
      </c>
      <c r="Y1473" t="e">
        <f t="shared" si="120"/>
        <v>#NUM!</v>
      </c>
      <c r="Z1473">
        <f t="shared" si="120"/>
        <v>4.1431347263915326</v>
      </c>
    </row>
    <row r="1474" spans="1:26" x14ac:dyDescent="0.35">
      <c r="A1474" t="s">
        <v>26</v>
      </c>
      <c r="B1474">
        <v>38</v>
      </c>
      <c r="C1474">
        <v>1</v>
      </c>
      <c r="D1474">
        <v>1</v>
      </c>
      <c r="E1474" s="1">
        <v>0</v>
      </c>
      <c r="F1474">
        <v>46</v>
      </c>
      <c r="G1474" s="1">
        <v>0</v>
      </c>
      <c r="H1474" s="1">
        <v>43</v>
      </c>
      <c r="I1474">
        <v>20</v>
      </c>
      <c r="J1474" s="1">
        <v>0</v>
      </c>
      <c r="K1474" s="1">
        <v>0</v>
      </c>
      <c r="L1474">
        <v>0</v>
      </c>
      <c r="M1474">
        <f t="shared" ref="M1474:M1491" si="121">H1474+I1474</f>
        <v>63</v>
      </c>
      <c r="N1474">
        <f t="shared" ref="N1474:N1491" si="122">M1474/D1474</f>
        <v>63</v>
      </c>
      <c r="O1474">
        <f t="shared" si="119"/>
        <v>3.6375861597263857</v>
      </c>
      <c r="P1474">
        <f t="shared" si="119"/>
        <v>0</v>
      </c>
      <c r="Q1474">
        <f t="shared" si="119"/>
        <v>0</v>
      </c>
      <c r="R1474" t="e">
        <f t="shared" ref="R1474:X1537" si="123">LN(E1474)</f>
        <v>#NUM!</v>
      </c>
      <c r="S1474">
        <f t="shared" si="123"/>
        <v>3.8286413964890951</v>
      </c>
      <c r="T1474" t="e">
        <f t="shared" si="123"/>
        <v>#NUM!</v>
      </c>
      <c r="U1474">
        <f t="shared" si="123"/>
        <v>3.7612001156935624</v>
      </c>
      <c r="V1474">
        <f t="shared" si="120"/>
        <v>2.9957322735539909</v>
      </c>
      <c r="W1474" t="e">
        <f t="shared" si="120"/>
        <v>#NUM!</v>
      </c>
      <c r="X1474" t="e">
        <f t="shared" si="120"/>
        <v>#NUM!</v>
      </c>
      <c r="Y1474" t="e">
        <f t="shared" si="120"/>
        <v>#NUM!</v>
      </c>
      <c r="Z1474">
        <f t="shared" si="120"/>
        <v>4.1431347263915326</v>
      </c>
    </row>
    <row r="1475" spans="1:26" x14ac:dyDescent="0.35">
      <c r="A1475" t="s">
        <v>27</v>
      </c>
      <c r="B1475">
        <v>12</v>
      </c>
      <c r="C1475">
        <v>1</v>
      </c>
      <c r="D1475">
        <v>1</v>
      </c>
      <c r="E1475" s="1">
        <v>0</v>
      </c>
      <c r="F1475">
        <v>17</v>
      </c>
      <c r="G1475" s="1">
        <v>0</v>
      </c>
      <c r="H1475" s="1">
        <v>63</v>
      </c>
      <c r="I1475">
        <v>0</v>
      </c>
      <c r="J1475" s="1">
        <v>0</v>
      </c>
      <c r="K1475" s="1">
        <v>0</v>
      </c>
      <c r="L1475">
        <v>0</v>
      </c>
      <c r="M1475">
        <f t="shared" si="121"/>
        <v>63</v>
      </c>
      <c r="N1475">
        <f t="shared" si="122"/>
        <v>63</v>
      </c>
      <c r="O1475">
        <f t="shared" ref="O1475:Q1491" si="124">LN(B1475)</f>
        <v>2.4849066497880004</v>
      </c>
      <c r="P1475">
        <f t="shared" si="124"/>
        <v>0</v>
      </c>
      <c r="Q1475">
        <f t="shared" si="124"/>
        <v>0</v>
      </c>
      <c r="R1475" t="e">
        <f t="shared" si="123"/>
        <v>#NUM!</v>
      </c>
      <c r="S1475">
        <f t="shared" si="123"/>
        <v>2.8332133440562162</v>
      </c>
      <c r="T1475" t="e">
        <f t="shared" si="123"/>
        <v>#NUM!</v>
      </c>
      <c r="U1475">
        <f t="shared" si="123"/>
        <v>4.1431347263915326</v>
      </c>
      <c r="V1475" t="e">
        <f t="shared" si="120"/>
        <v>#NUM!</v>
      </c>
      <c r="W1475" t="e">
        <f t="shared" si="120"/>
        <v>#NUM!</v>
      </c>
      <c r="X1475" t="e">
        <f t="shared" si="120"/>
        <v>#NUM!</v>
      </c>
      <c r="Y1475" t="e">
        <f t="shared" si="120"/>
        <v>#NUM!</v>
      </c>
      <c r="Z1475">
        <f t="shared" si="120"/>
        <v>4.1431347263915326</v>
      </c>
    </row>
    <row r="1476" spans="1:26" x14ac:dyDescent="0.35">
      <c r="A1476" t="s">
        <v>27</v>
      </c>
      <c r="B1476">
        <v>10</v>
      </c>
      <c r="C1476">
        <v>1</v>
      </c>
      <c r="D1476">
        <v>1</v>
      </c>
      <c r="E1476" s="1">
        <v>0</v>
      </c>
      <c r="F1476">
        <v>14</v>
      </c>
      <c r="G1476" s="1">
        <v>2</v>
      </c>
      <c r="H1476" s="1">
        <v>0</v>
      </c>
      <c r="I1476">
        <v>64</v>
      </c>
      <c r="J1476" s="1">
        <v>2</v>
      </c>
      <c r="K1476" s="1">
        <v>0</v>
      </c>
      <c r="L1476">
        <v>0</v>
      </c>
      <c r="M1476">
        <f t="shared" si="121"/>
        <v>64</v>
      </c>
      <c r="N1476">
        <f t="shared" si="122"/>
        <v>64</v>
      </c>
      <c r="O1476">
        <f t="shared" si="124"/>
        <v>2.3025850929940459</v>
      </c>
      <c r="P1476">
        <f t="shared" si="124"/>
        <v>0</v>
      </c>
      <c r="Q1476">
        <f t="shared" si="124"/>
        <v>0</v>
      </c>
      <c r="R1476" t="e">
        <f t="shared" si="123"/>
        <v>#NUM!</v>
      </c>
      <c r="S1476">
        <f t="shared" si="123"/>
        <v>2.6390573296152584</v>
      </c>
      <c r="T1476">
        <f t="shared" si="123"/>
        <v>0.69314718055994529</v>
      </c>
      <c r="U1476" t="e">
        <f t="shared" si="123"/>
        <v>#NUM!</v>
      </c>
      <c r="V1476">
        <f t="shared" si="120"/>
        <v>4.1588830833596715</v>
      </c>
      <c r="W1476">
        <f t="shared" si="120"/>
        <v>0.69314718055994529</v>
      </c>
      <c r="X1476" t="e">
        <f t="shared" si="120"/>
        <v>#NUM!</v>
      </c>
      <c r="Y1476" t="e">
        <f t="shared" si="120"/>
        <v>#NUM!</v>
      </c>
      <c r="Z1476">
        <f t="shared" si="120"/>
        <v>4.1588830833596715</v>
      </c>
    </row>
    <row r="1477" spans="1:26" x14ac:dyDescent="0.35">
      <c r="A1477" t="s">
        <v>27</v>
      </c>
      <c r="B1477">
        <v>8</v>
      </c>
      <c r="C1477">
        <v>1</v>
      </c>
      <c r="D1477">
        <v>0.5</v>
      </c>
      <c r="E1477" s="1">
        <v>0</v>
      </c>
      <c r="F1477">
        <v>9</v>
      </c>
      <c r="G1477" s="1">
        <v>0</v>
      </c>
      <c r="H1477" s="1">
        <v>32</v>
      </c>
      <c r="I1477">
        <v>0</v>
      </c>
      <c r="J1477" s="1">
        <v>0</v>
      </c>
      <c r="K1477" s="1">
        <v>0</v>
      </c>
      <c r="L1477">
        <v>0</v>
      </c>
      <c r="M1477">
        <f t="shared" si="121"/>
        <v>32</v>
      </c>
      <c r="N1477">
        <f t="shared" si="122"/>
        <v>64</v>
      </c>
      <c r="O1477">
        <f t="shared" si="124"/>
        <v>2.0794415416798357</v>
      </c>
      <c r="P1477">
        <f t="shared" si="124"/>
        <v>0</v>
      </c>
      <c r="Q1477">
        <f t="shared" si="124"/>
        <v>-0.69314718055994529</v>
      </c>
      <c r="R1477" t="e">
        <f t="shared" si="123"/>
        <v>#NUM!</v>
      </c>
      <c r="S1477">
        <f t="shared" si="123"/>
        <v>2.1972245773362196</v>
      </c>
      <c r="T1477" t="e">
        <f t="shared" si="123"/>
        <v>#NUM!</v>
      </c>
      <c r="U1477">
        <f t="shared" si="123"/>
        <v>3.4657359027997265</v>
      </c>
      <c r="V1477" t="e">
        <f t="shared" si="120"/>
        <v>#NUM!</v>
      </c>
      <c r="W1477" t="e">
        <f t="shared" si="120"/>
        <v>#NUM!</v>
      </c>
      <c r="X1477" t="e">
        <f t="shared" si="120"/>
        <v>#NUM!</v>
      </c>
      <c r="Y1477" t="e">
        <f t="shared" si="120"/>
        <v>#NUM!</v>
      </c>
      <c r="Z1477">
        <f t="shared" si="120"/>
        <v>3.4657359027997265</v>
      </c>
    </row>
    <row r="1478" spans="1:26" x14ac:dyDescent="0.35">
      <c r="A1478" t="s">
        <v>26</v>
      </c>
      <c r="B1478">
        <v>7</v>
      </c>
      <c r="C1478">
        <v>1</v>
      </c>
      <c r="D1478">
        <v>1</v>
      </c>
      <c r="E1478" s="1">
        <v>0</v>
      </c>
      <c r="F1478">
        <v>16</v>
      </c>
      <c r="G1478" s="1">
        <v>4</v>
      </c>
      <c r="H1478" s="1">
        <v>64</v>
      </c>
      <c r="I1478">
        <v>0</v>
      </c>
      <c r="J1478" s="1">
        <v>4</v>
      </c>
      <c r="K1478" s="1">
        <v>0</v>
      </c>
      <c r="L1478">
        <v>0</v>
      </c>
      <c r="M1478">
        <f t="shared" si="121"/>
        <v>64</v>
      </c>
      <c r="N1478">
        <f t="shared" si="122"/>
        <v>64</v>
      </c>
      <c r="O1478">
        <f t="shared" si="124"/>
        <v>1.9459101490553132</v>
      </c>
      <c r="P1478">
        <f t="shared" si="124"/>
        <v>0</v>
      </c>
      <c r="Q1478">
        <f t="shared" si="124"/>
        <v>0</v>
      </c>
      <c r="R1478" t="e">
        <f t="shared" si="123"/>
        <v>#NUM!</v>
      </c>
      <c r="S1478">
        <f t="shared" si="123"/>
        <v>2.7725887222397811</v>
      </c>
      <c r="T1478">
        <f t="shared" si="123"/>
        <v>1.3862943611198906</v>
      </c>
      <c r="U1478">
        <f t="shared" si="123"/>
        <v>4.1588830833596715</v>
      </c>
      <c r="V1478" t="e">
        <f t="shared" si="120"/>
        <v>#NUM!</v>
      </c>
      <c r="W1478">
        <f t="shared" si="120"/>
        <v>1.3862943611198906</v>
      </c>
      <c r="X1478" t="e">
        <f t="shared" si="120"/>
        <v>#NUM!</v>
      </c>
      <c r="Y1478" t="e">
        <f t="shared" si="120"/>
        <v>#NUM!</v>
      </c>
      <c r="Z1478">
        <f t="shared" si="120"/>
        <v>4.1588830833596715</v>
      </c>
    </row>
    <row r="1479" spans="1:26" x14ac:dyDescent="0.35">
      <c r="A1479" t="s">
        <v>27</v>
      </c>
      <c r="B1479">
        <v>7</v>
      </c>
      <c r="C1479">
        <v>1</v>
      </c>
      <c r="D1479">
        <v>1</v>
      </c>
      <c r="E1479" s="1">
        <v>0</v>
      </c>
      <c r="F1479">
        <v>12</v>
      </c>
      <c r="G1479" s="1">
        <v>2</v>
      </c>
      <c r="H1479" s="1">
        <v>0</v>
      </c>
      <c r="I1479">
        <v>65</v>
      </c>
      <c r="J1479" s="1">
        <v>2</v>
      </c>
      <c r="K1479" s="1">
        <v>0</v>
      </c>
      <c r="L1479">
        <v>0</v>
      </c>
      <c r="M1479">
        <f t="shared" si="121"/>
        <v>65</v>
      </c>
      <c r="N1479">
        <f t="shared" si="122"/>
        <v>65</v>
      </c>
      <c r="O1479">
        <f t="shared" si="124"/>
        <v>1.9459101490553132</v>
      </c>
      <c r="P1479">
        <f t="shared" si="124"/>
        <v>0</v>
      </c>
      <c r="Q1479">
        <f t="shared" si="124"/>
        <v>0</v>
      </c>
      <c r="R1479" t="e">
        <f t="shared" si="123"/>
        <v>#NUM!</v>
      </c>
      <c r="S1479">
        <f t="shared" si="123"/>
        <v>2.4849066497880004</v>
      </c>
      <c r="T1479">
        <f t="shared" si="123"/>
        <v>0.69314718055994529</v>
      </c>
      <c r="U1479" t="e">
        <f t="shared" si="123"/>
        <v>#NUM!</v>
      </c>
      <c r="V1479">
        <f t="shared" si="120"/>
        <v>4.1743872698956368</v>
      </c>
      <c r="W1479">
        <f t="shared" si="120"/>
        <v>0.69314718055994529</v>
      </c>
      <c r="X1479" t="e">
        <f t="shared" si="120"/>
        <v>#NUM!</v>
      </c>
      <c r="Y1479" t="e">
        <f t="shared" si="120"/>
        <v>#NUM!</v>
      </c>
      <c r="Z1479">
        <f t="shared" si="120"/>
        <v>4.1743872698956368</v>
      </c>
    </row>
    <row r="1480" spans="1:26" x14ac:dyDescent="0.35">
      <c r="A1480" t="s">
        <v>27</v>
      </c>
      <c r="B1480">
        <v>7</v>
      </c>
      <c r="C1480">
        <v>1</v>
      </c>
      <c r="D1480">
        <v>1</v>
      </c>
      <c r="E1480" s="1">
        <v>0</v>
      </c>
      <c r="F1480">
        <v>14</v>
      </c>
      <c r="G1480" s="1">
        <v>2</v>
      </c>
      <c r="H1480" s="1">
        <v>0</v>
      </c>
      <c r="I1480">
        <v>65</v>
      </c>
      <c r="J1480" s="1">
        <v>2</v>
      </c>
      <c r="K1480" s="1">
        <v>0</v>
      </c>
      <c r="L1480">
        <v>0</v>
      </c>
      <c r="M1480">
        <f t="shared" si="121"/>
        <v>65</v>
      </c>
      <c r="N1480">
        <f t="shared" si="122"/>
        <v>65</v>
      </c>
      <c r="O1480">
        <f t="shared" si="124"/>
        <v>1.9459101490553132</v>
      </c>
      <c r="P1480">
        <f t="shared" si="124"/>
        <v>0</v>
      </c>
      <c r="Q1480">
        <f t="shared" si="124"/>
        <v>0</v>
      </c>
      <c r="R1480" t="e">
        <f t="shared" si="123"/>
        <v>#NUM!</v>
      </c>
      <c r="S1480">
        <f t="shared" si="123"/>
        <v>2.6390573296152584</v>
      </c>
      <c r="T1480">
        <f t="shared" si="123"/>
        <v>0.69314718055994529</v>
      </c>
      <c r="U1480" t="e">
        <f t="shared" si="123"/>
        <v>#NUM!</v>
      </c>
      <c r="V1480">
        <f t="shared" si="120"/>
        <v>4.1743872698956368</v>
      </c>
      <c r="W1480">
        <f t="shared" si="120"/>
        <v>0.69314718055994529</v>
      </c>
      <c r="X1480" t="e">
        <f t="shared" si="120"/>
        <v>#NUM!</v>
      </c>
      <c r="Y1480" t="e">
        <f t="shared" si="120"/>
        <v>#NUM!</v>
      </c>
      <c r="Z1480">
        <f t="shared" si="120"/>
        <v>4.1743872698956368</v>
      </c>
    </row>
    <row r="1481" spans="1:26" x14ac:dyDescent="0.35">
      <c r="A1481" t="s">
        <v>27</v>
      </c>
      <c r="B1481">
        <v>4</v>
      </c>
      <c r="C1481">
        <v>1</v>
      </c>
      <c r="D1481">
        <v>1</v>
      </c>
      <c r="E1481" s="1">
        <v>0</v>
      </c>
      <c r="F1481">
        <v>15</v>
      </c>
      <c r="G1481" s="1">
        <v>2</v>
      </c>
      <c r="H1481" s="1">
        <v>0</v>
      </c>
      <c r="I1481">
        <v>65</v>
      </c>
      <c r="J1481" s="1">
        <v>2</v>
      </c>
      <c r="K1481" s="1">
        <v>0</v>
      </c>
      <c r="L1481">
        <v>0</v>
      </c>
      <c r="M1481">
        <f t="shared" si="121"/>
        <v>65</v>
      </c>
      <c r="N1481">
        <f t="shared" si="122"/>
        <v>65</v>
      </c>
      <c r="O1481">
        <f t="shared" si="124"/>
        <v>1.3862943611198906</v>
      </c>
      <c r="P1481">
        <f t="shared" si="124"/>
        <v>0</v>
      </c>
      <c r="Q1481">
        <f t="shared" si="124"/>
        <v>0</v>
      </c>
      <c r="R1481" t="e">
        <f t="shared" si="123"/>
        <v>#NUM!</v>
      </c>
      <c r="S1481">
        <f t="shared" si="123"/>
        <v>2.7080502011022101</v>
      </c>
      <c r="T1481">
        <f t="shared" si="123"/>
        <v>0.69314718055994529</v>
      </c>
      <c r="U1481" t="e">
        <f t="shared" si="123"/>
        <v>#NUM!</v>
      </c>
      <c r="V1481">
        <f t="shared" si="120"/>
        <v>4.1743872698956368</v>
      </c>
      <c r="W1481">
        <f t="shared" si="120"/>
        <v>0.69314718055994529</v>
      </c>
      <c r="X1481" t="e">
        <f t="shared" si="120"/>
        <v>#NUM!</v>
      </c>
      <c r="Y1481" t="e">
        <f t="shared" si="120"/>
        <v>#NUM!</v>
      </c>
      <c r="Z1481">
        <f t="shared" si="120"/>
        <v>4.1743872698956368</v>
      </c>
    </row>
    <row r="1482" spans="1:26" x14ac:dyDescent="0.35">
      <c r="A1482" t="s">
        <v>27</v>
      </c>
      <c r="B1482">
        <v>6</v>
      </c>
      <c r="C1482">
        <v>1</v>
      </c>
      <c r="D1482">
        <v>1</v>
      </c>
      <c r="E1482" s="1">
        <v>0</v>
      </c>
      <c r="F1482">
        <v>17</v>
      </c>
      <c r="G1482" s="1">
        <v>2</v>
      </c>
      <c r="H1482" s="1">
        <v>0</v>
      </c>
      <c r="I1482">
        <v>65</v>
      </c>
      <c r="J1482" s="1">
        <v>2</v>
      </c>
      <c r="K1482" s="1">
        <v>0</v>
      </c>
      <c r="L1482">
        <v>0</v>
      </c>
      <c r="M1482">
        <f t="shared" si="121"/>
        <v>65</v>
      </c>
      <c r="N1482">
        <f t="shared" si="122"/>
        <v>65</v>
      </c>
      <c r="O1482">
        <f t="shared" si="124"/>
        <v>1.791759469228055</v>
      </c>
      <c r="P1482">
        <f t="shared" si="124"/>
        <v>0</v>
      </c>
      <c r="Q1482">
        <f t="shared" si="124"/>
        <v>0</v>
      </c>
      <c r="R1482" t="e">
        <f t="shared" si="123"/>
        <v>#NUM!</v>
      </c>
      <c r="S1482">
        <f t="shared" si="123"/>
        <v>2.8332133440562162</v>
      </c>
      <c r="T1482">
        <f t="shared" si="123"/>
        <v>0.69314718055994529</v>
      </c>
      <c r="U1482" t="e">
        <f t="shared" si="123"/>
        <v>#NUM!</v>
      </c>
      <c r="V1482">
        <f t="shared" si="120"/>
        <v>4.1743872698956368</v>
      </c>
      <c r="W1482">
        <f t="shared" si="120"/>
        <v>0.69314718055994529</v>
      </c>
      <c r="X1482" t="e">
        <f t="shared" si="120"/>
        <v>#NUM!</v>
      </c>
      <c r="Y1482" t="e">
        <f t="shared" si="120"/>
        <v>#NUM!</v>
      </c>
      <c r="Z1482">
        <f t="shared" si="120"/>
        <v>4.1743872698956368</v>
      </c>
    </row>
    <row r="1483" spans="1:26" x14ac:dyDescent="0.35">
      <c r="A1483" t="s">
        <v>26</v>
      </c>
      <c r="B1483">
        <v>6</v>
      </c>
      <c r="C1483">
        <v>1</v>
      </c>
      <c r="D1483">
        <v>1</v>
      </c>
      <c r="E1483" s="1">
        <v>0</v>
      </c>
      <c r="F1483">
        <v>20</v>
      </c>
      <c r="G1483" s="1">
        <v>2</v>
      </c>
      <c r="H1483" s="1">
        <v>0</v>
      </c>
      <c r="I1483">
        <v>65</v>
      </c>
      <c r="J1483" s="1">
        <v>0</v>
      </c>
      <c r="K1483" s="1">
        <v>0</v>
      </c>
      <c r="L1483">
        <v>0</v>
      </c>
      <c r="M1483">
        <f t="shared" si="121"/>
        <v>65</v>
      </c>
      <c r="N1483">
        <f t="shared" si="122"/>
        <v>65</v>
      </c>
      <c r="O1483">
        <f t="shared" si="124"/>
        <v>1.791759469228055</v>
      </c>
      <c r="P1483">
        <f t="shared" si="124"/>
        <v>0</v>
      </c>
      <c r="Q1483">
        <f t="shared" si="124"/>
        <v>0</v>
      </c>
      <c r="R1483" t="e">
        <f t="shared" si="123"/>
        <v>#NUM!</v>
      </c>
      <c r="S1483">
        <f t="shared" si="123"/>
        <v>2.9957322735539909</v>
      </c>
      <c r="T1483">
        <f t="shared" si="123"/>
        <v>0.69314718055994529</v>
      </c>
      <c r="U1483" t="e">
        <f t="shared" si="123"/>
        <v>#NUM!</v>
      </c>
      <c r="V1483">
        <f t="shared" si="120"/>
        <v>4.1743872698956368</v>
      </c>
      <c r="W1483" t="e">
        <f t="shared" si="120"/>
        <v>#NUM!</v>
      </c>
      <c r="X1483" t="e">
        <f t="shared" si="120"/>
        <v>#NUM!</v>
      </c>
      <c r="Y1483" t="e">
        <f t="shared" si="120"/>
        <v>#NUM!</v>
      </c>
      <c r="Z1483">
        <f t="shared" si="120"/>
        <v>4.1743872698956368</v>
      </c>
    </row>
    <row r="1484" spans="1:26" x14ac:dyDescent="0.35">
      <c r="A1484" t="s">
        <v>26</v>
      </c>
      <c r="B1484">
        <v>12</v>
      </c>
      <c r="C1484">
        <v>1</v>
      </c>
      <c r="D1484">
        <v>1</v>
      </c>
      <c r="E1484" s="1">
        <v>0</v>
      </c>
      <c r="F1484">
        <v>52</v>
      </c>
      <c r="G1484" s="1">
        <v>3</v>
      </c>
      <c r="H1484" s="1">
        <v>0</v>
      </c>
      <c r="I1484">
        <v>65</v>
      </c>
      <c r="J1484" s="1">
        <v>5</v>
      </c>
      <c r="K1484" s="1">
        <v>0</v>
      </c>
      <c r="L1484">
        <v>0</v>
      </c>
      <c r="M1484">
        <f t="shared" si="121"/>
        <v>65</v>
      </c>
      <c r="N1484">
        <f t="shared" si="122"/>
        <v>65</v>
      </c>
      <c r="O1484">
        <f t="shared" si="124"/>
        <v>2.4849066497880004</v>
      </c>
      <c r="P1484">
        <f t="shared" si="124"/>
        <v>0</v>
      </c>
      <c r="Q1484">
        <f t="shared" si="124"/>
        <v>0</v>
      </c>
      <c r="R1484" t="e">
        <f t="shared" si="123"/>
        <v>#NUM!</v>
      </c>
      <c r="S1484">
        <f t="shared" si="123"/>
        <v>3.9512437185814275</v>
      </c>
      <c r="T1484">
        <f t="shared" si="123"/>
        <v>1.0986122886681098</v>
      </c>
      <c r="U1484" t="e">
        <f t="shared" si="123"/>
        <v>#NUM!</v>
      </c>
      <c r="V1484">
        <f t="shared" si="120"/>
        <v>4.1743872698956368</v>
      </c>
      <c r="W1484">
        <f t="shared" si="120"/>
        <v>1.6094379124341003</v>
      </c>
      <c r="X1484" t="e">
        <f t="shared" si="120"/>
        <v>#NUM!</v>
      </c>
      <c r="Y1484" t="e">
        <f t="shared" si="120"/>
        <v>#NUM!</v>
      </c>
      <c r="Z1484">
        <f t="shared" si="120"/>
        <v>4.1743872698956368</v>
      </c>
    </row>
    <row r="1485" spans="1:26" x14ac:dyDescent="0.35">
      <c r="A1485" t="s">
        <v>26</v>
      </c>
      <c r="B1485">
        <v>10</v>
      </c>
      <c r="C1485">
        <v>1</v>
      </c>
      <c r="D1485">
        <v>1</v>
      </c>
      <c r="E1485" s="1">
        <v>1</v>
      </c>
      <c r="F1485">
        <v>10</v>
      </c>
      <c r="G1485" s="1">
        <v>2</v>
      </c>
      <c r="H1485" s="1">
        <v>65</v>
      </c>
      <c r="I1485">
        <v>0</v>
      </c>
      <c r="J1485" s="1">
        <v>12</v>
      </c>
      <c r="K1485" s="1">
        <v>0</v>
      </c>
      <c r="L1485">
        <v>0</v>
      </c>
      <c r="M1485">
        <f t="shared" si="121"/>
        <v>65</v>
      </c>
      <c r="N1485">
        <f t="shared" si="122"/>
        <v>65</v>
      </c>
      <c r="O1485">
        <f t="shared" si="124"/>
        <v>2.3025850929940459</v>
      </c>
      <c r="P1485">
        <f t="shared" si="124"/>
        <v>0</v>
      </c>
      <c r="Q1485">
        <f t="shared" si="124"/>
        <v>0</v>
      </c>
      <c r="R1485">
        <f t="shared" si="123"/>
        <v>0</v>
      </c>
      <c r="S1485">
        <f t="shared" si="123"/>
        <v>2.3025850929940459</v>
      </c>
      <c r="T1485">
        <f t="shared" si="123"/>
        <v>0.69314718055994529</v>
      </c>
      <c r="U1485">
        <f t="shared" si="123"/>
        <v>4.1743872698956368</v>
      </c>
      <c r="V1485" t="e">
        <f t="shared" si="120"/>
        <v>#NUM!</v>
      </c>
      <c r="W1485">
        <f t="shared" si="120"/>
        <v>2.4849066497880004</v>
      </c>
      <c r="X1485" t="e">
        <f t="shared" si="120"/>
        <v>#NUM!</v>
      </c>
      <c r="Y1485" t="e">
        <f t="shared" si="120"/>
        <v>#NUM!</v>
      </c>
      <c r="Z1485">
        <f t="shared" si="120"/>
        <v>4.1743872698956368</v>
      </c>
    </row>
    <row r="1486" spans="1:26" x14ac:dyDescent="0.35">
      <c r="A1486" t="s">
        <v>26</v>
      </c>
      <c r="B1486">
        <v>6</v>
      </c>
      <c r="C1486">
        <v>1</v>
      </c>
      <c r="D1486">
        <v>1</v>
      </c>
      <c r="E1486" s="1">
        <v>0</v>
      </c>
      <c r="F1486">
        <v>18</v>
      </c>
      <c r="G1486" s="1">
        <v>0</v>
      </c>
      <c r="H1486" s="1">
        <v>65</v>
      </c>
      <c r="I1486">
        <v>0</v>
      </c>
      <c r="J1486" s="1">
        <v>4</v>
      </c>
      <c r="K1486" s="1">
        <v>0</v>
      </c>
      <c r="L1486">
        <v>0</v>
      </c>
      <c r="M1486">
        <f t="shared" si="121"/>
        <v>65</v>
      </c>
      <c r="N1486">
        <f t="shared" si="122"/>
        <v>65</v>
      </c>
      <c r="O1486">
        <f t="shared" si="124"/>
        <v>1.791759469228055</v>
      </c>
      <c r="P1486">
        <f t="shared" si="124"/>
        <v>0</v>
      </c>
      <c r="Q1486">
        <f t="shared" si="124"/>
        <v>0</v>
      </c>
      <c r="R1486" t="e">
        <f t="shared" si="123"/>
        <v>#NUM!</v>
      </c>
      <c r="S1486">
        <f t="shared" si="123"/>
        <v>2.8903717578961645</v>
      </c>
      <c r="T1486" t="e">
        <f t="shared" si="123"/>
        <v>#NUM!</v>
      </c>
      <c r="U1486">
        <f t="shared" si="123"/>
        <v>4.1743872698956368</v>
      </c>
      <c r="V1486" t="e">
        <f t="shared" si="120"/>
        <v>#NUM!</v>
      </c>
      <c r="W1486">
        <f t="shared" si="120"/>
        <v>1.3862943611198906</v>
      </c>
      <c r="X1486" t="e">
        <f t="shared" si="120"/>
        <v>#NUM!</v>
      </c>
      <c r="Y1486" t="e">
        <f t="shared" si="120"/>
        <v>#NUM!</v>
      </c>
      <c r="Z1486">
        <f t="shared" si="120"/>
        <v>4.1743872698956368</v>
      </c>
    </row>
    <row r="1487" spans="1:26" x14ac:dyDescent="0.35">
      <c r="A1487" t="s">
        <v>27</v>
      </c>
      <c r="B1487">
        <v>5</v>
      </c>
      <c r="C1487">
        <v>1</v>
      </c>
      <c r="D1487">
        <v>1</v>
      </c>
      <c r="E1487" s="1">
        <v>0</v>
      </c>
      <c r="F1487">
        <v>20</v>
      </c>
      <c r="G1487" s="1">
        <v>10</v>
      </c>
      <c r="H1487" s="1">
        <v>65</v>
      </c>
      <c r="I1487">
        <v>0</v>
      </c>
      <c r="J1487" s="1">
        <v>15</v>
      </c>
      <c r="K1487" s="1">
        <v>0</v>
      </c>
      <c r="L1487">
        <v>0</v>
      </c>
      <c r="M1487">
        <f t="shared" si="121"/>
        <v>65</v>
      </c>
      <c r="N1487">
        <f t="shared" si="122"/>
        <v>65</v>
      </c>
      <c r="O1487">
        <f t="shared" si="124"/>
        <v>1.6094379124341003</v>
      </c>
      <c r="P1487">
        <f t="shared" si="124"/>
        <v>0</v>
      </c>
      <c r="Q1487">
        <f t="shared" si="124"/>
        <v>0</v>
      </c>
      <c r="R1487" t="e">
        <f t="shared" si="123"/>
        <v>#NUM!</v>
      </c>
      <c r="S1487">
        <f t="shared" si="123"/>
        <v>2.9957322735539909</v>
      </c>
      <c r="T1487">
        <f t="shared" si="123"/>
        <v>2.3025850929940459</v>
      </c>
      <c r="U1487">
        <f t="shared" si="123"/>
        <v>4.1743872698956368</v>
      </c>
      <c r="V1487" t="e">
        <f t="shared" si="120"/>
        <v>#NUM!</v>
      </c>
      <c r="W1487">
        <f t="shared" si="120"/>
        <v>2.7080502011022101</v>
      </c>
      <c r="X1487" t="e">
        <f t="shared" si="120"/>
        <v>#NUM!</v>
      </c>
      <c r="Y1487" t="e">
        <f t="shared" si="120"/>
        <v>#NUM!</v>
      </c>
      <c r="Z1487">
        <f t="shared" si="120"/>
        <v>4.1743872698956368</v>
      </c>
    </row>
    <row r="1488" spans="1:26" x14ac:dyDescent="0.35">
      <c r="A1488" t="s">
        <v>26</v>
      </c>
      <c r="B1488">
        <v>12</v>
      </c>
      <c r="C1488">
        <v>1</v>
      </c>
      <c r="D1488">
        <v>1</v>
      </c>
      <c r="E1488" s="1">
        <v>0</v>
      </c>
      <c r="F1488">
        <v>21</v>
      </c>
      <c r="G1488" s="1">
        <v>0</v>
      </c>
      <c r="H1488" s="1">
        <v>65</v>
      </c>
      <c r="I1488">
        <v>0</v>
      </c>
      <c r="J1488" s="1">
        <v>4</v>
      </c>
      <c r="K1488" s="1">
        <v>0</v>
      </c>
      <c r="L1488">
        <v>0</v>
      </c>
      <c r="M1488">
        <f t="shared" si="121"/>
        <v>65</v>
      </c>
      <c r="N1488">
        <f t="shared" si="122"/>
        <v>65</v>
      </c>
      <c r="O1488">
        <f t="shared" si="124"/>
        <v>2.4849066497880004</v>
      </c>
      <c r="P1488">
        <f t="shared" si="124"/>
        <v>0</v>
      </c>
      <c r="Q1488">
        <f t="shared" si="124"/>
        <v>0</v>
      </c>
      <c r="R1488" t="e">
        <f t="shared" si="123"/>
        <v>#NUM!</v>
      </c>
      <c r="S1488">
        <f t="shared" si="123"/>
        <v>3.044522437723423</v>
      </c>
      <c r="T1488" t="e">
        <f t="shared" si="123"/>
        <v>#NUM!</v>
      </c>
      <c r="U1488">
        <f t="shared" si="123"/>
        <v>4.1743872698956368</v>
      </c>
      <c r="V1488" t="e">
        <f t="shared" si="120"/>
        <v>#NUM!</v>
      </c>
      <c r="W1488">
        <f t="shared" si="120"/>
        <v>1.3862943611198906</v>
      </c>
      <c r="X1488" t="e">
        <f t="shared" si="120"/>
        <v>#NUM!</v>
      </c>
      <c r="Y1488" t="e">
        <f t="shared" si="120"/>
        <v>#NUM!</v>
      </c>
      <c r="Z1488">
        <f t="shared" si="120"/>
        <v>4.1743872698956368</v>
      </c>
    </row>
    <row r="1489" spans="1:26" x14ac:dyDescent="0.35">
      <c r="A1489" t="s">
        <v>26</v>
      </c>
      <c r="B1489">
        <v>5</v>
      </c>
      <c r="C1489">
        <v>1</v>
      </c>
      <c r="D1489">
        <v>1</v>
      </c>
      <c r="E1489" s="1">
        <v>0</v>
      </c>
      <c r="F1489">
        <v>24</v>
      </c>
      <c r="G1489" s="1">
        <v>2</v>
      </c>
      <c r="H1489" s="1">
        <v>65</v>
      </c>
      <c r="I1489">
        <v>0</v>
      </c>
      <c r="J1489" s="1">
        <v>0</v>
      </c>
      <c r="K1489" s="1">
        <v>0</v>
      </c>
      <c r="L1489">
        <v>0</v>
      </c>
      <c r="M1489">
        <f t="shared" si="121"/>
        <v>65</v>
      </c>
      <c r="N1489">
        <f t="shared" si="122"/>
        <v>65</v>
      </c>
      <c r="O1489">
        <f t="shared" si="124"/>
        <v>1.6094379124341003</v>
      </c>
      <c r="P1489">
        <f t="shared" si="124"/>
        <v>0</v>
      </c>
      <c r="Q1489">
        <f t="shared" si="124"/>
        <v>0</v>
      </c>
      <c r="R1489" t="e">
        <f t="shared" si="123"/>
        <v>#NUM!</v>
      </c>
      <c r="S1489">
        <f t="shared" si="123"/>
        <v>3.1780538303479458</v>
      </c>
      <c r="T1489">
        <f t="shared" si="123"/>
        <v>0.69314718055994529</v>
      </c>
      <c r="U1489">
        <f t="shared" si="123"/>
        <v>4.1743872698956368</v>
      </c>
      <c r="V1489" t="e">
        <f t="shared" si="120"/>
        <v>#NUM!</v>
      </c>
      <c r="W1489" t="e">
        <f t="shared" ref="W1489:Z1552" si="125">LN(J1489)</f>
        <v>#NUM!</v>
      </c>
      <c r="X1489" t="e">
        <f t="shared" si="125"/>
        <v>#NUM!</v>
      </c>
      <c r="Y1489" t="e">
        <f t="shared" si="125"/>
        <v>#NUM!</v>
      </c>
      <c r="Z1489">
        <f t="shared" si="125"/>
        <v>4.1743872698956368</v>
      </c>
    </row>
    <row r="1490" spans="1:26" x14ac:dyDescent="0.35">
      <c r="A1490" t="s">
        <v>26</v>
      </c>
      <c r="B1490">
        <v>6</v>
      </c>
      <c r="C1490">
        <v>1</v>
      </c>
      <c r="D1490">
        <v>1</v>
      </c>
      <c r="E1490" s="1">
        <v>0</v>
      </c>
      <c r="F1490">
        <v>24</v>
      </c>
      <c r="G1490" s="1">
        <v>2</v>
      </c>
      <c r="H1490" s="1">
        <v>65</v>
      </c>
      <c r="I1490">
        <v>0</v>
      </c>
      <c r="J1490" s="1">
        <v>0</v>
      </c>
      <c r="K1490" s="1">
        <v>0</v>
      </c>
      <c r="L1490">
        <v>0</v>
      </c>
      <c r="M1490">
        <f t="shared" si="121"/>
        <v>65</v>
      </c>
      <c r="N1490">
        <f t="shared" si="122"/>
        <v>65</v>
      </c>
      <c r="O1490">
        <f t="shared" si="124"/>
        <v>1.791759469228055</v>
      </c>
      <c r="P1490">
        <f t="shared" si="124"/>
        <v>0</v>
      </c>
      <c r="Q1490">
        <f t="shared" si="124"/>
        <v>0</v>
      </c>
      <c r="R1490" t="e">
        <f t="shared" si="123"/>
        <v>#NUM!</v>
      </c>
      <c r="S1490">
        <f t="shared" si="123"/>
        <v>3.1780538303479458</v>
      </c>
      <c r="T1490">
        <f t="shared" si="123"/>
        <v>0.69314718055994529</v>
      </c>
      <c r="U1490">
        <f t="shared" si="123"/>
        <v>4.1743872698956368</v>
      </c>
      <c r="V1490" t="e">
        <f t="shared" si="123"/>
        <v>#NUM!</v>
      </c>
      <c r="W1490" t="e">
        <f t="shared" si="123"/>
        <v>#NUM!</v>
      </c>
      <c r="X1490" t="e">
        <f t="shared" si="123"/>
        <v>#NUM!</v>
      </c>
      <c r="Y1490" t="e">
        <f t="shared" si="125"/>
        <v>#NUM!</v>
      </c>
      <c r="Z1490">
        <f t="shared" si="125"/>
        <v>4.1743872698956368</v>
      </c>
    </row>
    <row r="1491" spans="1:26" x14ac:dyDescent="0.35">
      <c r="A1491" t="s">
        <v>26</v>
      </c>
      <c r="B1491">
        <v>1</v>
      </c>
      <c r="C1491">
        <v>1</v>
      </c>
      <c r="D1491">
        <v>1</v>
      </c>
      <c r="E1491" s="1">
        <v>0</v>
      </c>
      <c r="F1491">
        <v>27</v>
      </c>
      <c r="G1491" s="1">
        <v>1</v>
      </c>
      <c r="H1491" s="1">
        <v>65</v>
      </c>
      <c r="I1491">
        <v>0</v>
      </c>
      <c r="J1491" s="1">
        <v>11</v>
      </c>
      <c r="K1491" s="1">
        <v>0</v>
      </c>
      <c r="L1491">
        <v>0</v>
      </c>
      <c r="M1491">
        <f t="shared" si="121"/>
        <v>65</v>
      </c>
      <c r="N1491">
        <f t="shared" si="122"/>
        <v>65</v>
      </c>
      <c r="O1491">
        <f t="shared" si="124"/>
        <v>0</v>
      </c>
      <c r="P1491">
        <f t="shared" si="124"/>
        <v>0</v>
      </c>
      <c r="Q1491">
        <f t="shared" si="124"/>
        <v>0</v>
      </c>
      <c r="R1491" t="e">
        <f t="shared" si="123"/>
        <v>#NUM!</v>
      </c>
      <c r="S1491">
        <f t="shared" si="123"/>
        <v>3.2958368660043291</v>
      </c>
      <c r="T1491">
        <f t="shared" si="123"/>
        <v>0</v>
      </c>
      <c r="U1491">
        <f t="shared" si="123"/>
        <v>4.1743872698956368</v>
      </c>
      <c r="V1491" t="e">
        <f t="shared" si="123"/>
        <v>#NUM!</v>
      </c>
      <c r="W1491">
        <f t="shared" si="123"/>
        <v>2.3978952727983707</v>
      </c>
      <c r="X1491" t="e">
        <f t="shared" si="123"/>
        <v>#NUM!</v>
      </c>
      <c r="Y1491" t="e">
        <f t="shared" si="125"/>
        <v>#NUM!</v>
      </c>
      <c r="Z1491">
        <f t="shared" si="125"/>
        <v>4.1743872698956368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Soya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Obaloluwa Oluokun</dc:creator>
  <cp:lastModifiedBy>Obaloluwa Oluokun</cp:lastModifiedBy>
  <dcterms:created xsi:type="dcterms:W3CDTF">2026-10-05T09:51:30Z</dcterms:created>
  <dcterms:modified xsi:type="dcterms:W3CDTF">2026-10-05T09:51:58Z</dcterms:modified>
</cp:coreProperties>
</file>