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<sst xmlns="http://schemas.openxmlformats.org/spreadsheetml/2006/main" count="49" uniqueCount="49">
  <si>
    <t>Component</t>
  </si>
  <si>
    <t>quantity</t>
  </si>
  <si>
    <t>link</t>
  </si>
  <si>
    <t>Part number</t>
  </si>
  <si>
    <t xml:space="preserve">782-ABX00012 </t>
  </si>
  <si>
    <t>https://www.mouser.com/ProductDetail/Arduino/ABX00012?qs=sGAEpiMZZMu3sxpa5v1qrv1geWH1899TyB%2F6ZtfhcHg%3D</t>
  </si>
  <si>
    <t>Arduino MKR proto-shield</t>
  </si>
  <si>
    <t>782-TSX00001</t>
  </si>
  <si>
    <t>https://www.mouser.com/ProductDetail/?qs=5aG0NVq1C4w1oyNWErt3iA%3D%3D</t>
  </si>
  <si>
    <t>AD627 Instrumentation amplifier</t>
  </si>
  <si>
    <t>584-AD627BNZ</t>
  </si>
  <si>
    <t>https://www.mouser.com/ProductDetail/Analog-Devices/AD627BNZ?qs=sGAEpiMZZMsE1dKaA2ImUCv9orK1DwfJVGszVMhWZpw%3D</t>
  </si>
  <si>
    <t>619 ohm gain resistor</t>
  </si>
  <si>
    <t>279-YR1B619RCC</t>
  </si>
  <si>
    <t>https://www.mouser.com/ProductDetail/TE-Connectivity-Neohm/YR1B619RCC?qs=sGAEpiMZZMsPqMdJzcrNwnowNwQBGLxcs59OsTCew%252Bs%3D</t>
  </si>
  <si>
    <t>8 pin chip socket</t>
  </si>
  <si>
    <t>5 pin, 3.5mm audio jack</t>
  </si>
  <si>
    <t>OLED, SPI interface, 128x64 px</t>
  </si>
  <si>
    <t>Buttons</t>
  </si>
  <si>
    <t>pull down resistors</t>
  </si>
  <si>
    <t>660-MF1/4LCT52R102G</t>
  </si>
  <si>
    <t>https://www.mouser.com/ProductDetail/KOA-Speer/MF1-4LCT52R102G?qs=sGAEpiMZZMsPqMdJzcrNwuBnmYaxrx0HfgVW%252Bhq3M4Y%3D</t>
  </si>
  <si>
    <t>https://www.adafruit.com/product/1699</t>
  </si>
  <si>
    <t>https://www.adafruit.com/product/258</t>
  </si>
  <si>
    <t>485-2202</t>
  </si>
  <si>
    <t>https://www.mouser.com/ProductDetail/Adafruit/2202?qs=%2Fha2pyFaduhm17tIoXLiJHJk%2FtcJll9CJILE3yQSrHq6O625Bj5Uwyqbdq5c7eT4</t>
  </si>
  <si>
    <t>1699</t>
  </si>
  <si>
    <t>258</t>
  </si>
  <si>
    <t>https://www.adafruit.com/product/938</t>
  </si>
  <si>
    <t>938</t>
  </si>
  <si>
    <t>Arduino pin headers</t>
  </si>
  <si>
    <t>https://www.adafruit.com/product/392</t>
  </si>
  <si>
    <t>392</t>
  </si>
  <si>
    <t>https://www.adafruit.com/product/367</t>
  </si>
  <si>
    <t>367</t>
  </si>
  <si>
    <t>Various lengths of wire (20-22 gauge), solder</t>
  </si>
  <si>
    <t>Cost (USD)</t>
  </si>
  <si>
    <t>Total (USD)</t>
  </si>
  <si>
    <t>https://www.amazon.com/gp/product/B00K9487UC/ref=ppx_yo_dt_b_asin_title_o05_s00?ie=UTF8&amp;psc=1</t>
  </si>
  <si>
    <t>ECG cable (Olimax, 3.5mm 3-terminal)</t>
  </si>
  <si>
    <t>CAB-12970</t>
  </si>
  <si>
    <t>https://www.amazon.com/gp/product/B01AME7YC0/ref=ppx_yo_dt_b_asin_title_o08_s00?ie=UTF8&amp;psc=1</t>
  </si>
  <si>
    <t>B01AME7YC0</t>
  </si>
  <si>
    <t>ECG pads (3M, 2560 red dot pack of 100)</t>
  </si>
  <si>
    <t>https://www.mouser.com/ProductDetail/SanDisk/SDSDQAB-032G-1?qs=sGAEpiMZZMtyMAXUUxCBE9Ul6KnuQP9quzlBrhwbsm%2F1%252BhFbLAyKwA%3D%3D</t>
  </si>
  <si>
    <t>467-SDSDQAB-032G-1</t>
  </si>
  <si>
    <t>micro SD card (any card will do, but for capacity over 32 GB, create &lt;32GB partitions so the Arduino SD library can work)</t>
  </si>
  <si>
    <t>Arduino MKR zero (I did not include the micro USB cable needed to charge this)</t>
  </si>
  <si>
    <t>1200 mAh Li Battery (It would be convenient to include a shutoff switch too)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</si>
</sst>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2" sqref="A12"/>
    </sheetView>
  </sheetViews>
  <sheetFormatPr defaultRowHeight="15" x14ac:dyDescent="0.25"/>
  <cols>
    <col min="1" max="1" width="30.7109375" bestFit="1" customWidth="1"/>
    <col min="2" max="2" width="21" bestFit="1" customWidth="1"/>
    <col min="3" max="3" width="10.28515625" bestFit="1" customWidth="1"/>
    <col min="4" max="4" width="8.42578125" bestFit="1" customWidth="1"/>
  </cols>
  <sheetData>
    <row r="1" spans="1:5" x14ac:dyDescent="0.25">
      <c r="A1" s="3" t="s">
        <v>0</v>
      </c>
      <c r="B1" s="4" t="s">
        <v>3</v>
      </c>
      <c r="C1" s="4" t="s">
        <v>36</v>
      </c>
      <c r="D1" s="4" t="s">
        <v>1</v>
      </c>
      <c r="E1" s="4" t="s">
        <v>2</v>
      </c>
    </row>
    <row r="2" spans="1:5" ht="45" x14ac:dyDescent="0.25">
      <c r="A2" s="2" t="s">
        <v>47</v>
      </c>
      <c r="B2" t="s">
        <v>4</v>
      </c>
      <c r="C2">
        <v>24.09</v>
      </c>
      <c r="D2">
        <v>1</v>
      </c>
      <c r="E2" t="s">
        <v>5</v>
      </c>
    </row>
    <row r="3" spans="1:5" x14ac:dyDescent="0.25">
      <c r="A3" s="2" t="s">
        <v>6</v>
      </c>
      <c r="B3" t="s">
        <v>7</v>
      </c>
      <c r="C3">
        <v>7.99</v>
      </c>
      <c r="D3">
        <v>1</v>
      </c>
      <c r="E3" t="s">
        <v>8</v>
      </c>
    </row>
    <row r="4" spans="1:5" x14ac:dyDescent="0.25">
      <c r="A4" s="2" t="s">
        <v>9</v>
      </c>
      <c r="B4" t="s">
        <v>10</v>
      </c>
      <c r="C4">
        <v>11.21</v>
      </c>
      <c r="D4">
        <v>1</v>
      </c>
      <c r="E4" t="s">
        <v>11</v>
      </c>
    </row>
    <row r="5" spans="1:5" x14ac:dyDescent="0.25">
      <c r="A5" s="2" t="s">
        <v>12</v>
      </c>
      <c r="B5" t="s">
        <v>13</v>
      </c>
      <c r="C5">
        <v>0.47</v>
      </c>
      <c r="D5">
        <v>1</v>
      </c>
      <c r="E5" t="s">
        <v>14</v>
      </c>
    </row>
    <row r="6" spans="1:5" x14ac:dyDescent="0.25">
      <c r="A6" s="2" t="s">
        <v>15</v>
      </c>
      <c r="B6" t="s">
        <v>24</v>
      </c>
      <c r="C6">
        <v>0.75</v>
      </c>
      <c r="D6">
        <v>1</v>
      </c>
      <c r="E6" t="s">
        <v>25</v>
      </c>
    </row>
    <row r="7" spans="1:5" x14ac:dyDescent="0.25">
      <c r="A7" s="2" t="s">
        <v>16</v>
      </c>
      <c r="B7" s="1" t="s">
        <v>26</v>
      </c>
      <c r="C7">
        <v>0.95</v>
      </c>
      <c r="D7">
        <v>1</v>
      </c>
      <c r="E7" t="s">
        <v>22</v>
      </c>
    </row>
    <row r="8" spans="1:5" x14ac:dyDescent="0.25">
      <c r="A8" s="2" t="s">
        <v>17</v>
      </c>
      <c r="B8" s="1" t="s">
        <v>29</v>
      </c>
      <c r="C8">
        <v>19.95</v>
      </c>
      <c r="D8">
        <v>1</v>
      </c>
      <c r="E8" t="s">
        <v>28</v>
      </c>
    </row>
    <row r="9" spans="1:5" x14ac:dyDescent="0.25">
      <c r="A9" s="2" t="s">
        <v>18</v>
      </c>
      <c r="B9" s="1" t="s">
        <v>34</v>
      </c>
      <c r="C9">
        <v>2.5</v>
      </c>
      <c r="D9">
        <v>1</v>
      </c>
      <c r="E9" t="s">
        <v>33</v>
      </c>
    </row>
    <row r="10" spans="1:5" x14ac:dyDescent="0.25">
      <c r="A10" s="2" t="s">
        <v>19</v>
      </c>
      <c r="B10" t="s">
        <v>20</v>
      </c>
      <c r="C10">
        <v>0.1</v>
      </c>
      <c r="D10">
        <v>2</v>
      </c>
      <c r="E10" t="s">
        <v>21</v>
      </c>
    </row>
    <row r="11" spans="1:5" ht="45" x14ac:dyDescent="0.25">
      <c r="A11" s="2" t="s">
        <v>48</v>
      </c>
      <c r="B11" s="1" t="s">
        <v>27</v>
      </c>
      <c r="C11">
        <v>9.9499999999999993</v>
      </c>
      <c r="D11">
        <v>1</v>
      </c>
      <c r="E11" t="s">
        <v>23</v>
      </c>
    </row>
    <row r="12" spans="1:5" x14ac:dyDescent="0.25">
      <c r="A12" s="2" t="s">
        <v>30</v>
      </c>
      <c r="B12" s="1" t="s">
        <v>32</v>
      </c>
      <c r="C12">
        <v>4.95</v>
      </c>
      <c r="D12">
        <v>1</v>
      </c>
      <c r="E12" t="s">
        <v>31</v>
      </c>
    </row>
    <row r="13" spans="1:5" ht="30" x14ac:dyDescent="0.25">
      <c r="A13" s="2" t="s">
        <v>39</v>
      </c>
      <c r="B13" t="s">
        <v>40</v>
      </c>
      <c r="C13">
        <v>15.95</v>
      </c>
      <c r="D13">
        <v>1</v>
      </c>
      <c r="E13" t="s">
        <v>38</v>
      </c>
    </row>
    <row r="14" spans="1:5" ht="30" x14ac:dyDescent="0.25">
      <c r="A14" s="2" t="s">
        <v>43</v>
      </c>
      <c r="B14" t="s">
        <v>42</v>
      </c>
      <c r="C14">
        <v>12.99</v>
      </c>
      <c r="D14">
        <v>1</v>
      </c>
      <c r="E14" t="s">
        <v>41</v>
      </c>
    </row>
    <row r="15" spans="1:5" ht="60" x14ac:dyDescent="0.25">
      <c r="A15" s="2" t="s">
        <v>46</v>
      </c>
      <c r="B15" t="s">
        <v>45</v>
      </c>
      <c r="C15">
        <v>17.559999999999999</v>
      </c>
      <c r="D15">
        <v>1</v>
      </c>
      <c r="E15" t="s">
        <v>44</v>
      </c>
    </row>
    <row r="16" spans="1:5" ht="30" x14ac:dyDescent="0.25">
      <c r="A16" s="2" t="s">
        <v>35</v>
      </c>
    </row>
    <row r="18" spans="2:3" x14ac:dyDescent="0.25">
      <c r="B18" t="s">
        <v>37</v>
      </c>
      <c r="C18">
        <f>SUM(C2:C15)+C10</f>
        <v>129.51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Bilby</dc:creator>
  <cp:lastModifiedBy>David Bilby</cp:lastModifiedBy>
  <cp:lastPrinted>2020-03-14T14:03:28Z</cp:lastPrinted>
  <dcterms:created xsi:type="dcterms:W3CDTF">2020-03-14T13:32:40Z</dcterms:created>
  <dcterms:modified xsi:type="dcterms:W3CDTF">2020-03-14T14:03:50Z</dcterms:modified>
</cp:coreProperties>
</file>