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Dir\2BURP\data\Claims\"/>
    </mc:Choice>
  </mc:AlternateContent>
  <bookViews>
    <workbookView xWindow="-105" yWindow="0" windowWidth="26010" windowHeight="20985" activeTab="3"/>
  </bookViews>
  <sheets>
    <sheet name="DESC" sheetId="3" r:id="rId1"/>
    <sheet name="FA_data" sheetId="4" r:id="rId2"/>
    <sheet name="BU_data" sheetId="2" r:id="rId3"/>
    <sheet name="BU_estimates" sheetId="6" r:id="rId4"/>
    <sheet name="POP_estimates" sheetId="1" r:id="rId5"/>
    <sheet name="BUCAP" sheetId="5" r:id="rId6"/>
  </sheets>
  <definedNames>
    <definedName name="_xlnm._FilterDatabase" localSheetId="2" hidden="1">BU_data!$A$1:$N$884</definedName>
    <definedName name="_xlnm._FilterDatabase" localSheetId="4" hidden="1">POP_estimates!$A$1:$N$884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H3" i="6"/>
  <c r="I3" i="6" s="1"/>
  <c r="J3" i="6" s="1"/>
  <c r="K3" i="6" s="1"/>
  <c r="L3" i="6" s="1"/>
  <c r="M3" i="6" s="1"/>
  <c r="N3" i="6" s="1"/>
  <c r="G4" i="6"/>
  <c r="H4" i="6"/>
  <c r="I4" i="6" s="1"/>
  <c r="J4" i="6" s="1"/>
  <c r="K4" i="6" s="1"/>
  <c r="L4" i="6" s="1"/>
  <c r="M4" i="6" s="1"/>
  <c r="N4" i="6" s="1"/>
  <c r="G5" i="6"/>
  <c r="H5" i="6" s="1"/>
  <c r="I5" i="6" s="1"/>
  <c r="J5" i="6" s="1"/>
  <c r="K5" i="6" s="1"/>
  <c r="L5" i="6" s="1"/>
  <c r="M5" i="6" s="1"/>
  <c r="N5" i="6" s="1"/>
  <c r="G6" i="6"/>
  <c r="H6" i="6"/>
  <c r="I6" i="6" s="1"/>
  <c r="J6" i="6" s="1"/>
  <c r="K6" i="6" s="1"/>
  <c r="L6" i="6" s="1"/>
  <c r="M6" i="6" s="1"/>
  <c r="N6" i="6" s="1"/>
  <c r="G7" i="6"/>
  <c r="H7" i="6" s="1"/>
  <c r="I7" i="6" s="1"/>
  <c r="J7" i="6" s="1"/>
  <c r="K7" i="6" s="1"/>
  <c r="L7" i="6" s="1"/>
  <c r="M7" i="6" s="1"/>
  <c r="N7" i="6" s="1"/>
  <c r="G8" i="6"/>
  <c r="H8" i="6"/>
  <c r="I8" i="6" s="1"/>
  <c r="J8" i="6" s="1"/>
  <c r="K8" i="6" s="1"/>
  <c r="L8" i="6" s="1"/>
  <c r="M8" i="6" s="1"/>
  <c r="N8" i="6" s="1"/>
  <c r="G9" i="6"/>
  <c r="H9" i="6"/>
  <c r="I9" i="6" s="1"/>
  <c r="J9" i="6" s="1"/>
  <c r="K9" i="6" s="1"/>
  <c r="L9" i="6" s="1"/>
  <c r="M9" i="6" s="1"/>
  <c r="N9" i="6" s="1"/>
  <c r="G10" i="6"/>
  <c r="H10" i="6" s="1"/>
  <c r="I10" i="6" s="1"/>
  <c r="J10" i="6" s="1"/>
  <c r="K10" i="6" s="1"/>
  <c r="L10" i="6" s="1"/>
  <c r="M10" i="6" s="1"/>
  <c r="N10" i="6" s="1"/>
  <c r="G11" i="6"/>
  <c r="H11" i="6"/>
  <c r="I11" i="6" s="1"/>
  <c r="J11" i="6" s="1"/>
  <c r="K11" i="6" s="1"/>
  <c r="L11" i="6" s="1"/>
  <c r="M11" i="6" s="1"/>
  <c r="N11" i="6" s="1"/>
  <c r="G12" i="6"/>
  <c r="H12" i="6" s="1"/>
  <c r="I12" i="6" s="1"/>
  <c r="J12" i="6" s="1"/>
  <c r="K12" i="6" s="1"/>
  <c r="L12" i="6" s="1"/>
  <c r="M12" i="6" s="1"/>
  <c r="N12" i="6" s="1"/>
  <c r="G13" i="6"/>
  <c r="H13" i="6"/>
  <c r="I13" i="6" s="1"/>
  <c r="J13" i="6" s="1"/>
  <c r="K13" i="6" s="1"/>
  <c r="L13" i="6" s="1"/>
  <c r="M13" i="6" s="1"/>
  <c r="N13" i="6" s="1"/>
  <c r="G14" i="6"/>
  <c r="H14" i="6"/>
  <c r="I14" i="6" s="1"/>
  <c r="J14" i="6" s="1"/>
  <c r="K14" i="6" s="1"/>
  <c r="L14" i="6" s="1"/>
  <c r="M14" i="6" s="1"/>
  <c r="N14" i="6" s="1"/>
  <c r="G15" i="6"/>
  <c r="H15" i="6" s="1"/>
  <c r="I15" i="6" s="1"/>
  <c r="J15" i="6" s="1"/>
  <c r="K15" i="6" s="1"/>
  <c r="L15" i="6" s="1"/>
  <c r="M15" i="6" s="1"/>
  <c r="N15" i="6" s="1"/>
  <c r="G16" i="6"/>
  <c r="H16" i="6"/>
  <c r="I16" i="6"/>
  <c r="J16" i="6" s="1"/>
  <c r="K16" i="6" s="1"/>
  <c r="L16" i="6" s="1"/>
  <c r="M16" i="6" s="1"/>
  <c r="N16" i="6" s="1"/>
  <c r="G17" i="6"/>
  <c r="H17" i="6" s="1"/>
  <c r="I17" i="6" s="1"/>
  <c r="J17" i="6" s="1"/>
  <c r="K17" i="6" s="1"/>
  <c r="L17" i="6" s="1"/>
  <c r="M17" i="6" s="1"/>
  <c r="N17" i="6" s="1"/>
  <c r="G18" i="6"/>
  <c r="H18" i="6"/>
  <c r="I18" i="6" s="1"/>
  <c r="J18" i="6" s="1"/>
  <c r="K18" i="6" s="1"/>
  <c r="L18" i="6" s="1"/>
  <c r="M18" i="6" s="1"/>
  <c r="N18" i="6" s="1"/>
  <c r="G19" i="6"/>
  <c r="H19" i="6"/>
  <c r="I19" i="6" s="1"/>
  <c r="J19" i="6" s="1"/>
  <c r="K19" i="6" s="1"/>
  <c r="L19" i="6" s="1"/>
  <c r="M19" i="6" s="1"/>
  <c r="N19" i="6" s="1"/>
  <c r="G20" i="6"/>
  <c r="H20" i="6" s="1"/>
  <c r="I20" i="6" s="1"/>
  <c r="J20" i="6" s="1"/>
  <c r="K20" i="6" s="1"/>
  <c r="L20" i="6" s="1"/>
  <c r="M20" i="6" s="1"/>
  <c r="N20" i="6" s="1"/>
  <c r="G21" i="6"/>
  <c r="H21" i="6"/>
  <c r="I21" i="6"/>
  <c r="J21" i="6" s="1"/>
  <c r="K21" i="6" s="1"/>
  <c r="L21" i="6" s="1"/>
  <c r="M21" i="6" s="1"/>
  <c r="N21" i="6" s="1"/>
  <c r="G22" i="6"/>
  <c r="H22" i="6" s="1"/>
  <c r="I22" i="6" s="1"/>
  <c r="J22" i="6" s="1"/>
  <c r="K22" i="6" s="1"/>
  <c r="L22" i="6" s="1"/>
  <c r="M22" i="6" s="1"/>
  <c r="N22" i="6" s="1"/>
  <c r="G23" i="6"/>
  <c r="H23" i="6"/>
  <c r="I23" i="6" s="1"/>
  <c r="J23" i="6" s="1"/>
  <c r="K23" i="6" s="1"/>
  <c r="L23" i="6" s="1"/>
  <c r="M23" i="6" s="1"/>
  <c r="N23" i="6" s="1"/>
  <c r="G24" i="6"/>
  <c r="H24" i="6"/>
  <c r="I24" i="6" s="1"/>
  <c r="J24" i="6" s="1"/>
  <c r="K24" i="6" s="1"/>
  <c r="L24" i="6" s="1"/>
  <c r="M24" i="6" s="1"/>
  <c r="N24" i="6" s="1"/>
  <c r="G25" i="6"/>
  <c r="H25" i="6" s="1"/>
  <c r="I25" i="6" s="1"/>
  <c r="J25" i="6" s="1"/>
  <c r="K25" i="6" s="1"/>
  <c r="L25" i="6" s="1"/>
  <c r="M25" i="6" s="1"/>
  <c r="N25" i="6" s="1"/>
  <c r="G26" i="6"/>
  <c r="H26" i="6"/>
  <c r="I26" i="6"/>
  <c r="J26" i="6" s="1"/>
  <c r="K26" i="6" s="1"/>
  <c r="L26" i="6" s="1"/>
  <c r="M26" i="6" s="1"/>
  <c r="N26" i="6" s="1"/>
  <c r="G27" i="6"/>
  <c r="H27" i="6" s="1"/>
  <c r="I27" i="6" s="1"/>
  <c r="J27" i="6" s="1"/>
  <c r="K27" i="6" s="1"/>
  <c r="L27" i="6" s="1"/>
  <c r="M27" i="6"/>
  <c r="N27" i="6" s="1"/>
  <c r="G28" i="6"/>
  <c r="H28" i="6"/>
  <c r="I28" i="6" s="1"/>
  <c r="J28" i="6" s="1"/>
  <c r="K28" i="6" s="1"/>
  <c r="L28" i="6" s="1"/>
  <c r="M28" i="6" s="1"/>
  <c r="N28" i="6" s="1"/>
  <c r="G29" i="6"/>
  <c r="H29" i="6"/>
  <c r="I29" i="6" s="1"/>
  <c r="J29" i="6" s="1"/>
  <c r="K29" i="6" s="1"/>
  <c r="L29" i="6" s="1"/>
  <c r="M29" i="6" s="1"/>
  <c r="N29" i="6" s="1"/>
  <c r="G30" i="6"/>
  <c r="H30" i="6" s="1"/>
  <c r="I30" i="6" s="1"/>
  <c r="J30" i="6" s="1"/>
  <c r="K30" i="6" s="1"/>
  <c r="L30" i="6" s="1"/>
  <c r="M30" i="6" s="1"/>
  <c r="N30" i="6" s="1"/>
  <c r="G31" i="6"/>
  <c r="H31" i="6"/>
  <c r="I31" i="6" s="1"/>
  <c r="J31" i="6" s="1"/>
  <c r="K31" i="6" s="1"/>
  <c r="L31" i="6" s="1"/>
  <c r="M31" i="6" s="1"/>
  <c r="N31" i="6" s="1"/>
  <c r="G32" i="6"/>
  <c r="H32" i="6" s="1"/>
  <c r="I32" i="6" s="1"/>
  <c r="J32" i="6" s="1"/>
  <c r="K32" i="6" s="1"/>
  <c r="L32" i="6" s="1"/>
  <c r="M32" i="6" s="1"/>
  <c r="N32" i="6" s="1"/>
  <c r="G33" i="6"/>
  <c r="H33" i="6"/>
  <c r="I33" i="6" s="1"/>
  <c r="J33" i="6" s="1"/>
  <c r="K33" i="6" s="1"/>
  <c r="L33" i="6" s="1"/>
  <c r="M33" i="6" s="1"/>
  <c r="N33" i="6" s="1"/>
  <c r="G34" i="6"/>
  <c r="H34" i="6"/>
  <c r="I34" i="6" s="1"/>
  <c r="J34" i="6" s="1"/>
  <c r="K34" i="6" s="1"/>
  <c r="L34" i="6" s="1"/>
  <c r="M34" i="6" s="1"/>
  <c r="N34" i="6" s="1"/>
  <c r="G35" i="6"/>
  <c r="H35" i="6" s="1"/>
  <c r="I35" i="6" s="1"/>
  <c r="J35" i="6" s="1"/>
  <c r="K35" i="6" s="1"/>
  <c r="L35" i="6" s="1"/>
  <c r="M35" i="6" s="1"/>
  <c r="N35" i="6" s="1"/>
  <c r="G36" i="6"/>
  <c r="H36" i="6"/>
  <c r="I36" i="6" s="1"/>
  <c r="J36" i="6" s="1"/>
  <c r="K36" i="6" s="1"/>
  <c r="L36" i="6" s="1"/>
  <c r="M36" i="6" s="1"/>
  <c r="N36" i="6" s="1"/>
  <c r="G37" i="6"/>
  <c r="H37" i="6" s="1"/>
  <c r="I37" i="6" s="1"/>
  <c r="J37" i="6" s="1"/>
  <c r="K37" i="6" s="1"/>
  <c r="L37" i="6" s="1"/>
  <c r="M37" i="6"/>
  <c r="N37" i="6" s="1"/>
  <c r="G38" i="6"/>
  <c r="H38" i="6"/>
  <c r="I38" i="6" s="1"/>
  <c r="J38" i="6" s="1"/>
  <c r="K38" i="6" s="1"/>
  <c r="L38" i="6" s="1"/>
  <c r="M38" i="6" s="1"/>
  <c r="N38" i="6" s="1"/>
  <c r="G39" i="6"/>
  <c r="H39" i="6"/>
  <c r="I39" i="6" s="1"/>
  <c r="J39" i="6" s="1"/>
  <c r="K39" i="6" s="1"/>
  <c r="L39" i="6" s="1"/>
  <c r="M39" i="6" s="1"/>
  <c r="N39" i="6" s="1"/>
  <c r="G40" i="6"/>
  <c r="H40" i="6" s="1"/>
  <c r="I40" i="6" s="1"/>
  <c r="J40" i="6" s="1"/>
  <c r="K40" i="6" s="1"/>
  <c r="L40" i="6" s="1"/>
  <c r="M40" i="6" s="1"/>
  <c r="N40" i="6" s="1"/>
  <c r="G41" i="6"/>
  <c r="H41" i="6"/>
  <c r="I41" i="6"/>
  <c r="J41" i="6" s="1"/>
  <c r="K41" i="6" s="1"/>
  <c r="L41" i="6" s="1"/>
  <c r="M41" i="6" s="1"/>
  <c r="N41" i="6" s="1"/>
  <c r="G42" i="6"/>
  <c r="H42" i="6" s="1"/>
  <c r="I42" i="6" s="1"/>
  <c r="J42" i="6" s="1"/>
  <c r="K42" i="6" s="1"/>
  <c r="L42" i="6" s="1"/>
  <c r="M42" i="6" s="1"/>
  <c r="N42" i="6" s="1"/>
  <c r="G43" i="6"/>
  <c r="H43" i="6"/>
  <c r="I43" i="6" s="1"/>
  <c r="J43" i="6" s="1"/>
  <c r="K43" i="6" s="1"/>
  <c r="L43" i="6" s="1"/>
  <c r="M43" i="6" s="1"/>
  <c r="N43" i="6" s="1"/>
  <c r="G44" i="6"/>
  <c r="H44" i="6"/>
  <c r="I44" i="6" s="1"/>
  <c r="J44" i="6" s="1"/>
  <c r="K44" i="6" s="1"/>
  <c r="L44" i="6" s="1"/>
  <c r="M44" i="6" s="1"/>
  <c r="N44" i="6" s="1"/>
  <c r="G45" i="6"/>
  <c r="H45" i="6" s="1"/>
  <c r="I45" i="6" s="1"/>
  <c r="J45" i="6" s="1"/>
  <c r="K45" i="6" s="1"/>
  <c r="L45" i="6" s="1"/>
  <c r="M45" i="6" s="1"/>
  <c r="N45" i="6" s="1"/>
  <c r="G46" i="6"/>
  <c r="H46" i="6"/>
  <c r="I46" i="6" s="1"/>
  <c r="J46" i="6" s="1"/>
  <c r="K46" i="6" s="1"/>
  <c r="L46" i="6" s="1"/>
  <c r="M46" i="6" s="1"/>
  <c r="N46" i="6" s="1"/>
  <c r="G47" i="6"/>
  <c r="H47" i="6" s="1"/>
  <c r="I47" i="6" s="1"/>
  <c r="J47" i="6" s="1"/>
  <c r="K47" i="6" s="1"/>
  <c r="L47" i="6" s="1"/>
  <c r="M47" i="6" s="1"/>
  <c r="N47" i="6" s="1"/>
  <c r="G48" i="6"/>
  <c r="H48" i="6"/>
  <c r="I48" i="6" s="1"/>
  <c r="J48" i="6" s="1"/>
  <c r="K48" i="6" s="1"/>
  <c r="L48" i="6" s="1"/>
  <c r="M48" i="6" s="1"/>
  <c r="N48" i="6" s="1"/>
  <c r="G49" i="6"/>
  <c r="H49" i="6"/>
  <c r="I49" i="6" s="1"/>
  <c r="J49" i="6" s="1"/>
  <c r="K49" i="6" s="1"/>
  <c r="L49" i="6" s="1"/>
  <c r="M49" i="6" s="1"/>
  <c r="N49" i="6" s="1"/>
  <c r="G50" i="6"/>
  <c r="H50" i="6" s="1"/>
  <c r="I50" i="6" s="1"/>
  <c r="J50" i="6" s="1"/>
  <c r="K50" i="6" s="1"/>
  <c r="L50" i="6" s="1"/>
  <c r="M50" i="6" s="1"/>
  <c r="N50" i="6" s="1"/>
  <c r="G51" i="6"/>
  <c r="H51" i="6"/>
  <c r="I51" i="6" s="1"/>
  <c r="J51" i="6" s="1"/>
  <c r="K51" i="6" s="1"/>
  <c r="L51" i="6" s="1"/>
  <c r="M51" i="6" s="1"/>
  <c r="N51" i="6" s="1"/>
  <c r="G52" i="6"/>
  <c r="H52" i="6" s="1"/>
  <c r="I52" i="6" s="1"/>
  <c r="J52" i="6" s="1"/>
  <c r="K52" i="6" s="1"/>
  <c r="L52" i="6" s="1"/>
  <c r="M52" i="6"/>
  <c r="N52" i="6" s="1"/>
  <c r="G53" i="6"/>
  <c r="H53" i="6"/>
  <c r="I53" i="6" s="1"/>
  <c r="J53" i="6" s="1"/>
  <c r="K53" i="6" s="1"/>
  <c r="L53" i="6" s="1"/>
  <c r="M53" i="6" s="1"/>
  <c r="N53" i="6" s="1"/>
  <c r="G54" i="6"/>
  <c r="H54" i="6"/>
  <c r="I54" i="6" s="1"/>
  <c r="J54" i="6" s="1"/>
  <c r="K54" i="6" s="1"/>
  <c r="L54" i="6" s="1"/>
  <c r="M54" i="6" s="1"/>
  <c r="N54" i="6" s="1"/>
  <c r="G55" i="6"/>
  <c r="H55" i="6" s="1"/>
  <c r="I55" i="6" s="1"/>
  <c r="J55" i="6" s="1"/>
  <c r="K55" i="6" s="1"/>
  <c r="L55" i="6" s="1"/>
  <c r="M55" i="6" s="1"/>
  <c r="N55" i="6" s="1"/>
  <c r="G56" i="6"/>
  <c r="H56" i="6"/>
  <c r="I56" i="6" s="1"/>
  <c r="J56" i="6" s="1"/>
  <c r="K56" i="6" s="1"/>
  <c r="L56" i="6" s="1"/>
  <c r="M56" i="6" s="1"/>
  <c r="N56" i="6" s="1"/>
  <c r="G57" i="6"/>
  <c r="H57" i="6" s="1"/>
  <c r="I57" i="6" s="1"/>
  <c r="J57" i="6" s="1"/>
  <c r="K57" i="6" s="1"/>
  <c r="L57" i="6" s="1"/>
  <c r="M57" i="6" s="1"/>
  <c r="N57" i="6" s="1"/>
  <c r="G58" i="6"/>
  <c r="H58" i="6"/>
  <c r="I58" i="6" s="1"/>
  <c r="J58" i="6" s="1"/>
  <c r="K58" i="6" s="1"/>
  <c r="L58" i="6" s="1"/>
  <c r="M58" i="6" s="1"/>
  <c r="N58" i="6" s="1"/>
  <c r="G59" i="6"/>
  <c r="H59" i="6"/>
  <c r="I59" i="6" s="1"/>
  <c r="J59" i="6" s="1"/>
  <c r="K59" i="6" s="1"/>
  <c r="L59" i="6" s="1"/>
  <c r="M59" i="6" s="1"/>
  <c r="N59" i="6" s="1"/>
  <c r="G60" i="6"/>
  <c r="H60" i="6" s="1"/>
  <c r="I60" i="6" s="1"/>
  <c r="J60" i="6" s="1"/>
  <c r="K60" i="6" s="1"/>
  <c r="L60" i="6" s="1"/>
  <c r="M60" i="6" s="1"/>
  <c r="N60" i="6" s="1"/>
  <c r="G61" i="6"/>
  <c r="H61" i="6"/>
  <c r="I61" i="6" s="1"/>
  <c r="J61" i="6" s="1"/>
  <c r="K61" i="6" s="1"/>
  <c r="L61" i="6" s="1"/>
  <c r="M61" i="6" s="1"/>
  <c r="N61" i="6" s="1"/>
  <c r="G62" i="6"/>
  <c r="H62" i="6" s="1"/>
  <c r="I62" i="6" s="1"/>
  <c r="J62" i="6" s="1"/>
  <c r="K62" i="6" s="1"/>
  <c r="L62" i="6" s="1"/>
  <c r="M62" i="6" s="1"/>
  <c r="N62" i="6" s="1"/>
  <c r="G63" i="6"/>
  <c r="H63" i="6"/>
  <c r="I63" i="6" s="1"/>
  <c r="J63" i="6" s="1"/>
  <c r="K63" i="6" s="1"/>
  <c r="L63" i="6" s="1"/>
  <c r="M63" i="6" s="1"/>
  <c r="N63" i="6" s="1"/>
  <c r="G64" i="6"/>
  <c r="H64" i="6"/>
  <c r="I64" i="6" s="1"/>
  <c r="J64" i="6" s="1"/>
  <c r="K64" i="6" s="1"/>
  <c r="L64" i="6" s="1"/>
  <c r="M64" i="6" s="1"/>
  <c r="N64" i="6" s="1"/>
  <c r="G65" i="6"/>
  <c r="H65" i="6" s="1"/>
  <c r="I65" i="6" s="1"/>
  <c r="J65" i="6" s="1"/>
  <c r="K65" i="6" s="1"/>
  <c r="L65" i="6" s="1"/>
  <c r="M65" i="6" s="1"/>
  <c r="N65" i="6" s="1"/>
  <c r="G66" i="6"/>
  <c r="H66" i="6"/>
  <c r="I66" i="6" s="1"/>
  <c r="J66" i="6" s="1"/>
  <c r="K66" i="6" s="1"/>
  <c r="L66" i="6" s="1"/>
  <c r="M66" i="6" s="1"/>
  <c r="N66" i="6" s="1"/>
  <c r="G67" i="6"/>
  <c r="H67" i="6" s="1"/>
  <c r="I67" i="6" s="1"/>
  <c r="J67" i="6" s="1"/>
  <c r="K67" i="6" s="1"/>
  <c r="L67" i="6" s="1"/>
  <c r="M67" i="6" s="1"/>
  <c r="N67" i="6" s="1"/>
  <c r="G68" i="6"/>
  <c r="H68" i="6"/>
  <c r="I68" i="6" s="1"/>
  <c r="J68" i="6" s="1"/>
  <c r="K68" i="6" s="1"/>
  <c r="L68" i="6" s="1"/>
  <c r="M68" i="6" s="1"/>
  <c r="N68" i="6" s="1"/>
  <c r="G69" i="6"/>
  <c r="H69" i="6"/>
  <c r="I69" i="6" s="1"/>
  <c r="J69" i="6" s="1"/>
  <c r="K69" i="6" s="1"/>
  <c r="L69" i="6" s="1"/>
  <c r="M69" i="6" s="1"/>
  <c r="N69" i="6" s="1"/>
  <c r="G70" i="6"/>
  <c r="H70" i="6" s="1"/>
  <c r="I70" i="6" s="1"/>
  <c r="J70" i="6" s="1"/>
  <c r="K70" i="6" s="1"/>
  <c r="L70" i="6" s="1"/>
  <c r="M70" i="6" s="1"/>
  <c r="N70" i="6" s="1"/>
  <c r="G71" i="6"/>
  <c r="H71" i="6"/>
  <c r="I71" i="6" s="1"/>
  <c r="J71" i="6" s="1"/>
  <c r="K71" i="6" s="1"/>
  <c r="L71" i="6" s="1"/>
  <c r="M71" i="6" s="1"/>
  <c r="N71" i="6" s="1"/>
  <c r="G72" i="6"/>
  <c r="H72" i="6" s="1"/>
  <c r="I72" i="6" s="1"/>
  <c r="J72" i="6" s="1"/>
  <c r="K72" i="6" s="1"/>
  <c r="L72" i="6" s="1"/>
  <c r="M72" i="6"/>
  <c r="N72" i="6" s="1"/>
  <c r="G73" i="6"/>
  <c r="H73" i="6"/>
  <c r="I73" i="6" s="1"/>
  <c r="J73" i="6" s="1"/>
  <c r="K73" i="6" s="1"/>
  <c r="L73" i="6" s="1"/>
  <c r="M73" i="6" s="1"/>
  <c r="N73" i="6" s="1"/>
  <c r="G74" i="6"/>
  <c r="H74" i="6"/>
  <c r="I74" i="6" s="1"/>
  <c r="J74" i="6" s="1"/>
  <c r="K74" i="6" s="1"/>
  <c r="L74" i="6" s="1"/>
  <c r="M74" i="6" s="1"/>
  <c r="N74" i="6" s="1"/>
  <c r="G75" i="6"/>
  <c r="H75" i="6" s="1"/>
  <c r="I75" i="6" s="1"/>
  <c r="J75" i="6" s="1"/>
  <c r="K75" i="6" s="1"/>
  <c r="L75" i="6" s="1"/>
  <c r="M75" i="6" s="1"/>
  <c r="N75" i="6" s="1"/>
  <c r="G76" i="6"/>
  <c r="H76" i="6"/>
  <c r="I76" i="6"/>
  <c r="J76" i="6" s="1"/>
  <c r="K76" i="6" s="1"/>
  <c r="L76" i="6" s="1"/>
  <c r="M76" i="6" s="1"/>
  <c r="N76" i="6" s="1"/>
  <c r="G77" i="6"/>
  <c r="H77" i="6" s="1"/>
  <c r="I77" i="6" s="1"/>
  <c r="J77" i="6" s="1"/>
  <c r="K77" i="6" s="1"/>
  <c r="L77" i="6" s="1"/>
  <c r="M77" i="6" s="1"/>
  <c r="N77" i="6" s="1"/>
  <c r="G78" i="6"/>
  <c r="H78" i="6"/>
  <c r="I78" i="6" s="1"/>
  <c r="J78" i="6" s="1"/>
  <c r="K78" i="6" s="1"/>
  <c r="L78" i="6" s="1"/>
  <c r="M78" i="6" s="1"/>
  <c r="N78" i="6" s="1"/>
  <c r="G79" i="6"/>
  <c r="H79" i="6"/>
  <c r="I79" i="6" s="1"/>
  <c r="J79" i="6" s="1"/>
  <c r="K79" i="6" s="1"/>
  <c r="L79" i="6" s="1"/>
  <c r="M79" i="6" s="1"/>
  <c r="N79" i="6" s="1"/>
  <c r="G80" i="6"/>
  <c r="H80" i="6" s="1"/>
  <c r="I80" i="6" s="1"/>
  <c r="J80" i="6" s="1"/>
  <c r="K80" i="6" s="1"/>
  <c r="L80" i="6" s="1"/>
  <c r="M80" i="6" s="1"/>
  <c r="N80" i="6" s="1"/>
  <c r="G81" i="6"/>
  <c r="H81" i="6"/>
  <c r="I81" i="6"/>
  <c r="J81" i="6" s="1"/>
  <c r="K81" i="6" s="1"/>
  <c r="L81" i="6" s="1"/>
  <c r="M81" i="6" s="1"/>
  <c r="N81" i="6" s="1"/>
  <c r="G82" i="6"/>
  <c r="H82" i="6" s="1"/>
  <c r="I82" i="6" s="1"/>
  <c r="J82" i="6" s="1"/>
  <c r="K82" i="6" s="1"/>
  <c r="L82" i="6" s="1"/>
  <c r="M82" i="6" s="1"/>
  <c r="N82" i="6" s="1"/>
  <c r="G83" i="6"/>
  <c r="H83" i="6"/>
  <c r="I83" i="6" s="1"/>
  <c r="J83" i="6" s="1"/>
  <c r="K83" i="6" s="1"/>
  <c r="L83" i="6" s="1"/>
  <c r="M83" i="6" s="1"/>
  <c r="N83" i="6" s="1"/>
  <c r="G84" i="6"/>
  <c r="H84" i="6"/>
  <c r="I84" i="6" s="1"/>
  <c r="J84" i="6" s="1"/>
  <c r="K84" i="6" s="1"/>
  <c r="L84" i="6" s="1"/>
  <c r="M84" i="6" s="1"/>
  <c r="N84" i="6" s="1"/>
  <c r="G85" i="6"/>
  <c r="H85" i="6" s="1"/>
  <c r="I85" i="6" s="1"/>
  <c r="J85" i="6" s="1"/>
  <c r="K85" i="6" s="1"/>
  <c r="L85" i="6" s="1"/>
  <c r="M85" i="6" s="1"/>
  <c r="N85" i="6" s="1"/>
  <c r="G86" i="6"/>
  <c r="H86" i="6"/>
  <c r="I86" i="6"/>
  <c r="J86" i="6" s="1"/>
  <c r="K86" i="6" s="1"/>
  <c r="L86" i="6" s="1"/>
  <c r="M86" i="6" s="1"/>
  <c r="N86" i="6" s="1"/>
  <c r="G87" i="6"/>
  <c r="H87" i="6" s="1"/>
  <c r="I87" i="6" s="1"/>
  <c r="J87" i="6" s="1"/>
  <c r="K87" i="6" s="1"/>
  <c r="L87" i="6" s="1"/>
  <c r="M87" i="6" s="1"/>
  <c r="N87" i="6" s="1"/>
  <c r="G88" i="6"/>
  <c r="H88" i="6"/>
  <c r="I88" i="6" s="1"/>
  <c r="J88" i="6" s="1"/>
  <c r="K88" i="6" s="1"/>
  <c r="L88" i="6" s="1"/>
  <c r="M88" i="6" s="1"/>
  <c r="N88" i="6" s="1"/>
  <c r="G89" i="6"/>
  <c r="H89" i="6"/>
  <c r="I89" i="6" s="1"/>
  <c r="J89" i="6" s="1"/>
  <c r="K89" i="6" s="1"/>
  <c r="L89" i="6" s="1"/>
  <c r="M89" i="6" s="1"/>
  <c r="N89" i="6" s="1"/>
  <c r="G90" i="6"/>
  <c r="H90" i="6" s="1"/>
  <c r="I90" i="6" s="1"/>
  <c r="J90" i="6" s="1"/>
  <c r="K90" i="6" s="1"/>
  <c r="L90" i="6" s="1"/>
  <c r="M90" i="6" s="1"/>
  <c r="N90" i="6" s="1"/>
  <c r="G91" i="6"/>
  <c r="H91" i="6" s="1"/>
  <c r="I91" i="6" s="1"/>
  <c r="J91" i="6" s="1"/>
  <c r="K91" i="6" s="1"/>
  <c r="L91" i="6" s="1"/>
  <c r="M91" i="6" s="1"/>
  <c r="N91" i="6" s="1"/>
  <c r="G92" i="6"/>
  <c r="H92" i="6" s="1"/>
  <c r="I92" i="6" s="1"/>
  <c r="J92" i="6" s="1"/>
  <c r="K92" i="6" s="1"/>
  <c r="L92" i="6" s="1"/>
  <c r="M92" i="6" s="1"/>
  <c r="N92" i="6" s="1"/>
  <c r="G93" i="6"/>
  <c r="H93" i="6"/>
  <c r="I93" i="6" s="1"/>
  <c r="J93" i="6" s="1"/>
  <c r="K93" i="6" s="1"/>
  <c r="L93" i="6" s="1"/>
  <c r="M93" i="6" s="1"/>
  <c r="N93" i="6" s="1"/>
  <c r="G94" i="6"/>
  <c r="H94" i="6"/>
  <c r="I94" i="6" s="1"/>
  <c r="J94" i="6" s="1"/>
  <c r="K94" i="6" s="1"/>
  <c r="L94" i="6" s="1"/>
  <c r="M94" i="6" s="1"/>
  <c r="N94" i="6" s="1"/>
  <c r="G95" i="6"/>
  <c r="H95" i="6" s="1"/>
  <c r="I95" i="6" s="1"/>
  <c r="J95" i="6" s="1"/>
  <c r="K95" i="6" s="1"/>
  <c r="L95" i="6" s="1"/>
  <c r="M95" i="6" s="1"/>
  <c r="N95" i="6" s="1"/>
  <c r="G96" i="6"/>
  <c r="H96" i="6"/>
  <c r="I96" i="6"/>
  <c r="J96" i="6"/>
  <c r="K96" i="6" s="1"/>
  <c r="L96" i="6" s="1"/>
  <c r="M96" i="6" s="1"/>
  <c r="N96" i="6" s="1"/>
  <c r="G97" i="6"/>
  <c r="H97" i="6" s="1"/>
  <c r="I97" i="6" s="1"/>
  <c r="J97" i="6" s="1"/>
  <c r="K97" i="6" s="1"/>
  <c r="L97" i="6" s="1"/>
  <c r="M97" i="6" s="1"/>
  <c r="N97" i="6" s="1"/>
  <c r="G98" i="6"/>
  <c r="H98" i="6"/>
  <c r="I98" i="6" s="1"/>
  <c r="J98" i="6" s="1"/>
  <c r="K98" i="6" s="1"/>
  <c r="L98" i="6" s="1"/>
  <c r="M98" i="6" s="1"/>
  <c r="N98" i="6" s="1"/>
  <c r="G99" i="6"/>
  <c r="H99" i="6"/>
  <c r="I99" i="6" s="1"/>
  <c r="J99" i="6" s="1"/>
  <c r="K99" i="6" s="1"/>
  <c r="L99" i="6" s="1"/>
  <c r="M99" i="6" s="1"/>
  <c r="N99" i="6" s="1"/>
  <c r="G100" i="6"/>
  <c r="H100" i="6" s="1"/>
  <c r="I100" i="6" s="1"/>
  <c r="J100" i="6" s="1"/>
  <c r="K100" i="6" s="1"/>
  <c r="L100" i="6" s="1"/>
  <c r="M100" i="6" s="1"/>
  <c r="N100" i="6" s="1"/>
  <c r="G101" i="6"/>
  <c r="H101" i="6" s="1"/>
  <c r="I101" i="6" s="1"/>
  <c r="J101" i="6" s="1"/>
  <c r="K101" i="6" s="1"/>
  <c r="L101" i="6" s="1"/>
  <c r="M101" i="6" s="1"/>
  <c r="N101" i="6" s="1"/>
  <c r="G102" i="6"/>
  <c r="H102" i="6" s="1"/>
  <c r="I102" i="6" s="1"/>
  <c r="J102" i="6" s="1"/>
  <c r="K102" i="6" s="1"/>
  <c r="L102" i="6" s="1"/>
  <c r="M102" i="6"/>
  <c r="N102" i="6"/>
  <c r="G103" i="6"/>
  <c r="H103" i="6"/>
  <c r="I103" i="6" s="1"/>
  <c r="J103" i="6" s="1"/>
  <c r="K103" i="6" s="1"/>
  <c r="L103" i="6" s="1"/>
  <c r="M103" i="6" s="1"/>
  <c r="N103" i="6" s="1"/>
  <c r="G104" i="6"/>
  <c r="H104" i="6"/>
  <c r="I104" i="6" s="1"/>
  <c r="J104" i="6" s="1"/>
  <c r="K104" i="6" s="1"/>
  <c r="L104" i="6" s="1"/>
  <c r="M104" i="6" s="1"/>
  <c r="N104" i="6" s="1"/>
  <c r="G105" i="6"/>
  <c r="H105" i="6" s="1"/>
  <c r="I105" i="6" s="1"/>
  <c r="J105" i="6" s="1"/>
  <c r="K105" i="6" s="1"/>
  <c r="L105" i="6" s="1"/>
  <c r="M105" i="6" s="1"/>
  <c r="N105" i="6" s="1"/>
  <c r="G106" i="6"/>
  <c r="H106" i="6" s="1"/>
  <c r="I106" i="6" s="1"/>
  <c r="J106" i="6" s="1"/>
  <c r="K106" i="6" s="1"/>
  <c r="L106" i="6" s="1"/>
  <c r="M106" i="6" s="1"/>
  <c r="N106" i="6" s="1"/>
  <c r="G107" i="6"/>
  <c r="H107" i="6" s="1"/>
  <c r="I107" i="6" s="1"/>
  <c r="J107" i="6" s="1"/>
  <c r="K107" i="6" s="1"/>
  <c r="L107" i="6" s="1"/>
  <c r="M107" i="6" s="1"/>
  <c r="N107" i="6" s="1"/>
  <c r="G108" i="6"/>
  <c r="H108" i="6"/>
  <c r="I108" i="6" s="1"/>
  <c r="J108" i="6" s="1"/>
  <c r="K108" i="6" s="1"/>
  <c r="L108" i="6" s="1"/>
  <c r="M108" i="6" s="1"/>
  <c r="N108" i="6" s="1"/>
  <c r="G109" i="6"/>
  <c r="H109" i="6"/>
  <c r="I109" i="6" s="1"/>
  <c r="J109" i="6" s="1"/>
  <c r="K109" i="6" s="1"/>
  <c r="L109" i="6" s="1"/>
  <c r="M109" i="6" s="1"/>
  <c r="N109" i="6" s="1"/>
  <c r="G110" i="6"/>
  <c r="H110" i="6" s="1"/>
  <c r="I110" i="6" s="1"/>
  <c r="J110" i="6" s="1"/>
  <c r="K110" i="6" s="1"/>
  <c r="L110" i="6" s="1"/>
  <c r="M110" i="6" s="1"/>
  <c r="N110" i="6" s="1"/>
  <c r="G111" i="6"/>
  <c r="H111" i="6" s="1"/>
  <c r="I111" i="6" s="1"/>
  <c r="J111" i="6" s="1"/>
  <c r="K111" i="6" s="1"/>
  <c r="L111" i="6" s="1"/>
  <c r="M111" i="6" s="1"/>
  <c r="N111" i="6" s="1"/>
  <c r="G112" i="6"/>
  <c r="H112" i="6"/>
  <c r="I112" i="6" s="1"/>
  <c r="J112" i="6" s="1"/>
  <c r="K112" i="6" s="1"/>
  <c r="L112" i="6" s="1"/>
  <c r="M112" i="6" s="1"/>
  <c r="N112" i="6" s="1"/>
  <c r="G113" i="6"/>
  <c r="H113" i="6"/>
  <c r="I113" i="6" s="1"/>
  <c r="J113" i="6" s="1"/>
  <c r="K113" i="6" s="1"/>
  <c r="L113" i="6" s="1"/>
  <c r="M113" i="6" s="1"/>
  <c r="N113" i="6" s="1"/>
  <c r="G114" i="6"/>
  <c r="H114" i="6"/>
  <c r="I114" i="6" s="1"/>
  <c r="J114" i="6" s="1"/>
  <c r="K114" i="6" s="1"/>
  <c r="L114" i="6" s="1"/>
  <c r="M114" i="6" s="1"/>
  <c r="N114" i="6" s="1"/>
  <c r="G115" i="6"/>
  <c r="H115" i="6" s="1"/>
  <c r="I115" i="6" s="1"/>
  <c r="J115" i="6" s="1"/>
  <c r="K115" i="6" s="1"/>
  <c r="L115" i="6" s="1"/>
  <c r="M115" i="6" s="1"/>
  <c r="N115" i="6" s="1"/>
  <c r="G116" i="6"/>
  <c r="H116" i="6" s="1"/>
  <c r="I116" i="6" s="1"/>
  <c r="J116" i="6" s="1"/>
  <c r="K116" i="6" s="1"/>
  <c r="L116" i="6" s="1"/>
  <c r="M116" i="6" s="1"/>
  <c r="N116" i="6" s="1"/>
  <c r="G117" i="6"/>
  <c r="H117" i="6" s="1"/>
  <c r="I117" i="6" s="1"/>
  <c r="J117" i="6" s="1"/>
  <c r="K117" i="6" s="1"/>
  <c r="L117" i="6" s="1"/>
  <c r="M117" i="6" s="1"/>
  <c r="N117" i="6" s="1"/>
  <c r="G118" i="6"/>
  <c r="H118" i="6"/>
  <c r="I118" i="6" s="1"/>
  <c r="J118" i="6" s="1"/>
  <c r="K118" i="6" s="1"/>
  <c r="L118" i="6" s="1"/>
  <c r="M118" i="6" s="1"/>
  <c r="N118" i="6" s="1"/>
  <c r="G119" i="6"/>
  <c r="H119" i="6"/>
  <c r="I119" i="6" s="1"/>
  <c r="J119" i="6" s="1"/>
  <c r="K119" i="6" s="1"/>
  <c r="L119" i="6" s="1"/>
  <c r="M119" i="6" s="1"/>
  <c r="N119" i="6" s="1"/>
  <c r="G120" i="6"/>
  <c r="H120" i="6" s="1"/>
  <c r="I120" i="6" s="1"/>
  <c r="J120" i="6" s="1"/>
  <c r="K120" i="6" s="1"/>
  <c r="L120" i="6" s="1"/>
  <c r="M120" i="6" s="1"/>
  <c r="N120" i="6" s="1"/>
  <c r="G121" i="6"/>
  <c r="H121" i="6" s="1"/>
  <c r="I121" i="6" s="1"/>
  <c r="J121" i="6" s="1"/>
  <c r="K121" i="6" s="1"/>
  <c r="L121" i="6" s="1"/>
  <c r="M121" i="6" s="1"/>
  <c r="N121" i="6" s="1"/>
  <c r="G122" i="6"/>
  <c r="H122" i="6" s="1"/>
  <c r="I122" i="6" s="1"/>
  <c r="J122" i="6" s="1"/>
  <c r="K122" i="6" s="1"/>
  <c r="L122" i="6" s="1"/>
  <c r="M122" i="6" s="1"/>
  <c r="N122" i="6" s="1"/>
  <c r="G123" i="6"/>
  <c r="H123" i="6" s="1"/>
  <c r="I123" i="6" s="1"/>
  <c r="J123" i="6" s="1"/>
  <c r="K123" i="6" s="1"/>
  <c r="L123" i="6" s="1"/>
  <c r="M123" i="6" s="1"/>
  <c r="N123" i="6" s="1"/>
  <c r="G124" i="6"/>
  <c r="H124" i="6"/>
  <c r="I124" i="6" s="1"/>
  <c r="J124" i="6" s="1"/>
  <c r="K124" i="6" s="1"/>
  <c r="L124" i="6" s="1"/>
  <c r="M124" i="6" s="1"/>
  <c r="N124" i="6" s="1"/>
  <c r="G125" i="6"/>
  <c r="H125" i="6" s="1"/>
  <c r="I125" i="6" s="1"/>
  <c r="J125" i="6" s="1"/>
  <c r="K125" i="6" s="1"/>
  <c r="L125" i="6" s="1"/>
  <c r="M125" i="6" s="1"/>
  <c r="N125" i="6" s="1"/>
  <c r="G126" i="6"/>
  <c r="H126" i="6" s="1"/>
  <c r="I126" i="6" s="1"/>
  <c r="J126" i="6" s="1"/>
  <c r="K126" i="6" s="1"/>
  <c r="L126" i="6" s="1"/>
  <c r="M126" i="6" s="1"/>
  <c r="N126" i="6" s="1"/>
  <c r="G127" i="6"/>
  <c r="H127" i="6"/>
  <c r="I127" i="6" s="1"/>
  <c r="J127" i="6" s="1"/>
  <c r="K127" i="6" s="1"/>
  <c r="L127" i="6" s="1"/>
  <c r="M127" i="6"/>
  <c r="N127" i="6" s="1"/>
  <c r="G128" i="6"/>
  <c r="H128" i="6" s="1"/>
  <c r="I128" i="6" s="1"/>
  <c r="J128" i="6" s="1"/>
  <c r="K128" i="6" s="1"/>
  <c r="L128" i="6" s="1"/>
  <c r="M128" i="6" s="1"/>
  <c r="N128" i="6" s="1"/>
  <c r="G129" i="6"/>
  <c r="H129" i="6"/>
  <c r="I129" i="6" s="1"/>
  <c r="J129" i="6" s="1"/>
  <c r="K129" i="6" s="1"/>
  <c r="L129" i="6" s="1"/>
  <c r="M129" i="6" s="1"/>
  <c r="N129" i="6" s="1"/>
  <c r="G130" i="6"/>
  <c r="H130" i="6" s="1"/>
  <c r="I130" i="6" s="1"/>
  <c r="J130" i="6" s="1"/>
  <c r="K130" i="6" s="1"/>
  <c r="L130" i="6" s="1"/>
  <c r="M130" i="6" s="1"/>
  <c r="N130" i="6" s="1"/>
  <c r="G131" i="6"/>
  <c r="H131" i="6" s="1"/>
  <c r="I131" i="6" s="1"/>
  <c r="J131" i="6" s="1"/>
  <c r="K131" i="6" s="1"/>
  <c r="L131" i="6" s="1"/>
  <c r="M131" i="6" s="1"/>
  <c r="N131" i="6" s="1"/>
  <c r="G132" i="6"/>
  <c r="H132" i="6"/>
  <c r="I132" i="6"/>
  <c r="J132" i="6"/>
  <c r="K132" i="6" s="1"/>
  <c r="L132" i="6" s="1"/>
  <c r="M132" i="6"/>
  <c r="N132" i="6" s="1"/>
  <c r="G133" i="6"/>
  <c r="H133" i="6" s="1"/>
  <c r="I133" i="6" s="1"/>
  <c r="J133" i="6" s="1"/>
  <c r="K133" i="6" s="1"/>
  <c r="L133" i="6" s="1"/>
  <c r="M133" i="6" s="1"/>
  <c r="N133" i="6" s="1"/>
  <c r="G134" i="6"/>
  <c r="H134" i="6"/>
  <c r="I134" i="6" s="1"/>
  <c r="J134" i="6" s="1"/>
  <c r="K134" i="6" s="1"/>
  <c r="L134" i="6" s="1"/>
  <c r="M134" i="6" s="1"/>
  <c r="N134" i="6" s="1"/>
  <c r="G135" i="6"/>
  <c r="H135" i="6" s="1"/>
  <c r="I135" i="6" s="1"/>
  <c r="J135" i="6" s="1"/>
  <c r="K135" i="6" s="1"/>
  <c r="L135" i="6" s="1"/>
  <c r="M135" i="6" s="1"/>
  <c r="N135" i="6" s="1"/>
  <c r="G136" i="6"/>
  <c r="H136" i="6" s="1"/>
  <c r="I136" i="6" s="1"/>
  <c r="J136" i="6" s="1"/>
  <c r="K136" i="6" s="1"/>
  <c r="L136" i="6" s="1"/>
  <c r="M136" i="6" s="1"/>
  <c r="N136" i="6" s="1"/>
  <c r="G137" i="6"/>
  <c r="H137" i="6" s="1"/>
  <c r="I137" i="6" s="1"/>
  <c r="J137" i="6" s="1"/>
  <c r="K137" i="6" s="1"/>
  <c r="L137" i="6" s="1"/>
  <c r="M137" i="6" s="1"/>
  <c r="N137" i="6" s="1"/>
  <c r="G138" i="6"/>
  <c r="H138" i="6" s="1"/>
  <c r="I138" i="6" s="1"/>
  <c r="J138" i="6" s="1"/>
  <c r="K138" i="6" s="1"/>
  <c r="L138" i="6" s="1"/>
  <c r="M138" i="6" s="1"/>
  <c r="N138" i="6" s="1"/>
  <c r="G139" i="6"/>
  <c r="H139" i="6"/>
  <c r="I139" i="6" s="1"/>
  <c r="J139" i="6" s="1"/>
  <c r="K139" i="6" s="1"/>
  <c r="L139" i="6" s="1"/>
  <c r="M139" i="6" s="1"/>
  <c r="N139" i="6" s="1"/>
  <c r="G140" i="6"/>
  <c r="H140" i="6" s="1"/>
  <c r="I140" i="6" s="1"/>
  <c r="J140" i="6" s="1"/>
  <c r="K140" i="6" s="1"/>
  <c r="L140" i="6" s="1"/>
  <c r="M140" i="6" s="1"/>
  <c r="N140" i="6" s="1"/>
  <c r="G141" i="6"/>
  <c r="H141" i="6" s="1"/>
  <c r="I141" i="6" s="1"/>
  <c r="J141" i="6" s="1"/>
  <c r="K141" i="6" s="1"/>
  <c r="L141" i="6" s="1"/>
  <c r="M141" i="6" s="1"/>
  <c r="N141" i="6" s="1"/>
  <c r="G142" i="6"/>
  <c r="H142" i="6" s="1"/>
  <c r="I142" i="6" s="1"/>
  <c r="J142" i="6" s="1"/>
  <c r="K142" i="6" s="1"/>
  <c r="L142" i="6" s="1"/>
  <c r="M142" i="6"/>
  <c r="N142" i="6"/>
  <c r="G143" i="6"/>
  <c r="H143" i="6" s="1"/>
  <c r="I143" i="6" s="1"/>
  <c r="J143" i="6" s="1"/>
  <c r="K143" i="6" s="1"/>
  <c r="L143" i="6" s="1"/>
  <c r="M143" i="6" s="1"/>
  <c r="N143" i="6" s="1"/>
  <c r="G144" i="6"/>
  <c r="H144" i="6"/>
  <c r="I144" i="6" s="1"/>
  <c r="J144" i="6" s="1"/>
  <c r="K144" i="6" s="1"/>
  <c r="L144" i="6" s="1"/>
  <c r="M144" i="6" s="1"/>
  <c r="N144" i="6" s="1"/>
  <c r="G145" i="6"/>
  <c r="H145" i="6" s="1"/>
  <c r="I145" i="6" s="1"/>
  <c r="J145" i="6" s="1"/>
  <c r="K145" i="6" s="1"/>
  <c r="L145" i="6" s="1"/>
  <c r="M145" i="6" s="1"/>
  <c r="N145" i="6" s="1"/>
  <c r="G146" i="6"/>
  <c r="H146" i="6" s="1"/>
  <c r="I146" i="6" s="1"/>
  <c r="J146" i="6" s="1"/>
  <c r="K146" i="6" s="1"/>
  <c r="L146" i="6" s="1"/>
  <c r="M146" i="6" s="1"/>
  <c r="N146" i="6" s="1"/>
  <c r="G147" i="6"/>
  <c r="H147" i="6" s="1"/>
  <c r="I147" i="6" s="1"/>
  <c r="J147" i="6" s="1"/>
  <c r="K147" i="6" s="1"/>
  <c r="L147" i="6" s="1"/>
  <c r="M147" i="6"/>
  <c r="N147" i="6" s="1"/>
  <c r="G148" i="6"/>
  <c r="H148" i="6" s="1"/>
  <c r="I148" i="6" s="1"/>
  <c r="J148" i="6" s="1"/>
  <c r="K148" i="6" s="1"/>
  <c r="L148" i="6" s="1"/>
  <c r="M148" i="6" s="1"/>
  <c r="N148" i="6" s="1"/>
  <c r="G149" i="6"/>
  <c r="H149" i="6"/>
  <c r="I149" i="6" s="1"/>
  <c r="J149" i="6" s="1"/>
  <c r="K149" i="6" s="1"/>
  <c r="L149" i="6" s="1"/>
  <c r="M149" i="6" s="1"/>
  <c r="N149" i="6" s="1"/>
  <c r="G150" i="6"/>
  <c r="H150" i="6" s="1"/>
  <c r="I150" i="6" s="1"/>
  <c r="J150" i="6" s="1"/>
  <c r="K150" i="6" s="1"/>
  <c r="L150" i="6" s="1"/>
  <c r="M150" i="6" s="1"/>
  <c r="N150" i="6" s="1"/>
  <c r="G151" i="6"/>
  <c r="H151" i="6" s="1"/>
  <c r="I151" i="6" s="1"/>
  <c r="J151" i="6" s="1"/>
  <c r="K151" i="6" s="1"/>
  <c r="L151" i="6" s="1"/>
  <c r="M151" i="6" s="1"/>
  <c r="N151" i="6" s="1"/>
  <c r="G152" i="6"/>
  <c r="H152" i="6" s="1"/>
  <c r="I152" i="6" s="1"/>
  <c r="J152" i="6" s="1"/>
  <c r="K152" i="6" s="1"/>
  <c r="L152" i="6" s="1"/>
  <c r="M152" i="6" s="1"/>
  <c r="N152" i="6" s="1"/>
  <c r="G153" i="6"/>
  <c r="H153" i="6" s="1"/>
  <c r="I153" i="6" s="1"/>
  <c r="J153" i="6" s="1"/>
  <c r="K153" i="6" s="1"/>
  <c r="L153" i="6" s="1"/>
  <c r="M153" i="6" s="1"/>
  <c r="N153" i="6" s="1"/>
  <c r="G154" i="6"/>
  <c r="H154" i="6"/>
  <c r="I154" i="6" s="1"/>
  <c r="J154" i="6" s="1"/>
  <c r="K154" i="6" s="1"/>
  <c r="L154" i="6" s="1"/>
  <c r="M154" i="6" s="1"/>
  <c r="N154" i="6" s="1"/>
  <c r="G155" i="6"/>
  <c r="H155" i="6" s="1"/>
  <c r="I155" i="6" s="1"/>
  <c r="J155" i="6" s="1"/>
  <c r="K155" i="6" s="1"/>
  <c r="L155" i="6" s="1"/>
  <c r="M155" i="6" s="1"/>
  <c r="N155" i="6" s="1"/>
  <c r="G156" i="6"/>
  <c r="H156" i="6"/>
  <c r="I156" i="6"/>
  <c r="J156" i="6" s="1"/>
  <c r="K156" i="6" s="1"/>
  <c r="L156" i="6" s="1"/>
  <c r="M156" i="6" s="1"/>
  <c r="N156" i="6" s="1"/>
  <c r="G157" i="6"/>
  <c r="H157" i="6" s="1"/>
  <c r="I157" i="6" s="1"/>
  <c r="J157" i="6" s="1"/>
  <c r="K157" i="6" s="1"/>
  <c r="L157" i="6" s="1"/>
  <c r="M157" i="6" s="1"/>
  <c r="N157" i="6" s="1"/>
  <c r="G158" i="6"/>
  <c r="H158" i="6" s="1"/>
  <c r="I158" i="6" s="1"/>
  <c r="J158" i="6" s="1"/>
  <c r="K158" i="6" s="1"/>
  <c r="L158" i="6" s="1"/>
  <c r="M158" i="6" s="1"/>
  <c r="N158" i="6" s="1"/>
  <c r="G159" i="6"/>
  <c r="H159" i="6"/>
  <c r="I159" i="6" s="1"/>
  <c r="J159" i="6" s="1"/>
  <c r="K159" i="6" s="1"/>
  <c r="L159" i="6" s="1"/>
  <c r="M159" i="6" s="1"/>
  <c r="N159" i="6" s="1"/>
  <c r="G160" i="6"/>
  <c r="H160" i="6" s="1"/>
  <c r="I160" i="6" s="1"/>
  <c r="J160" i="6" s="1"/>
  <c r="K160" i="6" s="1"/>
  <c r="L160" i="6" s="1"/>
  <c r="M160" i="6" s="1"/>
  <c r="N160" i="6" s="1"/>
  <c r="G161" i="6"/>
  <c r="H161" i="6" s="1"/>
  <c r="I161" i="6" s="1"/>
  <c r="J161" i="6" s="1"/>
  <c r="K161" i="6" s="1"/>
  <c r="L161" i="6" s="1"/>
  <c r="M161" i="6" s="1"/>
  <c r="N161" i="6" s="1"/>
  <c r="G162" i="6"/>
  <c r="H162" i="6"/>
  <c r="I162" i="6" s="1"/>
  <c r="J162" i="6" s="1"/>
  <c r="K162" i="6" s="1"/>
  <c r="L162" i="6" s="1"/>
  <c r="M162" i="6" s="1"/>
  <c r="N162" i="6" s="1"/>
  <c r="G163" i="6"/>
  <c r="H163" i="6" s="1"/>
  <c r="I163" i="6" s="1"/>
  <c r="J163" i="6" s="1"/>
  <c r="K163" i="6" s="1"/>
  <c r="L163" i="6" s="1"/>
  <c r="M163" i="6" s="1"/>
  <c r="N163" i="6" s="1"/>
  <c r="G164" i="6"/>
  <c r="H164" i="6"/>
  <c r="I164" i="6" s="1"/>
  <c r="J164" i="6" s="1"/>
  <c r="K164" i="6" s="1"/>
  <c r="L164" i="6" s="1"/>
  <c r="M164" i="6" s="1"/>
  <c r="N164" i="6" s="1"/>
  <c r="G165" i="6"/>
  <c r="H165" i="6"/>
  <c r="I165" i="6"/>
  <c r="J165" i="6" s="1"/>
  <c r="K165" i="6" s="1"/>
  <c r="L165" i="6" s="1"/>
  <c r="M165" i="6" s="1"/>
  <c r="N165" i="6" s="1"/>
  <c r="G166" i="6"/>
  <c r="H166" i="6" s="1"/>
  <c r="I166" i="6" s="1"/>
  <c r="J166" i="6" s="1"/>
  <c r="K166" i="6" s="1"/>
  <c r="L166" i="6" s="1"/>
  <c r="M166" i="6" s="1"/>
  <c r="N166" i="6" s="1"/>
  <c r="G167" i="6"/>
  <c r="H167" i="6" s="1"/>
  <c r="I167" i="6" s="1"/>
  <c r="J167" i="6" s="1"/>
  <c r="K167" i="6" s="1"/>
  <c r="L167" i="6" s="1"/>
  <c r="M167" i="6"/>
  <c r="N167" i="6" s="1"/>
  <c r="G168" i="6"/>
  <c r="H168" i="6" s="1"/>
  <c r="I168" i="6" s="1"/>
  <c r="J168" i="6" s="1"/>
  <c r="K168" i="6" s="1"/>
  <c r="L168" i="6" s="1"/>
  <c r="M168" i="6" s="1"/>
  <c r="N168" i="6" s="1"/>
  <c r="G169" i="6"/>
  <c r="H169" i="6"/>
  <c r="I169" i="6" s="1"/>
  <c r="J169" i="6" s="1"/>
  <c r="K169" i="6" s="1"/>
  <c r="L169" i="6" s="1"/>
  <c r="M169" i="6" s="1"/>
  <c r="N169" i="6" s="1"/>
  <c r="G170" i="6"/>
  <c r="H170" i="6" s="1"/>
  <c r="I170" i="6" s="1"/>
  <c r="J170" i="6" s="1"/>
  <c r="K170" i="6" s="1"/>
  <c r="L170" i="6" s="1"/>
  <c r="M170" i="6" s="1"/>
  <c r="N170" i="6" s="1"/>
  <c r="G171" i="6"/>
  <c r="H171" i="6"/>
  <c r="I171" i="6"/>
  <c r="J171" i="6" s="1"/>
  <c r="K171" i="6" s="1"/>
  <c r="L171" i="6" s="1"/>
  <c r="M171" i="6" s="1"/>
  <c r="N171" i="6" s="1"/>
  <c r="G172" i="6"/>
  <c r="H172" i="6"/>
  <c r="I172" i="6" s="1"/>
  <c r="J172" i="6" s="1"/>
  <c r="K172" i="6" s="1"/>
  <c r="L172" i="6" s="1"/>
  <c r="M172" i="6" s="1"/>
  <c r="N172" i="6" s="1"/>
  <c r="G173" i="6"/>
  <c r="H173" i="6" s="1"/>
  <c r="I173" i="6" s="1"/>
  <c r="J173" i="6" s="1"/>
  <c r="K173" i="6" s="1"/>
  <c r="L173" i="6" s="1"/>
  <c r="M173" i="6" s="1"/>
  <c r="N173" i="6" s="1"/>
  <c r="G174" i="6"/>
  <c r="H174" i="6"/>
  <c r="I174" i="6" s="1"/>
  <c r="J174" i="6" s="1"/>
  <c r="K174" i="6" s="1"/>
  <c r="L174" i="6" s="1"/>
  <c r="M174" i="6" s="1"/>
  <c r="N174" i="6" s="1"/>
  <c r="G175" i="6"/>
  <c r="H175" i="6" s="1"/>
  <c r="I175" i="6" s="1"/>
  <c r="J175" i="6" s="1"/>
  <c r="K175" i="6" s="1"/>
  <c r="L175" i="6" s="1"/>
  <c r="M175" i="6" s="1"/>
  <c r="N175" i="6" s="1"/>
  <c r="G176" i="6"/>
  <c r="H176" i="6" s="1"/>
  <c r="I176" i="6" s="1"/>
  <c r="J176" i="6" s="1"/>
  <c r="K176" i="6" s="1"/>
  <c r="L176" i="6" s="1"/>
  <c r="M176" i="6" s="1"/>
  <c r="N176" i="6" s="1"/>
  <c r="G177" i="6"/>
  <c r="H177" i="6"/>
  <c r="I177" i="6" s="1"/>
  <c r="J177" i="6" s="1"/>
  <c r="K177" i="6" s="1"/>
  <c r="L177" i="6" s="1"/>
  <c r="M177" i="6" s="1"/>
  <c r="N177" i="6" s="1"/>
  <c r="G178" i="6"/>
  <c r="H178" i="6" s="1"/>
  <c r="I178" i="6" s="1"/>
  <c r="J178" i="6" s="1"/>
  <c r="K178" i="6" s="1"/>
  <c r="L178" i="6" s="1"/>
  <c r="M178" i="6" s="1"/>
  <c r="N178" i="6" s="1"/>
  <c r="G179" i="6"/>
  <c r="H179" i="6"/>
  <c r="I179" i="6" s="1"/>
  <c r="J179" i="6" s="1"/>
  <c r="K179" i="6" s="1"/>
  <c r="L179" i="6" s="1"/>
  <c r="M179" i="6" s="1"/>
  <c r="N179" i="6" s="1"/>
  <c r="G180" i="6"/>
  <c r="H180" i="6" s="1"/>
  <c r="I180" i="6" s="1"/>
  <c r="J180" i="6" s="1"/>
  <c r="K180" i="6" s="1"/>
  <c r="L180" i="6" s="1"/>
  <c r="M180" i="6" s="1"/>
  <c r="N180" i="6" s="1"/>
  <c r="G181" i="6"/>
  <c r="H181" i="6" s="1"/>
  <c r="I181" i="6" s="1"/>
  <c r="J181" i="6" s="1"/>
  <c r="K181" i="6" s="1"/>
  <c r="L181" i="6" s="1"/>
  <c r="M181" i="6" s="1"/>
  <c r="N181" i="6" s="1"/>
  <c r="G182" i="6"/>
  <c r="H182" i="6" s="1"/>
  <c r="I182" i="6" s="1"/>
  <c r="J182" i="6" s="1"/>
  <c r="K182" i="6" s="1"/>
  <c r="L182" i="6" s="1"/>
  <c r="M182" i="6" s="1"/>
  <c r="N182" i="6" s="1"/>
  <c r="G183" i="6"/>
  <c r="H183" i="6" s="1"/>
  <c r="I183" i="6" s="1"/>
  <c r="J183" i="6" s="1"/>
  <c r="K183" i="6" s="1"/>
  <c r="L183" i="6" s="1"/>
  <c r="M183" i="6" s="1"/>
  <c r="N183" i="6" s="1"/>
  <c r="G184" i="6"/>
  <c r="H184" i="6"/>
  <c r="I184" i="6" s="1"/>
  <c r="J184" i="6" s="1"/>
  <c r="K184" i="6" s="1"/>
  <c r="L184" i="6" s="1"/>
  <c r="M184" i="6" s="1"/>
  <c r="N184" i="6" s="1"/>
  <c r="G185" i="6"/>
  <c r="H185" i="6" s="1"/>
  <c r="I185" i="6" s="1"/>
  <c r="J185" i="6" s="1"/>
  <c r="K185" i="6" s="1"/>
  <c r="L185" i="6" s="1"/>
  <c r="M185" i="6" s="1"/>
  <c r="N185" i="6" s="1"/>
  <c r="G186" i="6"/>
  <c r="H186" i="6" s="1"/>
  <c r="I186" i="6" s="1"/>
  <c r="J186" i="6" s="1"/>
  <c r="K186" i="6" s="1"/>
  <c r="L186" i="6" s="1"/>
  <c r="M186" i="6" s="1"/>
  <c r="N186" i="6" s="1"/>
  <c r="G187" i="6"/>
  <c r="H187" i="6" s="1"/>
  <c r="I187" i="6" s="1"/>
  <c r="J187" i="6" s="1"/>
  <c r="K187" i="6" s="1"/>
  <c r="L187" i="6" s="1"/>
  <c r="M187" i="6"/>
  <c r="N187" i="6" s="1"/>
  <c r="G188" i="6"/>
  <c r="H188" i="6" s="1"/>
  <c r="I188" i="6" s="1"/>
  <c r="J188" i="6" s="1"/>
  <c r="K188" i="6" s="1"/>
  <c r="L188" i="6" s="1"/>
  <c r="M188" i="6" s="1"/>
  <c r="N188" i="6" s="1"/>
  <c r="G189" i="6"/>
  <c r="H189" i="6"/>
  <c r="I189" i="6" s="1"/>
  <c r="J189" i="6" s="1"/>
  <c r="K189" i="6" s="1"/>
  <c r="L189" i="6" s="1"/>
  <c r="M189" i="6" s="1"/>
  <c r="N189" i="6" s="1"/>
  <c r="G190" i="6"/>
  <c r="H190" i="6" s="1"/>
  <c r="I190" i="6" s="1"/>
  <c r="J190" i="6" s="1"/>
  <c r="K190" i="6" s="1"/>
  <c r="L190" i="6" s="1"/>
  <c r="M190" i="6" s="1"/>
  <c r="N190" i="6" s="1"/>
  <c r="G191" i="6"/>
  <c r="H191" i="6" s="1"/>
  <c r="I191" i="6" s="1"/>
  <c r="J191" i="6" s="1"/>
  <c r="K191" i="6" s="1"/>
  <c r="L191" i="6" s="1"/>
  <c r="M191" i="6" s="1"/>
  <c r="N191" i="6" s="1"/>
  <c r="G192" i="6"/>
  <c r="H192" i="6" s="1"/>
  <c r="I192" i="6" s="1"/>
  <c r="J192" i="6" s="1"/>
  <c r="K192" i="6" s="1"/>
  <c r="L192" i="6" s="1"/>
  <c r="M192" i="6"/>
  <c r="N192" i="6"/>
  <c r="G193" i="6"/>
  <c r="H193" i="6" s="1"/>
  <c r="I193" i="6" s="1"/>
  <c r="J193" i="6" s="1"/>
  <c r="K193" i="6" s="1"/>
  <c r="L193" i="6" s="1"/>
  <c r="M193" i="6" s="1"/>
  <c r="N193" i="6" s="1"/>
  <c r="G194" i="6"/>
  <c r="H194" i="6"/>
  <c r="I194" i="6" s="1"/>
  <c r="J194" i="6" s="1"/>
  <c r="K194" i="6" s="1"/>
  <c r="L194" i="6" s="1"/>
  <c r="M194" i="6" s="1"/>
  <c r="N194" i="6" s="1"/>
  <c r="G195" i="6"/>
  <c r="H195" i="6" s="1"/>
  <c r="I195" i="6" s="1"/>
  <c r="J195" i="6" s="1"/>
  <c r="K195" i="6" s="1"/>
  <c r="L195" i="6" s="1"/>
  <c r="M195" i="6" s="1"/>
  <c r="N195" i="6" s="1"/>
  <c r="G196" i="6"/>
  <c r="H196" i="6" s="1"/>
  <c r="I196" i="6" s="1"/>
  <c r="J196" i="6" s="1"/>
  <c r="K196" i="6" s="1"/>
  <c r="L196" i="6" s="1"/>
  <c r="M196" i="6" s="1"/>
  <c r="N196" i="6" s="1"/>
  <c r="G197" i="6"/>
  <c r="H197" i="6" s="1"/>
  <c r="I197" i="6" s="1"/>
  <c r="J197" i="6" s="1"/>
  <c r="K197" i="6" s="1"/>
  <c r="L197" i="6" s="1"/>
  <c r="M197" i="6"/>
  <c r="N197" i="6"/>
  <c r="G198" i="6"/>
  <c r="H198" i="6" s="1"/>
  <c r="I198" i="6" s="1"/>
  <c r="J198" i="6" s="1"/>
  <c r="K198" i="6" s="1"/>
  <c r="L198" i="6" s="1"/>
  <c r="M198" i="6" s="1"/>
  <c r="N198" i="6" s="1"/>
  <c r="G199" i="6"/>
  <c r="H199" i="6" s="1"/>
  <c r="I199" i="6" s="1"/>
  <c r="J199" i="6" s="1"/>
  <c r="K199" i="6" s="1"/>
  <c r="L199" i="6" s="1"/>
  <c r="M199" i="6" s="1"/>
  <c r="N199" i="6" s="1"/>
  <c r="G200" i="6"/>
  <c r="H200" i="6"/>
  <c r="I200" i="6"/>
  <c r="J200" i="6" s="1"/>
  <c r="K200" i="6" s="1"/>
  <c r="L200" i="6" s="1"/>
  <c r="M200" i="6" s="1"/>
  <c r="N200" i="6" s="1"/>
  <c r="G201" i="6"/>
  <c r="H201" i="6" s="1"/>
  <c r="I201" i="6" s="1"/>
  <c r="J201" i="6" s="1"/>
  <c r="K201" i="6" s="1"/>
  <c r="L201" i="6" s="1"/>
  <c r="M201" i="6" s="1"/>
  <c r="N201" i="6" s="1"/>
  <c r="G202" i="6"/>
  <c r="H202" i="6" s="1"/>
  <c r="I202" i="6" s="1"/>
  <c r="J202" i="6" s="1"/>
  <c r="K202" i="6" s="1"/>
  <c r="L202" i="6" s="1"/>
  <c r="M202" i="6" s="1"/>
  <c r="N202" i="6" s="1"/>
  <c r="G203" i="6"/>
  <c r="H203" i="6"/>
  <c r="I203" i="6" s="1"/>
  <c r="J203" i="6" s="1"/>
  <c r="K203" i="6" s="1"/>
  <c r="L203" i="6" s="1"/>
  <c r="M203" i="6" s="1"/>
  <c r="N203" i="6" s="1"/>
  <c r="G204" i="6"/>
  <c r="H204" i="6" s="1"/>
  <c r="I204" i="6" s="1"/>
  <c r="J204" i="6" s="1"/>
  <c r="K204" i="6" s="1"/>
  <c r="L204" i="6" s="1"/>
  <c r="M204" i="6" s="1"/>
  <c r="N204" i="6" s="1"/>
  <c r="G205" i="6"/>
  <c r="H205" i="6" s="1"/>
  <c r="I205" i="6" s="1"/>
  <c r="J205" i="6" s="1"/>
  <c r="K205" i="6" s="1"/>
  <c r="L205" i="6" s="1"/>
  <c r="M205" i="6" s="1"/>
  <c r="N205" i="6" s="1"/>
  <c r="G206" i="6"/>
  <c r="H206" i="6" s="1"/>
  <c r="I206" i="6" s="1"/>
  <c r="J206" i="6" s="1"/>
  <c r="K206" i="6" s="1"/>
  <c r="L206" i="6" s="1"/>
  <c r="M206" i="6" s="1"/>
  <c r="N206" i="6" s="1"/>
  <c r="G207" i="6"/>
  <c r="H207" i="6" s="1"/>
  <c r="I207" i="6" s="1"/>
  <c r="J207" i="6" s="1"/>
  <c r="K207" i="6" s="1"/>
  <c r="L207" i="6" s="1"/>
  <c r="M207" i="6" s="1"/>
  <c r="N207" i="6" s="1"/>
  <c r="G208" i="6"/>
  <c r="H208" i="6" s="1"/>
  <c r="I208" i="6" s="1"/>
  <c r="J208" i="6" s="1"/>
  <c r="K208" i="6" s="1"/>
  <c r="L208" i="6" s="1"/>
  <c r="M208" i="6" s="1"/>
  <c r="N208" i="6" s="1"/>
  <c r="G209" i="6"/>
  <c r="H209" i="6"/>
  <c r="I209" i="6" s="1"/>
  <c r="J209" i="6" s="1"/>
  <c r="K209" i="6" s="1"/>
  <c r="L209" i="6" s="1"/>
  <c r="M209" i="6" s="1"/>
  <c r="N209" i="6" s="1"/>
  <c r="G210" i="6"/>
  <c r="H210" i="6" s="1"/>
  <c r="I210" i="6" s="1"/>
  <c r="J210" i="6" s="1"/>
  <c r="K210" i="6" s="1"/>
  <c r="L210" i="6" s="1"/>
  <c r="M210" i="6" s="1"/>
  <c r="N210" i="6" s="1"/>
  <c r="G211" i="6"/>
  <c r="H211" i="6" s="1"/>
  <c r="I211" i="6" s="1"/>
  <c r="J211" i="6" s="1"/>
  <c r="K211" i="6" s="1"/>
  <c r="L211" i="6" s="1"/>
  <c r="M211" i="6" s="1"/>
  <c r="N211" i="6" s="1"/>
  <c r="G212" i="6"/>
  <c r="H212" i="6" s="1"/>
  <c r="I212" i="6" s="1"/>
  <c r="J212" i="6" s="1"/>
  <c r="K212" i="6" s="1"/>
  <c r="L212" i="6" s="1"/>
  <c r="M212" i="6" s="1"/>
  <c r="N212" i="6" s="1"/>
  <c r="G213" i="6"/>
  <c r="H213" i="6" s="1"/>
  <c r="I213" i="6" s="1"/>
  <c r="J213" i="6" s="1"/>
  <c r="K213" i="6" s="1"/>
  <c r="L213" i="6" s="1"/>
  <c r="M213" i="6" s="1"/>
  <c r="N213" i="6" s="1"/>
  <c r="G214" i="6"/>
  <c r="H214" i="6"/>
  <c r="I214" i="6" s="1"/>
  <c r="J214" i="6" s="1"/>
  <c r="K214" i="6" s="1"/>
  <c r="L214" i="6" s="1"/>
  <c r="M214" i="6" s="1"/>
  <c r="N214" i="6" s="1"/>
  <c r="G215" i="6"/>
  <c r="H215" i="6"/>
  <c r="I215" i="6"/>
  <c r="J215" i="6" s="1"/>
  <c r="K215" i="6" s="1"/>
  <c r="L215" i="6" s="1"/>
  <c r="M215" i="6" s="1"/>
  <c r="N215" i="6" s="1"/>
  <c r="G216" i="6"/>
  <c r="H216" i="6" s="1"/>
  <c r="I216" i="6" s="1"/>
  <c r="J216" i="6" s="1"/>
  <c r="K216" i="6" s="1"/>
  <c r="L216" i="6" s="1"/>
  <c r="M216" i="6" s="1"/>
  <c r="N216" i="6" s="1"/>
  <c r="G217" i="6"/>
  <c r="H217" i="6" s="1"/>
  <c r="I217" i="6" s="1"/>
  <c r="J217" i="6" s="1"/>
  <c r="K217" i="6" s="1"/>
  <c r="L217" i="6" s="1"/>
  <c r="M217" i="6"/>
  <c r="N217" i="6"/>
  <c r="G218" i="6"/>
  <c r="H218" i="6" s="1"/>
  <c r="I218" i="6" s="1"/>
  <c r="J218" i="6" s="1"/>
  <c r="K218" i="6" s="1"/>
  <c r="L218" i="6" s="1"/>
  <c r="M218" i="6" s="1"/>
  <c r="N218" i="6" s="1"/>
  <c r="G219" i="6"/>
  <c r="H219" i="6" s="1"/>
  <c r="I219" i="6" s="1"/>
  <c r="J219" i="6" s="1"/>
  <c r="K219" i="6" s="1"/>
  <c r="L219" i="6" s="1"/>
  <c r="M219" i="6" s="1"/>
  <c r="N219" i="6" s="1"/>
  <c r="G220" i="6"/>
  <c r="H220" i="6" s="1"/>
  <c r="I220" i="6" s="1"/>
  <c r="J220" i="6" s="1"/>
  <c r="K220" i="6" s="1"/>
  <c r="L220" i="6" s="1"/>
  <c r="M220" i="6" s="1"/>
  <c r="N220" i="6" s="1"/>
  <c r="G221" i="6"/>
  <c r="H221" i="6" s="1"/>
  <c r="I221" i="6" s="1"/>
  <c r="J221" i="6" s="1"/>
  <c r="K221" i="6" s="1"/>
  <c r="L221" i="6" s="1"/>
  <c r="M221" i="6" s="1"/>
  <c r="N221" i="6" s="1"/>
  <c r="G222" i="6"/>
  <c r="H222" i="6" s="1"/>
  <c r="I222" i="6" s="1"/>
  <c r="J222" i="6" s="1"/>
  <c r="K222" i="6" s="1"/>
  <c r="L222" i="6" s="1"/>
  <c r="M222" i="6"/>
  <c r="N222" i="6" s="1"/>
  <c r="G223" i="6"/>
  <c r="H223" i="6"/>
  <c r="I223" i="6" s="1"/>
  <c r="J223" i="6" s="1"/>
  <c r="K223" i="6" s="1"/>
  <c r="L223" i="6" s="1"/>
  <c r="M223" i="6" s="1"/>
  <c r="N223" i="6" s="1"/>
  <c r="G224" i="6"/>
  <c r="H224" i="6"/>
  <c r="I224" i="6" s="1"/>
  <c r="J224" i="6" s="1"/>
  <c r="K224" i="6" s="1"/>
  <c r="L224" i="6" s="1"/>
  <c r="M224" i="6" s="1"/>
  <c r="N224" i="6" s="1"/>
  <c r="G225" i="6"/>
  <c r="H225" i="6"/>
  <c r="I225" i="6"/>
  <c r="J225" i="6"/>
  <c r="K225" i="6" s="1"/>
  <c r="L225" i="6" s="1"/>
  <c r="M225" i="6"/>
  <c r="N225" i="6" s="1"/>
  <c r="G226" i="6"/>
  <c r="H226" i="6" s="1"/>
  <c r="I226" i="6" s="1"/>
  <c r="J226" i="6" s="1"/>
  <c r="K226" i="6" s="1"/>
  <c r="L226" i="6" s="1"/>
  <c r="M226" i="6" s="1"/>
  <c r="N226" i="6" s="1"/>
  <c r="G227" i="6"/>
  <c r="H227" i="6" s="1"/>
  <c r="I227" i="6" s="1"/>
  <c r="J227" i="6" s="1"/>
  <c r="K227" i="6" s="1"/>
  <c r="L227" i="6" s="1"/>
  <c r="M227" i="6" s="1"/>
  <c r="N227" i="6" s="1"/>
  <c r="G228" i="6"/>
  <c r="H228" i="6" s="1"/>
  <c r="I228" i="6" s="1"/>
  <c r="J228" i="6" s="1"/>
  <c r="K228" i="6" s="1"/>
  <c r="L228" i="6" s="1"/>
  <c r="M228" i="6" s="1"/>
  <c r="N228" i="6" s="1"/>
  <c r="G229" i="6"/>
  <c r="H229" i="6" s="1"/>
  <c r="I229" i="6" s="1"/>
  <c r="J229" i="6" s="1"/>
  <c r="K229" i="6" s="1"/>
  <c r="L229" i="6" s="1"/>
  <c r="M229" i="6" s="1"/>
  <c r="N229" i="6" s="1"/>
  <c r="G230" i="6"/>
  <c r="H230" i="6" s="1"/>
  <c r="I230" i="6"/>
  <c r="J230" i="6" s="1"/>
  <c r="K230" i="6" s="1"/>
  <c r="L230" i="6" s="1"/>
  <c r="M230" i="6" s="1"/>
  <c r="N230" i="6" s="1"/>
  <c r="G231" i="6"/>
  <c r="H231" i="6"/>
  <c r="I231" i="6" s="1"/>
  <c r="J231" i="6" s="1"/>
  <c r="K231" i="6" s="1"/>
  <c r="L231" i="6" s="1"/>
  <c r="M231" i="6" s="1"/>
  <c r="N231" i="6" s="1"/>
  <c r="G232" i="6"/>
  <c r="H232" i="6"/>
  <c r="I232" i="6"/>
  <c r="J232" i="6" s="1"/>
  <c r="K232" i="6" s="1"/>
  <c r="L232" i="6" s="1"/>
  <c r="M232" i="6" s="1"/>
  <c r="N232" i="6" s="1"/>
  <c r="G233" i="6"/>
  <c r="H233" i="6" s="1"/>
  <c r="I233" i="6" s="1"/>
  <c r="J233" i="6" s="1"/>
  <c r="K233" i="6" s="1"/>
  <c r="L233" i="6" s="1"/>
  <c r="M233" i="6" s="1"/>
  <c r="N233" i="6" s="1"/>
  <c r="G234" i="6"/>
  <c r="H234" i="6" s="1"/>
  <c r="I234" i="6" s="1"/>
  <c r="J234" i="6" s="1"/>
  <c r="K234" i="6" s="1"/>
  <c r="L234" i="6" s="1"/>
  <c r="M234" i="6" s="1"/>
  <c r="N234" i="6" s="1"/>
  <c r="G235" i="6"/>
  <c r="H235" i="6" s="1"/>
  <c r="I235" i="6" s="1"/>
  <c r="J235" i="6" s="1"/>
  <c r="K235" i="6" s="1"/>
  <c r="L235" i="6" s="1"/>
  <c r="M235" i="6" s="1"/>
  <c r="N235" i="6" s="1"/>
  <c r="G236" i="6"/>
  <c r="H236" i="6" s="1"/>
  <c r="I236" i="6" s="1"/>
  <c r="J236" i="6" s="1"/>
  <c r="K236" i="6" s="1"/>
  <c r="L236" i="6" s="1"/>
  <c r="M236" i="6" s="1"/>
  <c r="N236" i="6" s="1"/>
  <c r="G237" i="6"/>
  <c r="H237" i="6"/>
  <c r="I237" i="6" s="1"/>
  <c r="J237" i="6" s="1"/>
  <c r="K237" i="6" s="1"/>
  <c r="L237" i="6" s="1"/>
  <c r="M237" i="6" s="1"/>
  <c r="N237" i="6" s="1"/>
  <c r="G238" i="6"/>
  <c r="H238" i="6" s="1"/>
  <c r="I238" i="6" s="1"/>
  <c r="J238" i="6" s="1"/>
  <c r="K238" i="6" s="1"/>
  <c r="L238" i="6" s="1"/>
  <c r="M238" i="6" s="1"/>
  <c r="N238" i="6" s="1"/>
  <c r="G239" i="6"/>
  <c r="H239" i="6" s="1"/>
  <c r="I239" i="6" s="1"/>
  <c r="J239" i="6" s="1"/>
  <c r="K239" i="6" s="1"/>
  <c r="L239" i="6" s="1"/>
  <c r="M239" i="6" s="1"/>
  <c r="N239" i="6" s="1"/>
  <c r="G240" i="6"/>
  <c r="H240" i="6" s="1"/>
  <c r="I240" i="6"/>
  <c r="J240" i="6" s="1"/>
  <c r="K240" i="6" s="1"/>
  <c r="L240" i="6" s="1"/>
  <c r="M240" i="6" s="1"/>
  <c r="N240" i="6" s="1"/>
  <c r="G241" i="6"/>
  <c r="H241" i="6" s="1"/>
  <c r="I241" i="6" s="1"/>
  <c r="J241" i="6" s="1"/>
  <c r="K241" i="6" s="1"/>
  <c r="L241" i="6" s="1"/>
  <c r="M241" i="6" s="1"/>
  <c r="N241" i="6" s="1"/>
  <c r="G242" i="6"/>
  <c r="H242" i="6" s="1"/>
  <c r="I242" i="6" s="1"/>
  <c r="J242" i="6" s="1"/>
  <c r="K242" i="6" s="1"/>
  <c r="L242" i="6" s="1"/>
  <c r="M242" i="6" s="1"/>
  <c r="N242" i="6" s="1"/>
  <c r="G243" i="6"/>
  <c r="H243" i="6" s="1"/>
  <c r="I243" i="6" s="1"/>
  <c r="J243" i="6" s="1"/>
  <c r="K243" i="6" s="1"/>
  <c r="L243" i="6" s="1"/>
  <c r="M243" i="6" s="1"/>
  <c r="N243" i="6" s="1"/>
  <c r="G244" i="6"/>
  <c r="H244" i="6" s="1"/>
  <c r="I244" i="6" s="1"/>
  <c r="J244" i="6" s="1"/>
  <c r="K244" i="6" s="1"/>
  <c r="L244" i="6" s="1"/>
  <c r="M244" i="6" s="1"/>
  <c r="N244" i="6" s="1"/>
  <c r="G245" i="6"/>
  <c r="H245" i="6"/>
  <c r="I245" i="6"/>
  <c r="J245" i="6"/>
  <c r="K245" i="6"/>
  <c r="L245" i="6" s="1"/>
  <c r="M245" i="6" s="1"/>
  <c r="N245" i="6" s="1"/>
  <c r="G246" i="6"/>
  <c r="H246" i="6" s="1"/>
  <c r="I246" i="6" s="1"/>
  <c r="J246" i="6" s="1"/>
  <c r="K246" i="6" s="1"/>
  <c r="L246" i="6" s="1"/>
  <c r="M246" i="6" s="1"/>
  <c r="N246" i="6" s="1"/>
  <c r="G247" i="6"/>
  <c r="H247" i="6" s="1"/>
  <c r="I247" i="6" s="1"/>
  <c r="J247" i="6" s="1"/>
  <c r="K247" i="6" s="1"/>
  <c r="L247" i="6" s="1"/>
  <c r="M247" i="6" s="1"/>
  <c r="N247" i="6" s="1"/>
  <c r="G248" i="6"/>
  <c r="H248" i="6" s="1"/>
  <c r="I248" i="6" s="1"/>
  <c r="J248" i="6" s="1"/>
  <c r="K248" i="6" s="1"/>
  <c r="L248" i="6" s="1"/>
  <c r="M248" i="6" s="1"/>
  <c r="N248" i="6" s="1"/>
  <c r="G249" i="6"/>
  <c r="H249" i="6" s="1"/>
  <c r="I249" i="6" s="1"/>
  <c r="J249" i="6" s="1"/>
  <c r="K249" i="6" s="1"/>
  <c r="L249" i="6" s="1"/>
  <c r="M249" i="6" s="1"/>
  <c r="N249" i="6" s="1"/>
  <c r="G250" i="6"/>
  <c r="H250" i="6"/>
  <c r="I250" i="6"/>
  <c r="J250" i="6"/>
  <c r="K250" i="6" s="1"/>
  <c r="L250" i="6" s="1"/>
  <c r="M250" i="6" s="1"/>
  <c r="N250" i="6" s="1"/>
  <c r="G251" i="6"/>
  <c r="H251" i="6" s="1"/>
  <c r="I251" i="6" s="1"/>
  <c r="J251" i="6" s="1"/>
  <c r="K251" i="6" s="1"/>
  <c r="L251" i="6" s="1"/>
  <c r="M251" i="6" s="1"/>
  <c r="N251" i="6" s="1"/>
  <c r="G252" i="6"/>
  <c r="H252" i="6"/>
  <c r="I252" i="6"/>
  <c r="J252" i="6" s="1"/>
  <c r="K252" i="6" s="1"/>
  <c r="L252" i="6" s="1"/>
  <c r="M252" i="6" s="1"/>
  <c r="N252" i="6" s="1"/>
  <c r="G253" i="6"/>
  <c r="H253" i="6"/>
  <c r="I253" i="6" s="1"/>
  <c r="J253" i="6" s="1"/>
  <c r="K253" i="6" s="1"/>
  <c r="L253" i="6" s="1"/>
  <c r="M253" i="6" s="1"/>
  <c r="N253" i="6" s="1"/>
  <c r="G254" i="6"/>
  <c r="H254" i="6" s="1"/>
  <c r="I254" i="6" s="1"/>
  <c r="J254" i="6" s="1"/>
  <c r="K254" i="6" s="1"/>
  <c r="L254" i="6" s="1"/>
  <c r="M254" i="6" s="1"/>
  <c r="N254" i="6" s="1"/>
  <c r="G255" i="6"/>
  <c r="H255" i="6" s="1"/>
  <c r="I255" i="6" s="1"/>
  <c r="J255" i="6" s="1"/>
  <c r="K255" i="6" s="1"/>
  <c r="L255" i="6" s="1"/>
  <c r="M255" i="6" s="1"/>
  <c r="N255" i="6" s="1"/>
  <c r="G256" i="6"/>
  <c r="H256" i="6"/>
  <c r="I256" i="6"/>
  <c r="J256" i="6" s="1"/>
  <c r="K256" i="6" s="1"/>
  <c r="L256" i="6" s="1"/>
  <c r="M256" i="6" s="1"/>
  <c r="N256" i="6" s="1"/>
  <c r="G257" i="6"/>
  <c r="H257" i="6" s="1"/>
  <c r="I257" i="6" s="1"/>
  <c r="J257" i="6" s="1"/>
  <c r="K257" i="6" s="1"/>
  <c r="L257" i="6" s="1"/>
  <c r="M257" i="6" s="1"/>
  <c r="N257" i="6" s="1"/>
  <c r="G258" i="6"/>
  <c r="H258" i="6" s="1"/>
  <c r="I258" i="6" s="1"/>
  <c r="J258" i="6" s="1"/>
  <c r="K258" i="6" s="1"/>
  <c r="L258" i="6" s="1"/>
  <c r="M258" i="6" s="1"/>
  <c r="N258" i="6" s="1"/>
  <c r="G259" i="6"/>
  <c r="H259" i="6" s="1"/>
  <c r="I259" i="6" s="1"/>
  <c r="J259" i="6" s="1"/>
  <c r="K259" i="6" s="1"/>
  <c r="L259" i="6" s="1"/>
  <c r="M259" i="6" s="1"/>
  <c r="N259" i="6" s="1"/>
  <c r="G260" i="6"/>
  <c r="H260" i="6" s="1"/>
  <c r="I260" i="6" s="1"/>
  <c r="J260" i="6" s="1"/>
  <c r="K260" i="6" s="1"/>
  <c r="L260" i="6" s="1"/>
  <c r="M260" i="6" s="1"/>
  <c r="N260" i="6" s="1"/>
  <c r="G261" i="6"/>
  <c r="H261" i="6"/>
  <c r="I261" i="6" s="1"/>
  <c r="J261" i="6" s="1"/>
  <c r="K261" i="6" s="1"/>
  <c r="L261" i="6" s="1"/>
  <c r="M261" i="6" s="1"/>
  <c r="N261" i="6" s="1"/>
  <c r="G262" i="6"/>
  <c r="H262" i="6" s="1"/>
  <c r="I262" i="6" s="1"/>
  <c r="J262" i="6" s="1"/>
  <c r="K262" i="6" s="1"/>
  <c r="L262" i="6" s="1"/>
  <c r="M262" i="6" s="1"/>
  <c r="N262" i="6" s="1"/>
  <c r="G263" i="6"/>
  <c r="H263" i="6" s="1"/>
  <c r="I263" i="6" s="1"/>
  <c r="J263" i="6" s="1"/>
  <c r="K263" i="6" s="1"/>
  <c r="L263" i="6" s="1"/>
  <c r="M263" i="6" s="1"/>
  <c r="N263" i="6" s="1"/>
  <c r="G264" i="6"/>
  <c r="H264" i="6" s="1"/>
  <c r="I264" i="6" s="1"/>
  <c r="J264" i="6" s="1"/>
  <c r="K264" i="6" s="1"/>
  <c r="L264" i="6" s="1"/>
  <c r="M264" i="6" s="1"/>
  <c r="N264" i="6" s="1"/>
  <c r="G265" i="6"/>
  <c r="H265" i="6" s="1"/>
  <c r="I265" i="6"/>
  <c r="J265" i="6"/>
  <c r="K265" i="6" s="1"/>
  <c r="L265" i="6" s="1"/>
  <c r="M265" i="6" s="1"/>
  <c r="N265" i="6" s="1"/>
  <c r="G266" i="6"/>
  <c r="H266" i="6" s="1"/>
  <c r="I266" i="6" s="1"/>
  <c r="J266" i="6" s="1"/>
  <c r="K266" i="6" s="1"/>
  <c r="L266" i="6" s="1"/>
  <c r="M266" i="6" s="1"/>
  <c r="N266" i="6" s="1"/>
  <c r="G267" i="6"/>
  <c r="H267" i="6" s="1"/>
  <c r="I267" i="6" s="1"/>
  <c r="J267" i="6" s="1"/>
  <c r="K267" i="6" s="1"/>
  <c r="L267" i="6" s="1"/>
  <c r="M267" i="6" s="1"/>
  <c r="N267" i="6" s="1"/>
  <c r="G268" i="6"/>
  <c r="H268" i="6" s="1"/>
  <c r="I268" i="6" s="1"/>
  <c r="J268" i="6" s="1"/>
  <c r="K268" i="6" s="1"/>
  <c r="L268" i="6" s="1"/>
  <c r="M268" i="6" s="1"/>
  <c r="N268" i="6" s="1"/>
  <c r="G269" i="6"/>
  <c r="H269" i="6"/>
  <c r="I269" i="6" s="1"/>
  <c r="J269" i="6" s="1"/>
  <c r="K269" i="6" s="1"/>
  <c r="L269" i="6" s="1"/>
  <c r="M269" i="6" s="1"/>
  <c r="N269" i="6" s="1"/>
  <c r="G270" i="6"/>
  <c r="H270" i="6" s="1"/>
  <c r="I270" i="6" s="1"/>
  <c r="J270" i="6" s="1"/>
  <c r="K270" i="6" s="1"/>
  <c r="L270" i="6" s="1"/>
  <c r="M270" i="6" s="1"/>
  <c r="N270" i="6" s="1"/>
  <c r="G271" i="6"/>
  <c r="H271" i="6" s="1"/>
  <c r="I271" i="6" s="1"/>
  <c r="J271" i="6" s="1"/>
  <c r="K271" i="6" s="1"/>
  <c r="L271" i="6" s="1"/>
  <c r="M271" i="6" s="1"/>
  <c r="N271" i="6" s="1"/>
  <c r="G272" i="6"/>
  <c r="H272" i="6" s="1"/>
  <c r="I272" i="6" s="1"/>
  <c r="J272" i="6" s="1"/>
  <c r="K272" i="6" s="1"/>
  <c r="L272" i="6" s="1"/>
  <c r="M272" i="6" s="1"/>
  <c r="N272" i="6" s="1"/>
  <c r="G273" i="6"/>
  <c r="H273" i="6" s="1"/>
  <c r="I273" i="6" s="1"/>
  <c r="J273" i="6" s="1"/>
  <c r="K273" i="6" s="1"/>
  <c r="L273" i="6" s="1"/>
  <c r="M273" i="6" s="1"/>
  <c r="N273" i="6" s="1"/>
  <c r="G274" i="6"/>
  <c r="H274" i="6" s="1"/>
  <c r="I274" i="6" s="1"/>
  <c r="J274" i="6" s="1"/>
  <c r="K274" i="6" s="1"/>
  <c r="L274" i="6" s="1"/>
  <c r="M274" i="6" s="1"/>
  <c r="N274" i="6" s="1"/>
  <c r="G275" i="6"/>
  <c r="H275" i="6"/>
  <c r="I275" i="6"/>
  <c r="J275" i="6" s="1"/>
  <c r="K275" i="6" s="1"/>
  <c r="L275" i="6" s="1"/>
  <c r="M275" i="6" s="1"/>
  <c r="N275" i="6" s="1"/>
  <c r="G276" i="6"/>
  <c r="H276" i="6"/>
  <c r="I276" i="6"/>
  <c r="J276" i="6" s="1"/>
  <c r="K276" i="6" s="1"/>
  <c r="L276" i="6" s="1"/>
  <c r="M276" i="6" s="1"/>
  <c r="N276" i="6" s="1"/>
  <c r="G277" i="6"/>
  <c r="H277" i="6"/>
  <c r="I277" i="6"/>
  <c r="J277" i="6"/>
  <c r="K277" i="6" s="1"/>
  <c r="L277" i="6" s="1"/>
  <c r="M277" i="6" s="1"/>
  <c r="N277" i="6" s="1"/>
  <c r="G278" i="6"/>
  <c r="H278" i="6" s="1"/>
  <c r="I278" i="6" s="1"/>
  <c r="J278" i="6" s="1"/>
  <c r="K278" i="6" s="1"/>
  <c r="L278" i="6" s="1"/>
  <c r="M278" i="6" s="1"/>
  <c r="N278" i="6" s="1"/>
  <c r="G279" i="6"/>
  <c r="H279" i="6" s="1"/>
  <c r="I279" i="6" s="1"/>
  <c r="J279" i="6" s="1"/>
  <c r="K279" i="6" s="1"/>
  <c r="L279" i="6" s="1"/>
  <c r="M279" i="6" s="1"/>
  <c r="N279" i="6" s="1"/>
  <c r="G280" i="6"/>
  <c r="H280" i="6" s="1"/>
  <c r="I280" i="6"/>
  <c r="J280" i="6"/>
  <c r="K280" i="6" s="1"/>
  <c r="L280" i="6" s="1"/>
  <c r="M280" i="6" s="1"/>
  <c r="N280" i="6" s="1"/>
  <c r="G281" i="6"/>
  <c r="H281" i="6" s="1"/>
  <c r="I281" i="6" s="1"/>
  <c r="J281" i="6" s="1"/>
  <c r="K281" i="6" s="1"/>
  <c r="L281" i="6" s="1"/>
  <c r="M281" i="6" s="1"/>
  <c r="N281" i="6" s="1"/>
  <c r="G282" i="6"/>
  <c r="H282" i="6"/>
  <c r="I282" i="6"/>
  <c r="J282" i="6" s="1"/>
  <c r="K282" i="6" s="1"/>
  <c r="L282" i="6" s="1"/>
  <c r="M282" i="6" s="1"/>
  <c r="N282" i="6" s="1"/>
  <c r="G283" i="6"/>
  <c r="H283" i="6" s="1"/>
  <c r="I283" i="6" s="1"/>
  <c r="J283" i="6" s="1"/>
  <c r="K283" i="6" s="1"/>
  <c r="L283" i="6" s="1"/>
  <c r="M283" i="6" s="1"/>
  <c r="N283" i="6" s="1"/>
  <c r="G284" i="6"/>
  <c r="H284" i="6"/>
  <c r="I284" i="6" s="1"/>
  <c r="J284" i="6" s="1"/>
  <c r="K284" i="6" s="1"/>
  <c r="L284" i="6" s="1"/>
  <c r="M284" i="6" s="1"/>
  <c r="N284" i="6" s="1"/>
  <c r="G285" i="6"/>
  <c r="H285" i="6" s="1"/>
  <c r="I285" i="6" s="1"/>
  <c r="J285" i="6" s="1"/>
  <c r="K285" i="6" s="1"/>
  <c r="L285" i="6" s="1"/>
  <c r="M285" i="6" s="1"/>
  <c r="N285" i="6" s="1"/>
  <c r="G286" i="6"/>
  <c r="H286" i="6" s="1"/>
  <c r="I286" i="6" s="1"/>
  <c r="J286" i="6" s="1"/>
  <c r="K286" i="6" s="1"/>
  <c r="L286" i="6" s="1"/>
  <c r="M286" i="6" s="1"/>
  <c r="N286" i="6" s="1"/>
  <c r="G287" i="6"/>
  <c r="H287" i="6"/>
  <c r="I287" i="6" s="1"/>
  <c r="J287" i="6" s="1"/>
  <c r="K287" i="6" s="1"/>
  <c r="L287" i="6" s="1"/>
  <c r="M287" i="6" s="1"/>
  <c r="N287" i="6" s="1"/>
  <c r="G288" i="6"/>
  <c r="H288" i="6" s="1"/>
  <c r="I288" i="6" s="1"/>
  <c r="J288" i="6" s="1"/>
  <c r="K288" i="6" s="1"/>
  <c r="L288" i="6" s="1"/>
  <c r="M288" i="6" s="1"/>
  <c r="N288" i="6" s="1"/>
  <c r="G289" i="6"/>
  <c r="H289" i="6" s="1"/>
  <c r="I289" i="6" s="1"/>
  <c r="J289" i="6" s="1"/>
  <c r="K289" i="6" s="1"/>
  <c r="L289" i="6" s="1"/>
  <c r="M289" i="6" s="1"/>
  <c r="N289" i="6" s="1"/>
  <c r="G290" i="6"/>
  <c r="H290" i="6" s="1"/>
  <c r="I290" i="6"/>
  <c r="J290" i="6" s="1"/>
  <c r="K290" i="6" s="1"/>
  <c r="L290" i="6" s="1"/>
  <c r="M290" i="6" s="1"/>
  <c r="N290" i="6" s="1"/>
  <c r="G291" i="6"/>
  <c r="H291" i="6" s="1"/>
  <c r="I291" i="6" s="1"/>
  <c r="J291" i="6" s="1"/>
  <c r="K291" i="6" s="1"/>
  <c r="L291" i="6" s="1"/>
  <c r="M291" i="6" s="1"/>
  <c r="N291" i="6" s="1"/>
  <c r="G292" i="6"/>
  <c r="H292" i="6" s="1"/>
  <c r="I292" i="6" s="1"/>
  <c r="J292" i="6" s="1"/>
  <c r="K292" i="6" s="1"/>
  <c r="L292" i="6" s="1"/>
  <c r="M292" i="6" s="1"/>
  <c r="N292" i="6" s="1"/>
  <c r="G293" i="6"/>
  <c r="H293" i="6" s="1"/>
  <c r="I293" i="6" s="1"/>
  <c r="J293" i="6" s="1"/>
  <c r="K293" i="6" s="1"/>
  <c r="L293" i="6" s="1"/>
  <c r="M293" i="6" s="1"/>
  <c r="N293" i="6" s="1"/>
  <c r="G294" i="6"/>
  <c r="H294" i="6" s="1"/>
  <c r="I294" i="6" s="1"/>
  <c r="J294" i="6" s="1"/>
  <c r="K294" i="6" s="1"/>
  <c r="L294" i="6" s="1"/>
  <c r="M294" i="6" s="1"/>
  <c r="N294" i="6" s="1"/>
  <c r="G295" i="6"/>
  <c r="H295" i="6"/>
  <c r="I295" i="6"/>
  <c r="J295" i="6" s="1"/>
  <c r="K295" i="6" s="1"/>
  <c r="L295" i="6" s="1"/>
  <c r="M295" i="6" s="1"/>
  <c r="N295" i="6" s="1"/>
  <c r="G296" i="6"/>
  <c r="H296" i="6" s="1"/>
  <c r="I296" i="6" s="1"/>
  <c r="J296" i="6" s="1"/>
  <c r="K296" i="6" s="1"/>
  <c r="L296" i="6" s="1"/>
  <c r="M296" i="6" s="1"/>
  <c r="N296" i="6" s="1"/>
  <c r="G297" i="6"/>
  <c r="H297" i="6" s="1"/>
  <c r="I297" i="6" s="1"/>
  <c r="J297" i="6" s="1"/>
  <c r="K297" i="6" s="1"/>
  <c r="L297" i="6" s="1"/>
  <c r="M297" i="6" s="1"/>
  <c r="N297" i="6" s="1"/>
  <c r="G298" i="6"/>
  <c r="H298" i="6"/>
  <c r="I298" i="6" s="1"/>
  <c r="J298" i="6" s="1"/>
  <c r="K298" i="6" s="1"/>
  <c r="L298" i="6" s="1"/>
  <c r="M298" i="6" s="1"/>
  <c r="N298" i="6" s="1"/>
  <c r="G299" i="6"/>
  <c r="H299" i="6" s="1"/>
  <c r="I299" i="6" s="1"/>
  <c r="J299" i="6" s="1"/>
  <c r="K299" i="6" s="1"/>
  <c r="L299" i="6" s="1"/>
  <c r="M299" i="6" s="1"/>
  <c r="N299" i="6" s="1"/>
  <c r="G300" i="6"/>
  <c r="H300" i="6" s="1"/>
  <c r="I300" i="6"/>
  <c r="J300" i="6" s="1"/>
  <c r="K300" i="6" s="1"/>
  <c r="L300" i="6" s="1"/>
  <c r="M300" i="6" s="1"/>
  <c r="N300" i="6" s="1"/>
  <c r="G301" i="6"/>
  <c r="H301" i="6"/>
  <c r="I301" i="6" s="1"/>
  <c r="J301" i="6" s="1"/>
  <c r="K301" i="6" s="1"/>
  <c r="L301" i="6" s="1"/>
  <c r="M301" i="6" s="1"/>
  <c r="N301" i="6" s="1"/>
  <c r="G302" i="6"/>
  <c r="H302" i="6" s="1"/>
  <c r="I302" i="6" s="1"/>
  <c r="J302" i="6" s="1"/>
  <c r="K302" i="6" s="1"/>
  <c r="L302" i="6" s="1"/>
  <c r="M302" i="6" s="1"/>
  <c r="N302" i="6" s="1"/>
  <c r="G303" i="6"/>
  <c r="H303" i="6" s="1"/>
  <c r="I303" i="6" s="1"/>
  <c r="J303" i="6" s="1"/>
  <c r="K303" i="6" s="1"/>
  <c r="L303" i="6" s="1"/>
  <c r="M303" i="6" s="1"/>
  <c r="N303" i="6" s="1"/>
  <c r="G304" i="6"/>
  <c r="H304" i="6" s="1"/>
  <c r="I304" i="6" s="1"/>
  <c r="J304" i="6" s="1"/>
  <c r="K304" i="6" s="1"/>
  <c r="L304" i="6" s="1"/>
  <c r="M304" i="6" s="1"/>
  <c r="N304" i="6" s="1"/>
  <c r="G305" i="6"/>
  <c r="H305" i="6" s="1"/>
  <c r="I305" i="6" s="1"/>
  <c r="J305" i="6" s="1"/>
  <c r="K305" i="6" s="1"/>
  <c r="L305" i="6" s="1"/>
  <c r="M305" i="6" s="1"/>
  <c r="N305" i="6" s="1"/>
  <c r="G306" i="6"/>
  <c r="H306" i="6" s="1"/>
  <c r="I306" i="6" s="1"/>
  <c r="J306" i="6" s="1"/>
  <c r="K306" i="6" s="1"/>
  <c r="L306" i="6" s="1"/>
  <c r="M306" i="6" s="1"/>
  <c r="N306" i="6" s="1"/>
  <c r="G307" i="6"/>
  <c r="H307" i="6"/>
  <c r="I307" i="6" s="1"/>
  <c r="J307" i="6" s="1"/>
  <c r="K307" i="6" s="1"/>
  <c r="L307" i="6" s="1"/>
  <c r="M307" i="6" s="1"/>
  <c r="N307" i="6" s="1"/>
  <c r="G308" i="6"/>
  <c r="H308" i="6"/>
  <c r="I308" i="6" s="1"/>
  <c r="J308" i="6" s="1"/>
  <c r="K308" i="6" s="1"/>
  <c r="L308" i="6" s="1"/>
  <c r="M308" i="6" s="1"/>
  <c r="N308" i="6" s="1"/>
  <c r="G309" i="6"/>
  <c r="H309" i="6" s="1"/>
  <c r="I309" i="6" s="1"/>
  <c r="J309" i="6" s="1"/>
  <c r="K309" i="6" s="1"/>
  <c r="L309" i="6" s="1"/>
  <c r="M309" i="6" s="1"/>
  <c r="N309" i="6" s="1"/>
  <c r="G310" i="6"/>
  <c r="H310" i="6" s="1"/>
  <c r="I310" i="6"/>
  <c r="J310" i="6"/>
  <c r="K310" i="6" s="1"/>
  <c r="L310" i="6" s="1"/>
  <c r="M310" i="6" s="1"/>
  <c r="N310" i="6" s="1"/>
  <c r="G311" i="6"/>
  <c r="H311" i="6"/>
  <c r="I311" i="6" s="1"/>
  <c r="J311" i="6" s="1"/>
  <c r="K311" i="6" s="1"/>
  <c r="L311" i="6" s="1"/>
  <c r="M311" i="6" s="1"/>
  <c r="N311" i="6" s="1"/>
  <c r="G312" i="6"/>
  <c r="H312" i="6" s="1"/>
  <c r="I312" i="6" s="1"/>
  <c r="J312" i="6" s="1"/>
  <c r="K312" i="6" s="1"/>
  <c r="L312" i="6" s="1"/>
  <c r="M312" i="6" s="1"/>
  <c r="N312" i="6" s="1"/>
  <c r="G313" i="6"/>
  <c r="H313" i="6" s="1"/>
  <c r="I313" i="6" s="1"/>
  <c r="J313" i="6" s="1"/>
  <c r="K313" i="6" s="1"/>
  <c r="L313" i="6" s="1"/>
  <c r="M313" i="6" s="1"/>
  <c r="N313" i="6" s="1"/>
  <c r="G314" i="6"/>
  <c r="H314" i="6" s="1"/>
  <c r="I314" i="6" s="1"/>
  <c r="J314" i="6" s="1"/>
  <c r="K314" i="6" s="1"/>
  <c r="L314" i="6" s="1"/>
  <c r="M314" i="6" s="1"/>
  <c r="N314" i="6" s="1"/>
  <c r="G315" i="6"/>
  <c r="H315" i="6" s="1"/>
  <c r="I315" i="6"/>
  <c r="J315" i="6" s="1"/>
  <c r="K315" i="6" s="1"/>
  <c r="L315" i="6" s="1"/>
  <c r="M315" i="6" s="1"/>
  <c r="N315" i="6" s="1"/>
  <c r="G316" i="6"/>
  <c r="H316" i="6" s="1"/>
  <c r="I316" i="6" s="1"/>
  <c r="J316" i="6" s="1"/>
  <c r="K316" i="6" s="1"/>
  <c r="L316" i="6" s="1"/>
  <c r="M316" i="6" s="1"/>
  <c r="N316" i="6" s="1"/>
  <c r="G317" i="6"/>
  <c r="H317" i="6"/>
  <c r="I317" i="6"/>
  <c r="J317" i="6" s="1"/>
  <c r="K317" i="6" s="1"/>
  <c r="L317" i="6" s="1"/>
  <c r="M317" i="6" s="1"/>
  <c r="N317" i="6" s="1"/>
  <c r="G318" i="6"/>
  <c r="H318" i="6"/>
  <c r="I318" i="6" s="1"/>
  <c r="J318" i="6" s="1"/>
  <c r="K318" i="6" s="1"/>
  <c r="L318" i="6" s="1"/>
  <c r="M318" i="6" s="1"/>
  <c r="N318" i="6" s="1"/>
  <c r="G319" i="6"/>
  <c r="H319" i="6" s="1"/>
  <c r="I319" i="6" s="1"/>
  <c r="J319" i="6" s="1"/>
  <c r="K319" i="6" s="1"/>
  <c r="L319" i="6" s="1"/>
  <c r="M319" i="6" s="1"/>
  <c r="N319" i="6" s="1"/>
  <c r="G320" i="6"/>
  <c r="H320" i="6"/>
  <c r="I320" i="6"/>
  <c r="J320" i="6" s="1"/>
  <c r="K320" i="6" s="1"/>
  <c r="L320" i="6" s="1"/>
  <c r="M320" i="6" s="1"/>
  <c r="N320" i="6" s="1"/>
  <c r="G321" i="6"/>
  <c r="H321" i="6" s="1"/>
  <c r="I321" i="6" s="1"/>
  <c r="J321" i="6" s="1"/>
  <c r="K321" i="6" s="1"/>
  <c r="L321" i="6" s="1"/>
  <c r="M321" i="6" s="1"/>
  <c r="N321" i="6" s="1"/>
  <c r="G322" i="6"/>
  <c r="H322" i="6"/>
  <c r="I322" i="6"/>
  <c r="J322" i="6"/>
  <c r="K322" i="6" s="1"/>
  <c r="L322" i="6" s="1"/>
  <c r="M322" i="6" s="1"/>
  <c r="N322" i="6" s="1"/>
  <c r="G323" i="6"/>
  <c r="H323" i="6" s="1"/>
  <c r="I323" i="6" s="1"/>
  <c r="J323" i="6" s="1"/>
  <c r="K323" i="6" s="1"/>
  <c r="L323" i="6" s="1"/>
  <c r="M323" i="6" s="1"/>
  <c r="N323" i="6" s="1"/>
  <c r="G324" i="6"/>
  <c r="H324" i="6" s="1"/>
  <c r="I324" i="6" s="1"/>
  <c r="J324" i="6" s="1"/>
  <c r="K324" i="6" s="1"/>
  <c r="L324" i="6" s="1"/>
  <c r="M324" i="6" s="1"/>
  <c r="N324" i="6" s="1"/>
  <c r="G325" i="6"/>
  <c r="H325" i="6"/>
  <c r="I325" i="6"/>
  <c r="J325" i="6" s="1"/>
  <c r="K325" i="6" s="1"/>
  <c r="L325" i="6" s="1"/>
  <c r="M325" i="6" s="1"/>
  <c r="N325" i="6" s="1"/>
  <c r="G326" i="6"/>
  <c r="H326" i="6" s="1"/>
  <c r="I326" i="6" s="1"/>
  <c r="J326" i="6" s="1"/>
  <c r="K326" i="6" s="1"/>
  <c r="L326" i="6" s="1"/>
  <c r="M326" i="6" s="1"/>
  <c r="N326" i="6" s="1"/>
  <c r="G327" i="6"/>
  <c r="H327" i="6" s="1"/>
  <c r="I327" i="6" s="1"/>
  <c r="J327" i="6" s="1"/>
  <c r="K327" i="6" s="1"/>
  <c r="L327" i="6" s="1"/>
  <c r="M327" i="6" s="1"/>
  <c r="N327" i="6" s="1"/>
  <c r="G328" i="6"/>
  <c r="H328" i="6" s="1"/>
  <c r="I328" i="6" s="1"/>
  <c r="J328" i="6" s="1"/>
  <c r="K328" i="6" s="1"/>
  <c r="L328" i="6" s="1"/>
  <c r="M328" i="6" s="1"/>
  <c r="N328" i="6" s="1"/>
  <c r="G329" i="6"/>
  <c r="H329" i="6" s="1"/>
  <c r="I329" i="6" s="1"/>
  <c r="J329" i="6" s="1"/>
  <c r="K329" i="6" s="1"/>
  <c r="L329" i="6" s="1"/>
  <c r="M329" i="6" s="1"/>
  <c r="N329" i="6" s="1"/>
  <c r="G330" i="6"/>
  <c r="H330" i="6"/>
  <c r="I330" i="6"/>
  <c r="J330" i="6" s="1"/>
  <c r="K330" i="6" s="1"/>
  <c r="L330" i="6" s="1"/>
  <c r="M330" i="6" s="1"/>
  <c r="N330" i="6"/>
  <c r="G331" i="6"/>
  <c r="H331" i="6"/>
  <c r="I331" i="6" s="1"/>
  <c r="J331" i="6" s="1"/>
  <c r="K331" i="6" s="1"/>
  <c r="L331" i="6" s="1"/>
  <c r="M331" i="6" s="1"/>
  <c r="N331" i="6" s="1"/>
  <c r="G332" i="6"/>
  <c r="H332" i="6" s="1"/>
  <c r="I332" i="6" s="1"/>
  <c r="J332" i="6" s="1"/>
  <c r="K332" i="6" s="1"/>
  <c r="L332" i="6" s="1"/>
  <c r="M332" i="6" s="1"/>
  <c r="N332" i="6" s="1"/>
  <c r="G333" i="6"/>
  <c r="H333" i="6" s="1"/>
  <c r="I333" i="6" s="1"/>
  <c r="J333" i="6" s="1"/>
  <c r="K333" i="6" s="1"/>
  <c r="L333" i="6" s="1"/>
  <c r="M333" i="6" s="1"/>
  <c r="N333" i="6" s="1"/>
  <c r="G334" i="6"/>
  <c r="H334" i="6" s="1"/>
  <c r="I334" i="6" s="1"/>
  <c r="J334" i="6" s="1"/>
  <c r="K334" i="6" s="1"/>
  <c r="L334" i="6" s="1"/>
  <c r="M334" i="6" s="1"/>
  <c r="N334" i="6" s="1"/>
  <c r="G335" i="6"/>
  <c r="H335" i="6" s="1"/>
  <c r="I335" i="6"/>
  <c r="J335" i="6" s="1"/>
  <c r="K335" i="6" s="1"/>
  <c r="L335" i="6" s="1"/>
  <c r="M335" i="6" s="1"/>
  <c r="N335" i="6" s="1"/>
  <c r="G336" i="6"/>
  <c r="H336" i="6" s="1"/>
  <c r="I336" i="6" s="1"/>
  <c r="J336" i="6" s="1"/>
  <c r="K336" i="6" s="1"/>
  <c r="L336" i="6" s="1"/>
  <c r="M336" i="6" s="1"/>
  <c r="N336" i="6" s="1"/>
  <c r="G337" i="6"/>
  <c r="H337" i="6" s="1"/>
  <c r="I337" i="6" s="1"/>
  <c r="J337" i="6" s="1"/>
  <c r="K337" i="6" s="1"/>
  <c r="L337" i="6" s="1"/>
  <c r="M337" i="6" s="1"/>
  <c r="N337" i="6" s="1"/>
  <c r="G338" i="6"/>
  <c r="H338" i="6" s="1"/>
  <c r="I338" i="6" s="1"/>
  <c r="J338" i="6" s="1"/>
  <c r="K338" i="6" s="1"/>
  <c r="L338" i="6" s="1"/>
  <c r="M338" i="6" s="1"/>
  <c r="N338" i="6" s="1"/>
  <c r="G339" i="6"/>
  <c r="H339" i="6" s="1"/>
  <c r="I339" i="6" s="1"/>
  <c r="J339" i="6" s="1"/>
  <c r="K339" i="6" s="1"/>
  <c r="L339" i="6" s="1"/>
  <c r="M339" i="6" s="1"/>
  <c r="N339" i="6" s="1"/>
  <c r="G340" i="6"/>
  <c r="H340" i="6" s="1"/>
  <c r="I340" i="6" s="1"/>
  <c r="J340" i="6" s="1"/>
  <c r="K340" i="6" s="1"/>
  <c r="L340" i="6" s="1"/>
  <c r="M340" i="6" s="1"/>
  <c r="N340" i="6" s="1"/>
  <c r="G341" i="6"/>
  <c r="H341" i="6"/>
  <c r="I341" i="6" s="1"/>
  <c r="J341" i="6" s="1"/>
  <c r="K341" i="6" s="1"/>
  <c r="L341" i="6" s="1"/>
  <c r="M341" i="6" s="1"/>
  <c r="N341" i="6" s="1"/>
  <c r="G342" i="6"/>
  <c r="H342" i="6"/>
  <c r="I342" i="6" s="1"/>
  <c r="J342" i="6" s="1"/>
  <c r="K342" i="6" s="1"/>
  <c r="L342" i="6" s="1"/>
  <c r="M342" i="6" s="1"/>
  <c r="N342" i="6" s="1"/>
  <c r="G343" i="6"/>
  <c r="H343" i="6" s="1"/>
  <c r="I343" i="6" s="1"/>
  <c r="J343" i="6" s="1"/>
  <c r="K343" i="6" s="1"/>
  <c r="L343" i="6" s="1"/>
  <c r="M343" i="6" s="1"/>
  <c r="N343" i="6" s="1"/>
  <c r="G344" i="6"/>
  <c r="H344" i="6" s="1"/>
  <c r="I344" i="6" s="1"/>
  <c r="J344" i="6" s="1"/>
  <c r="K344" i="6" s="1"/>
  <c r="L344" i="6" s="1"/>
  <c r="M344" i="6" s="1"/>
  <c r="N344" i="6" s="1"/>
  <c r="G345" i="6"/>
  <c r="H345" i="6" s="1"/>
  <c r="I345" i="6"/>
  <c r="J345" i="6"/>
  <c r="K345" i="6" s="1"/>
  <c r="L345" i="6" s="1"/>
  <c r="M345" i="6" s="1"/>
  <c r="N345" i="6" s="1"/>
  <c r="G346" i="6"/>
  <c r="H346" i="6"/>
  <c r="I346" i="6"/>
  <c r="J346" i="6"/>
  <c r="K346" i="6"/>
  <c r="L346" i="6" s="1"/>
  <c r="M346" i="6" s="1"/>
  <c r="N346" i="6" s="1"/>
  <c r="G347" i="6"/>
  <c r="H347" i="6" s="1"/>
  <c r="I347" i="6" s="1"/>
  <c r="J347" i="6" s="1"/>
  <c r="K347" i="6" s="1"/>
  <c r="L347" i="6" s="1"/>
  <c r="M347" i="6" s="1"/>
  <c r="N347" i="6" s="1"/>
  <c r="G348" i="6"/>
  <c r="H348" i="6" s="1"/>
  <c r="I348" i="6" s="1"/>
  <c r="J348" i="6" s="1"/>
  <c r="K348" i="6" s="1"/>
  <c r="L348" i="6" s="1"/>
  <c r="M348" i="6" s="1"/>
  <c r="N348" i="6" s="1"/>
  <c r="G349" i="6"/>
  <c r="H349" i="6" s="1"/>
  <c r="I349" i="6" s="1"/>
  <c r="J349" i="6" s="1"/>
  <c r="K349" i="6" s="1"/>
  <c r="L349" i="6" s="1"/>
  <c r="M349" i="6" s="1"/>
  <c r="N349" i="6" s="1"/>
  <c r="G350" i="6"/>
  <c r="H350" i="6" s="1"/>
  <c r="I350" i="6" s="1"/>
  <c r="J350" i="6" s="1"/>
  <c r="K350" i="6" s="1"/>
  <c r="L350" i="6" s="1"/>
  <c r="M350" i="6" s="1"/>
  <c r="N350" i="6" s="1"/>
  <c r="G351" i="6"/>
  <c r="H351" i="6"/>
  <c r="I351" i="6" s="1"/>
  <c r="J351" i="6" s="1"/>
  <c r="K351" i="6" s="1"/>
  <c r="L351" i="6" s="1"/>
  <c r="M351" i="6" s="1"/>
  <c r="N351" i="6" s="1"/>
  <c r="G352" i="6"/>
  <c r="H352" i="6" s="1"/>
  <c r="I352" i="6" s="1"/>
  <c r="J352" i="6" s="1"/>
  <c r="K352" i="6" s="1"/>
  <c r="L352" i="6" s="1"/>
  <c r="M352" i="6" s="1"/>
  <c r="N352" i="6" s="1"/>
  <c r="G353" i="6"/>
  <c r="H353" i="6"/>
  <c r="I353" i="6" s="1"/>
  <c r="J353" i="6" s="1"/>
  <c r="K353" i="6" s="1"/>
  <c r="L353" i="6" s="1"/>
  <c r="M353" i="6" s="1"/>
  <c r="N353" i="6" s="1"/>
  <c r="G354" i="6"/>
  <c r="H354" i="6" s="1"/>
  <c r="I354" i="6" s="1"/>
  <c r="J354" i="6" s="1"/>
  <c r="K354" i="6" s="1"/>
  <c r="L354" i="6" s="1"/>
  <c r="M354" i="6" s="1"/>
  <c r="N354" i="6" s="1"/>
  <c r="G355" i="6"/>
  <c r="H355" i="6" s="1"/>
  <c r="I355" i="6" s="1"/>
  <c r="J355" i="6" s="1"/>
  <c r="K355" i="6" s="1"/>
  <c r="L355" i="6" s="1"/>
  <c r="M355" i="6" s="1"/>
  <c r="N355" i="6" s="1"/>
  <c r="G356" i="6"/>
  <c r="H356" i="6"/>
  <c r="I356" i="6"/>
  <c r="J356" i="6" s="1"/>
  <c r="K356" i="6" s="1"/>
  <c r="L356" i="6" s="1"/>
  <c r="M356" i="6" s="1"/>
  <c r="N356" i="6" s="1"/>
  <c r="G357" i="6"/>
  <c r="H357" i="6"/>
  <c r="I357" i="6"/>
  <c r="J357" i="6"/>
  <c r="K357" i="6"/>
  <c r="L357" i="6"/>
  <c r="M357" i="6" s="1"/>
  <c r="N357" i="6" s="1"/>
  <c r="G358" i="6"/>
  <c r="H358" i="6" s="1"/>
  <c r="I358" i="6" s="1"/>
  <c r="J358" i="6" s="1"/>
  <c r="K358" i="6" s="1"/>
  <c r="L358" i="6" s="1"/>
  <c r="M358" i="6" s="1"/>
  <c r="N358" i="6" s="1"/>
  <c r="G359" i="6"/>
  <c r="H359" i="6" s="1"/>
  <c r="I359" i="6" s="1"/>
  <c r="J359" i="6" s="1"/>
  <c r="K359" i="6" s="1"/>
  <c r="L359" i="6" s="1"/>
  <c r="M359" i="6" s="1"/>
  <c r="N359" i="6" s="1"/>
  <c r="G360" i="6"/>
  <c r="H360" i="6"/>
  <c r="I360" i="6"/>
  <c r="J360" i="6"/>
  <c r="K360" i="6" s="1"/>
  <c r="L360" i="6" s="1"/>
  <c r="M360" i="6" s="1"/>
  <c r="N360" i="6" s="1"/>
  <c r="G361" i="6"/>
  <c r="H361" i="6"/>
  <c r="I361" i="6" s="1"/>
  <c r="J361" i="6" s="1"/>
  <c r="K361" i="6" s="1"/>
  <c r="L361" i="6" s="1"/>
  <c r="M361" i="6" s="1"/>
  <c r="N361" i="6" s="1"/>
  <c r="G362" i="6"/>
  <c r="H362" i="6"/>
  <c r="I362" i="6" s="1"/>
  <c r="J362" i="6" s="1"/>
  <c r="K362" i="6" s="1"/>
  <c r="L362" i="6" s="1"/>
  <c r="M362" i="6" s="1"/>
  <c r="N362" i="6" s="1"/>
  <c r="G363" i="6"/>
  <c r="H363" i="6" s="1"/>
  <c r="I363" i="6" s="1"/>
  <c r="J363" i="6" s="1"/>
  <c r="K363" i="6" s="1"/>
  <c r="L363" i="6" s="1"/>
  <c r="M363" i="6" s="1"/>
  <c r="N363" i="6" s="1"/>
  <c r="G364" i="6"/>
  <c r="H364" i="6" s="1"/>
  <c r="I364" i="6" s="1"/>
  <c r="J364" i="6" s="1"/>
  <c r="K364" i="6" s="1"/>
  <c r="L364" i="6" s="1"/>
  <c r="M364" i="6" s="1"/>
  <c r="N364" i="6" s="1"/>
  <c r="G365" i="6"/>
  <c r="H365" i="6" s="1"/>
  <c r="I365" i="6"/>
  <c r="J365" i="6" s="1"/>
  <c r="K365" i="6" s="1"/>
  <c r="L365" i="6" s="1"/>
  <c r="M365" i="6" s="1"/>
  <c r="N365" i="6" s="1"/>
  <c r="G366" i="6"/>
  <c r="H366" i="6" s="1"/>
  <c r="I366" i="6" s="1"/>
  <c r="J366" i="6" s="1"/>
  <c r="K366" i="6" s="1"/>
  <c r="L366" i="6" s="1"/>
  <c r="M366" i="6" s="1"/>
  <c r="N366" i="6" s="1"/>
  <c r="G367" i="6"/>
  <c r="H367" i="6"/>
  <c r="I367" i="6"/>
  <c r="J367" i="6" s="1"/>
  <c r="K367" i="6" s="1"/>
  <c r="L367" i="6" s="1"/>
  <c r="M367" i="6" s="1"/>
  <c r="N367" i="6" s="1"/>
  <c r="G368" i="6"/>
  <c r="H368" i="6" s="1"/>
  <c r="I368" i="6" s="1"/>
  <c r="J368" i="6" s="1"/>
  <c r="K368" i="6" s="1"/>
  <c r="L368" i="6" s="1"/>
  <c r="M368" i="6" s="1"/>
  <c r="N368" i="6" s="1"/>
  <c r="G369" i="6"/>
  <c r="H369" i="6" s="1"/>
  <c r="I369" i="6" s="1"/>
  <c r="J369" i="6" s="1"/>
  <c r="K369" i="6" s="1"/>
  <c r="L369" i="6" s="1"/>
  <c r="M369" i="6" s="1"/>
  <c r="N369" i="6" s="1"/>
  <c r="G370" i="6"/>
  <c r="H370" i="6" s="1"/>
  <c r="I370" i="6"/>
  <c r="J370" i="6"/>
  <c r="K370" i="6"/>
  <c r="L370" i="6"/>
  <c r="M370" i="6" s="1"/>
  <c r="N370" i="6" s="1"/>
  <c r="G371" i="6"/>
  <c r="H371" i="6"/>
  <c r="I371" i="6" s="1"/>
  <c r="J371" i="6" s="1"/>
  <c r="K371" i="6" s="1"/>
  <c r="L371" i="6" s="1"/>
  <c r="M371" i="6" s="1"/>
  <c r="N371" i="6" s="1"/>
  <c r="G372" i="6"/>
  <c r="H372" i="6"/>
  <c r="I372" i="6" s="1"/>
  <c r="J372" i="6" s="1"/>
  <c r="K372" i="6" s="1"/>
  <c r="L372" i="6" s="1"/>
  <c r="M372" i="6" s="1"/>
  <c r="N372" i="6" s="1"/>
  <c r="G373" i="6"/>
  <c r="H373" i="6" s="1"/>
  <c r="I373" i="6" s="1"/>
  <c r="J373" i="6" s="1"/>
  <c r="K373" i="6" s="1"/>
  <c r="L373" i="6" s="1"/>
  <c r="M373" i="6" s="1"/>
  <c r="N373" i="6" s="1"/>
  <c r="G374" i="6"/>
  <c r="H374" i="6" s="1"/>
  <c r="I374" i="6" s="1"/>
  <c r="J374" i="6" s="1"/>
  <c r="K374" i="6" s="1"/>
  <c r="L374" i="6" s="1"/>
  <c r="M374" i="6" s="1"/>
  <c r="N374" i="6" s="1"/>
  <c r="G375" i="6"/>
  <c r="H375" i="6" s="1"/>
  <c r="I375" i="6"/>
  <c r="J375" i="6"/>
  <c r="K375" i="6"/>
  <c r="L375" i="6" s="1"/>
  <c r="M375" i="6" s="1"/>
  <c r="N375" i="6" s="1"/>
  <c r="G376" i="6"/>
  <c r="H376" i="6" s="1"/>
  <c r="I376" i="6" s="1"/>
  <c r="J376" i="6" s="1"/>
  <c r="K376" i="6" s="1"/>
  <c r="L376" i="6" s="1"/>
  <c r="M376" i="6" s="1"/>
  <c r="N376" i="6" s="1"/>
  <c r="G377" i="6"/>
  <c r="H377" i="6" s="1"/>
  <c r="I377" i="6" s="1"/>
  <c r="J377" i="6" s="1"/>
  <c r="K377" i="6"/>
  <c r="L377" i="6" s="1"/>
  <c r="M377" i="6" s="1"/>
  <c r="N377" i="6" s="1"/>
  <c r="G378" i="6"/>
  <c r="H378" i="6" s="1"/>
  <c r="I378" i="6" s="1"/>
  <c r="J378" i="6" s="1"/>
  <c r="K378" i="6" s="1"/>
  <c r="L378" i="6" s="1"/>
  <c r="M378" i="6" s="1"/>
  <c r="N378" i="6" s="1"/>
  <c r="G379" i="6"/>
  <c r="H379" i="6" s="1"/>
  <c r="I379" i="6" s="1"/>
  <c r="J379" i="6" s="1"/>
  <c r="K379" i="6" s="1"/>
  <c r="L379" i="6" s="1"/>
  <c r="M379" i="6" s="1"/>
  <c r="N379" i="6" s="1"/>
  <c r="G380" i="6"/>
  <c r="H380" i="6" s="1"/>
  <c r="I380" i="6" s="1"/>
  <c r="J380" i="6" s="1"/>
  <c r="K380" i="6" s="1"/>
  <c r="L380" i="6" s="1"/>
  <c r="M380" i="6" s="1"/>
  <c r="N380" i="6" s="1"/>
  <c r="G381" i="6"/>
  <c r="H381" i="6"/>
  <c r="I381" i="6" s="1"/>
  <c r="J381" i="6" s="1"/>
  <c r="K381" i="6" s="1"/>
  <c r="L381" i="6" s="1"/>
  <c r="M381" i="6" s="1"/>
  <c r="N381" i="6" s="1"/>
  <c r="G382" i="6"/>
  <c r="H382" i="6"/>
  <c r="I382" i="6"/>
  <c r="J382" i="6"/>
  <c r="K382" i="6" s="1"/>
  <c r="L382" i="6" s="1"/>
  <c r="M382" i="6" s="1"/>
  <c r="N382" i="6" s="1"/>
  <c r="G383" i="6"/>
  <c r="H383" i="6" s="1"/>
  <c r="I383" i="6" s="1"/>
  <c r="J383" i="6" s="1"/>
  <c r="K383" i="6" s="1"/>
  <c r="L383" i="6" s="1"/>
  <c r="M383" i="6" s="1"/>
  <c r="N383" i="6" s="1"/>
  <c r="G384" i="6"/>
  <c r="H384" i="6" s="1"/>
  <c r="I384" i="6" s="1"/>
  <c r="J384" i="6" s="1"/>
  <c r="K384" i="6" s="1"/>
  <c r="L384" i="6" s="1"/>
  <c r="M384" i="6" s="1"/>
  <c r="N384" i="6" s="1"/>
  <c r="G385" i="6"/>
  <c r="H385" i="6" s="1"/>
  <c r="I385" i="6" s="1"/>
  <c r="J385" i="6" s="1"/>
  <c r="K385" i="6" s="1"/>
  <c r="L385" i="6" s="1"/>
  <c r="M385" i="6" s="1"/>
  <c r="N385" i="6" s="1"/>
  <c r="G386" i="6"/>
  <c r="H386" i="6"/>
  <c r="I386" i="6"/>
  <c r="J386" i="6" s="1"/>
  <c r="K386" i="6" s="1"/>
  <c r="L386" i="6" s="1"/>
  <c r="M386" i="6" s="1"/>
  <c r="N386" i="6" s="1"/>
  <c r="G387" i="6"/>
  <c r="H387" i="6" s="1"/>
  <c r="I387" i="6" s="1"/>
  <c r="J387" i="6" s="1"/>
  <c r="K387" i="6" s="1"/>
  <c r="L387" i="6" s="1"/>
  <c r="M387" i="6" s="1"/>
  <c r="N387" i="6" s="1"/>
  <c r="G388" i="6"/>
  <c r="H388" i="6" s="1"/>
  <c r="I388" i="6" s="1"/>
  <c r="J388" i="6" s="1"/>
  <c r="K388" i="6" s="1"/>
  <c r="L388" i="6" s="1"/>
  <c r="M388" i="6" s="1"/>
  <c r="N388" i="6" s="1"/>
  <c r="G389" i="6"/>
  <c r="H389" i="6" s="1"/>
  <c r="I389" i="6" s="1"/>
  <c r="J389" i="6" s="1"/>
  <c r="K389" i="6" s="1"/>
  <c r="L389" i="6" s="1"/>
  <c r="M389" i="6" s="1"/>
  <c r="N389" i="6" s="1"/>
  <c r="G390" i="6"/>
  <c r="H390" i="6" s="1"/>
  <c r="I390" i="6"/>
  <c r="J390" i="6"/>
  <c r="K390" i="6"/>
  <c r="L390" i="6"/>
  <c r="M390" i="6" s="1"/>
  <c r="N390" i="6" s="1"/>
  <c r="G391" i="6"/>
  <c r="H391" i="6" s="1"/>
  <c r="I391" i="6" s="1"/>
  <c r="J391" i="6" s="1"/>
  <c r="K391" i="6" s="1"/>
  <c r="L391" i="6" s="1"/>
  <c r="M391" i="6" s="1"/>
  <c r="N391" i="6" s="1"/>
  <c r="G392" i="6"/>
  <c r="H392" i="6"/>
  <c r="I392" i="6" s="1"/>
  <c r="J392" i="6" s="1"/>
  <c r="K392" i="6" s="1"/>
  <c r="L392" i="6" s="1"/>
  <c r="M392" i="6" s="1"/>
  <c r="N392" i="6" s="1"/>
  <c r="G393" i="6"/>
  <c r="H393" i="6" s="1"/>
  <c r="I393" i="6" s="1"/>
  <c r="J393" i="6" s="1"/>
  <c r="K393" i="6" s="1"/>
  <c r="L393" i="6" s="1"/>
  <c r="M393" i="6" s="1"/>
  <c r="N393" i="6" s="1"/>
  <c r="G394" i="6"/>
  <c r="H394" i="6" s="1"/>
  <c r="I394" i="6" s="1"/>
  <c r="J394" i="6" s="1"/>
  <c r="K394" i="6" s="1"/>
  <c r="L394" i="6" s="1"/>
  <c r="M394" i="6" s="1"/>
  <c r="N394" i="6" s="1"/>
  <c r="G395" i="6"/>
  <c r="H395" i="6" s="1"/>
  <c r="I395" i="6"/>
  <c r="J395" i="6" s="1"/>
  <c r="K395" i="6" s="1"/>
  <c r="L395" i="6" s="1"/>
  <c r="M395" i="6" s="1"/>
  <c r="N395" i="6" s="1"/>
  <c r="G396" i="6"/>
  <c r="H396" i="6"/>
  <c r="I396" i="6" s="1"/>
  <c r="J396" i="6" s="1"/>
  <c r="K396" i="6" s="1"/>
  <c r="L396" i="6" s="1"/>
  <c r="M396" i="6" s="1"/>
  <c r="N396" i="6" s="1"/>
  <c r="G397" i="6"/>
  <c r="H397" i="6"/>
  <c r="I397" i="6"/>
  <c r="J397" i="6"/>
  <c r="K397" i="6"/>
  <c r="L397" i="6" s="1"/>
  <c r="M397" i="6" s="1"/>
  <c r="N397" i="6" s="1"/>
  <c r="G398" i="6"/>
  <c r="H398" i="6" s="1"/>
  <c r="I398" i="6" s="1"/>
  <c r="J398" i="6" s="1"/>
  <c r="K398" i="6" s="1"/>
  <c r="L398" i="6" s="1"/>
  <c r="M398" i="6" s="1"/>
  <c r="N398" i="6" s="1"/>
  <c r="G399" i="6"/>
  <c r="H399" i="6" s="1"/>
  <c r="I399" i="6" s="1"/>
  <c r="J399" i="6" s="1"/>
  <c r="K399" i="6" s="1"/>
  <c r="L399" i="6" s="1"/>
  <c r="M399" i="6" s="1"/>
  <c r="N399" i="6" s="1"/>
  <c r="G400" i="6"/>
  <c r="H400" i="6" s="1"/>
  <c r="I400" i="6" s="1"/>
  <c r="J400" i="6" s="1"/>
  <c r="K400" i="6" s="1"/>
  <c r="L400" i="6" s="1"/>
  <c r="M400" i="6" s="1"/>
  <c r="N400" i="6" s="1"/>
  <c r="G401" i="6"/>
  <c r="H401" i="6" s="1"/>
  <c r="I401" i="6" s="1"/>
  <c r="J401" i="6" s="1"/>
  <c r="K401" i="6" s="1"/>
  <c r="L401" i="6" s="1"/>
  <c r="M401" i="6" s="1"/>
  <c r="N401" i="6"/>
  <c r="G402" i="6"/>
  <c r="H402" i="6"/>
  <c r="I402" i="6" s="1"/>
  <c r="J402" i="6" s="1"/>
  <c r="K402" i="6" s="1"/>
  <c r="L402" i="6" s="1"/>
  <c r="M402" i="6" s="1"/>
  <c r="N402" i="6" s="1"/>
  <c r="G403" i="6"/>
  <c r="H403" i="6" s="1"/>
  <c r="I403" i="6" s="1"/>
  <c r="J403" i="6" s="1"/>
  <c r="K403" i="6" s="1"/>
  <c r="L403" i="6" s="1"/>
  <c r="M403" i="6" s="1"/>
  <c r="N403" i="6" s="1"/>
  <c r="G404" i="6"/>
  <c r="H404" i="6" s="1"/>
  <c r="I404" i="6" s="1"/>
  <c r="J404" i="6" s="1"/>
  <c r="K404" i="6" s="1"/>
  <c r="L404" i="6" s="1"/>
  <c r="M404" i="6" s="1"/>
  <c r="N404" i="6" s="1"/>
  <c r="G405" i="6"/>
  <c r="H405" i="6" s="1"/>
  <c r="I405" i="6"/>
  <c r="J405" i="6" s="1"/>
  <c r="K405" i="6" s="1"/>
  <c r="L405" i="6" s="1"/>
  <c r="M405" i="6" s="1"/>
  <c r="N405" i="6" s="1"/>
  <c r="G406" i="6"/>
  <c r="H406" i="6"/>
  <c r="I406" i="6"/>
  <c r="J406" i="6" s="1"/>
  <c r="K406" i="6" s="1"/>
  <c r="L406" i="6" s="1"/>
  <c r="M406" i="6" s="1"/>
  <c r="N406" i="6" s="1"/>
  <c r="G407" i="6"/>
  <c r="H407" i="6" s="1"/>
  <c r="I407" i="6" s="1"/>
  <c r="J407" i="6" s="1"/>
  <c r="K407" i="6" s="1"/>
  <c r="L407" i="6" s="1"/>
  <c r="M407" i="6" s="1"/>
  <c r="N407" i="6" s="1"/>
  <c r="G408" i="6"/>
  <c r="H408" i="6" s="1"/>
  <c r="I408" i="6" s="1"/>
  <c r="J408" i="6" s="1"/>
  <c r="K408" i="6" s="1"/>
  <c r="L408" i="6" s="1"/>
  <c r="M408" i="6" s="1"/>
  <c r="N408" i="6" s="1"/>
  <c r="G409" i="6"/>
  <c r="H409" i="6" s="1"/>
  <c r="I409" i="6" s="1"/>
  <c r="J409" i="6" s="1"/>
  <c r="K409" i="6" s="1"/>
  <c r="L409" i="6" s="1"/>
  <c r="M409" i="6" s="1"/>
  <c r="N409" i="6" s="1"/>
  <c r="G410" i="6"/>
  <c r="H410" i="6"/>
  <c r="I410" i="6"/>
  <c r="J410" i="6"/>
  <c r="K410" i="6" s="1"/>
  <c r="L410" i="6" s="1"/>
  <c r="M410" i="6" s="1"/>
  <c r="N410" i="6" s="1"/>
  <c r="G411" i="6"/>
  <c r="H411" i="6"/>
  <c r="I411" i="6" s="1"/>
  <c r="J411" i="6" s="1"/>
  <c r="K411" i="6" s="1"/>
  <c r="L411" i="6" s="1"/>
  <c r="M411" i="6" s="1"/>
  <c r="N411" i="6" s="1"/>
  <c r="G412" i="6"/>
  <c r="H412" i="6"/>
  <c r="I412" i="6" s="1"/>
  <c r="J412" i="6" s="1"/>
  <c r="K412" i="6" s="1"/>
  <c r="L412" i="6" s="1"/>
  <c r="M412" i="6" s="1"/>
  <c r="N412" i="6" s="1"/>
  <c r="G413" i="6"/>
  <c r="H413" i="6" s="1"/>
  <c r="I413" i="6" s="1"/>
  <c r="J413" i="6" s="1"/>
  <c r="K413" i="6" s="1"/>
  <c r="L413" i="6" s="1"/>
  <c r="M413" i="6" s="1"/>
  <c r="N413" i="6" s="1"/>
  <c r="G414" i="6"/>
  <c r="H414" i="6" s="1"/>
  <c r="I414" i="6" s="1"/>
  <c r="J414" i="6" s="1"/>
  <c r="K414" i="6" s="1"/>
  <c r="L414" i="6" s="1"/>
  <c r="M414" i="6" s="1"/>
  <c r="N414" i="6" s="1"/>
  <c r="G415" i="6"/>
  <c r="H415" i="6" s="1"/>
  <c r="I415" i="6" s="1"/>
  <c r="J415" i="6" s="1"/>
  <c r="K415" i="6" s="1"/>
  <c r="L415" i="6" s="1"/>
  <c r="M415" i="6" s="1"/>
  <c r="N415" i="6" s="1"/>
  <c r="G416" i="6"/>
  <c r="H416" i="6" s="1"/>
  <c r="I416" i="6" s="1"/>
  <c r="J416" i="6" s="1"/>
  <c r="K416" i="6" s="1"/>
  <c r="L416" i="6" s="1"/>
  <c r="M416" i="6" s="1"/>
  <c r="N416" i="6" s="1"/>
  <c r="G417" i="6"/>
  <c r="H417" i="6" s="1"/>
  <c r="I417" i="6" s="1"/>
  <c r="J417" i="6" s="1"/>
  <c r="K417" i="6" s="1"/>
  <c r="L417" i="6" s="1"/>
  <c r="M417" i="6" s="1"/>
  <c r="N417" i="6" s="1"/>
  <c r="G418" i="6"/>
  <c r="H418" i="6"/>
  <c r="I418" i="6" s="1"/>
  <c r="J418" i="6"/>
  <c r="K418" i="6" s="1"/>
  <c r="L418" i="6" s="1"/>
  <c r="M418" i="6" s="1"/>
  <c r="N418" i="6" s="1"/>
  <c r="G419" i="6"/>
  <c r="H419" i="6" s="1"/>
  <c r="I419" i="6" s="1"/>
  <c r="J419" i="6" s="1"/>
  <c r="K419" i="6" s="1"/>
  <c r="L419" i="6" s="1"/>
  <c r="M419" i="6" s="1"/>
  <c r="N419" i="6" s="1"/>
  <c r="G420" i="6"/>
  <c r="H420" i="6" s="1"/>
  <c r="I420" i="6" s="1"/>
  <c r="J420" i="6" s="1"/>
  <c r="K420" i="6" s="1"/>
  <c r="L420" i="6" s="1"/>
  <c r="M420" i="6" s="1"/>
  <c r="N420" i="6" s="1"/>
  <c r="G421" i="6"/>
  <c r="H421" i="6"/>
  <c r="I421" i="6"/>
  <c r="J421" i="6" s="1"/>
  <c r="K421" i="6" s="1"/>
  <c r="L421" i="6" s="1"/>
  <c r="M421" i="6" s="1"/>
  <c r="N421" i="6" s="1"/>
  <c r="G422" i="6"/>
  <c r="H422" i="6" s="1"/>
  <c r="I422" i="6" s="1"/>
  <c r="J422" i="6" s="1"/>
  <c r="K422" i="6" s="1"/>
  <c r="L422" i="6" s="1"/>
  <c r="M422" i="6" s="1"/>
  <c r="N422" i="6" s="1"/>
  <c r="G423" i="6"/>
  <c r="H423" i="6" s="1"/>
  <c r="I423" i="6" s="1"/>
  <c r="J423" i="6" s="1"/>
  <c r="K423" i="6" s="1"/>
  <c r="L423" i="6" s="1"/>
  <c r="M423" i="6" s="1"/>
  <c r="N423" i="6" s="1"/>
  <c r="G424" i="6"/>
  <c r="H424" i="6" s="1"/>
  <c r="I424" i="6" s="1"/>
  <c r="J424" i="6" s="1"/>
  <c r="K424" i="6" s="1"/>
  <c r="L424" i="6" s="1"/>
  <c r="M424" i="6" s="1"/>
  <c r="N424" i="6" s="1"/>
  <c r="G425" i="6"/>
  <c r="H425" i="6" s="1"/>
  <c r="I425" i="6" s="1"/>
  <c r="J425" i="6" s="1"/>
  <c r="K425" i="6" s="1"/>
  <c r="L425" i="6" s="1"/>
  <c r="M425" i="6" s="1"/>
  <c r="N425" i="6" s="1"/>
  <c r="G426" i="6"/>
  <c r="H426" i="6" s="1"/>
  <c r="I426" i="6" s="1"/>
  <c r="J426" i="6" s="1"/>
  <c r="K426" i="6" s="1"/>
  <c r="L426" i="6" s="1"/>
  <c r="M426" i="6" s="1"/>
  <c r="N426" i="6" s="1"/>
  <c r="G427" i="6"/>
  <c r="H427" i="6" s="1"/>
  <c r="I427" i="6" s="1"/>
  <c r="J427" i="6" s="1"/>
  <c r="K427" i="6" s="1"/>
  <c r="L427" i="6" s="1"/>
  <c r="M427" i="6" s="1"/>
  <c r="N427" i="6" s="1"/>
  <c r="G428" i="6"/>
  <c r="H428" i="6" s="1"/>
  <c r="I428" i="6" s="1"/>
  <c r="J428" i="6" s="1"/>
  <c r="K428" i="6" s="1"/>
  <c r="L428" i="6" s="1"/>
  <c r="M428" i="6" s="1"/>
  <c r="N428" i="6" s="1"/>
  <c r="G429" i="6"/>
  <c r="H429" i="6"/>
  <c r="I429" i="6"/>
  <c r="J429" i="6" s="1"/>
  <c r="K429" i="6" s="1"/>
  <c r="L429" i="6" s="1"/>
  <c r="M429" i="6" s="1"/>
  <c r="N429" i="6" s="1"/>
  <c r="G430" i="6"/>
  <c r="H430" i="6" s="1"/>
  <c r="I430" i="6" s="1"/>
  <c r="J430" i="6" s="1"/>
  <c r="K430" i="6" s="1"/>
  <c r="L430" i="6" s="1"/>
  <c r="M430" i="6" s="1"/>
  <c r="N430" i="6" s="1"/>
  <c r="G431" i="6"/>
  <c r="H431" i="6" s="1"/>
  <c r="I431" i="6" s="1"/>
  <c r="J431" i="6" s="1"/>
  <c r="K431" i="6" s="1"/>
  <c r="L431" i="6" s="1"/>
  <c r="M431" i="6" s="1"/>
  <c r="N431" i="6" s="1"/>
  <c r="G432" i="6"/>
  <c r="H432" i="6" s="1"/>
  <c r="I432" i="6" s="1"/>
  <c r="J432" i="6"/>
  <c r="K432" i="6" s="1"/>
  <c r="L432" i="6" s="1"/>
  <c r="M432" i="6" s="1"/>
  <c r="N432" i="6" s="1"/>
  <c r="G433" i="6"/>
  <c r="H433" i="6" s="1"/>
  <c r="I433" i="6" s="1"/>
  <c r="J433" i="6" s="1"/>
  <c r="K433" i="6" s="1"/>
  <c r="L433" i="6" s="1"/>
  <c r="M433" i="6" s="1"/>
  <c r="N433" i="6" s="1"/>
  <c r="G434" i="6"/>
  <c r="H434" i="6"/>
  <c r="I434" i="6"/>
  <c r="J434" i="6" s="1"/>
  <c r="K434" i="6" s="1"/>
  <c r="L434" i="6" s="1"/>
  <c r="M434" i="6" s="1"/>
  <c r="N434" i="6" s="1"/>
  <c r="G435" i="6"/>
  <c r="H435" i="6" s="1"/>
  <c r="I435" i="6" s="1"/>
  <c r="J435" i="6" s="1"/>
  <c r="K435" i="6" s="1"/>
  <c r="L435" i="6" s="1"/>
  <c r="M435" i="6" s="1"/>
  <c r="N435" i="6" s="1"/>
  <c r="G436" i="6"/>
  <c r="H436" i="6" s="1"/>
  <c r="I436" i="6" s="1"/>
  <c r="J436" i="6" s="1"/>
  <c r="K436" i="6" s="1"/>
  <c r="L436" i="6" s="1"/>
  <c r="M436" i="6" s="1"/>
  <c r="N436" i="6" s="1"/>
  <c r="G437" i="6"/>
  <c r="H437" i="6" s="1"/>
  <c r="I437" i="6" s="1"/>
  <c r="J437" i="6" s="1"/>
  <c r="K437" i="6" s="1"/>
  <c r="L437" i="6" s="1"/>
  <c r="M437" i="6" s="1"/>
  <c r="N437" i="6" s="1"/>
  <c r="G438" i="6"/>
  <c r="H438" i="6" s="1"/>
  <c r="I438" i="6" s="1"/>
  <c r="J438" i="6" s="1"/>
  <c r="K438" i="6" s="1"/>
  <c r="L438" i="6" s="1"/>
  <c r="M438" i="6" s="1"/>
  <c r="N438" i="6" s="1"/>
  <c r="G439" i="6"/>
  <c r="H439" i="6"/>
  <c r="I439" i="6" s="1"/>
  <c r="J439" i="6" s="1"/>
  <c r="K439" i="6" s="1"/>
  <c r="L439" i="6" s="1"/>
  <c r="M439" i="6" s="1"/>
  <c r="N439" i="6" s="1"/>
  <c r="G440" i="6"/>
  <c r="H440" i="6" s="1"/>
  <c r="I440" i="6" s="1"/>
  <c r="J440" i="6" s="1"/>
  <c r="K440" i="6" s="1"/>
  <c r="L440" i="6" s="1"/>
  <c r="M440" i="6" s="1"/>
  <c r="N440" i="6" s="1"/>
  <c r="G441" i="6"/>
  <c r="H441" i="6" s="1"/>
  <c r="I441" i="6" s="1"/>
  <c r="J441" i="6" s="1"/>
  <c r="K441" i="6" s="1"/>
  <c r="L441" i="6" s="1"/>
  <c r="M441" i="6" s="1"/>
  <c r="N441" i="6" s="1"/>
  <c r="G442" i="6"/>
  <c r="H442" i="6" s="1"/>
  <c r="I442" i="6" s="1"/>
  <c r="J442" i="6" s="1"/>
  <c r="K442" i="6" s="1"/>
  <c r="L442" i="6" s="1"/>
  <c r="M442" i="6" s="1"/>
  <c r="N442" i="6" s="1"/>
  <c r="G443" i="6"/>
  <c r="H443" i="6" s="1"/>
  <c r="I443" i="6" s="1"/>
  <c r="J443" i="6" s="1"/>
  <c r="K443" i="6" s="1"/>
  <c r="L443" i="6" s="1"/>
  <c r="M443" i="6" s="1"/>
  <c r="N443" i="6" s="1"/>
  <c r="G444" i="6"/>
  <c r="H444" i="6" s="1"/>
  <c r="I444" i="6" s="1"/>
  <c r="J444" i="6" s="1"/>
  <c r="K444" i="6" s="1"/>
  <c r="L444" i="6" s="1"/>
  <c r="M444" i="6" s="1"/>
  <c r="N444" i="6" s="1"/>
  <c r="G445" i="6"/>
  <c r="H445" i="6" s="1"/>
  <c r="I445" i="6" s="1"/>
  <c r="J445" i="6" s="1"/>
  <c r="K445" i="6" s="1"/>
  <c r="L445" i="6" s="1"/>
  <c r="M445" i="6" s="1"/>
  <c r="N445" i="6" s="1"/>
  <c r="G446" i="6"/>
  <c r="H446" i="6" s="1"/>
  <c r="I446" i="6" s="1"/>
  <c r="J446" i="6" s="1"/>
  <c r="K446" i="6" s="1"/>
  <c r="L446" i="6" s="1"/>
  <c r="M446" i="6"/>
  <c r="N446" i="6" s="1"/>
  <c r="G447" i="6"/>
  <c r="H447" i="6"/>
  <c r="I447" i="6" s="1"/>
  <c r="J447" i="6" s="1"/>
  <c r="K447" i="6" s="1"/>
  <c r="L447" i="6" s="1"/>
  <c r="M447" i="6" s="1"/>
  <c r="N447" i="6" s="1"/>
  <c r="G448" i="6"/>
  <c r="H448" i="6"/>
  <c r="I448" i="6" s="1"/>
  <c r="J448" i="6" s="1"/>
  <c r="K448" i="6" s="1"/>
  <c r="L448" i="6" s="1"/>
  <c r="M448" i="6" s="1"/>
  <c r="N448" i="6" s="1"/>
  <c r="G449" i="6"/>
  <c r="H449" i="6"/>
  <c r="I449" i="6" s="1"/>
  <c r="J449" i="6" s="1"/>
  <c r="K449" i="6" s="1"/>
  <c r="L449" i="6" s="1"/>
  <c r="M449" i="6" s="1"/>
  <c r="N449" i="6" s="1"/>
  <c r="G450" i="6"/>
  <c r="H450" i="6" s="1"/>
  <c r="I450" i="6" s="1"/>
  <c r="J450" i="6" s="1"/>
  <c r="K450" i="6" s="1"/>
  <c r="L450" i="6" s="1"/>
  <c r="M450" i="6" s="1"/>
  <c r="N450" i="6" s="1"/>
  <c r="G451" i="6"/>
  <c r="H451" i="6" s="1"/>
  <c r="I451" i="6" s="1"/>
  <c r="J451" i="6" s="1"/>
  <c r="K451" i="6" s="1"/>
  <c r="L451" i="6" s="1"/>
  <c r="M451" i="6"/>
  <c r="N451" i="6" s="1"/>
  <c r="G452" i="6"/>
  <c r="H452" i="6"/>
  <c r="I452" i="6" s="1"/>
  <c r="J452" i="6" s="1"/>
  <c r="K452" i="6" s="1"/>
  <c r="L452" i="6" s="1"/>
  <c r="M452" i="6" s="1"/>
  <c r="N452" i="6" s="1"/>
  <c r="G453" i="6"/>
  <c r="H453" i="6"/>
  <c r="I453" i="6" s="1"/>
  <c r="J453" i="6" s="1"/>
  <c r="K453" i="6" s="1"/>
  <c r="L453" i="6" s="1"/>
  <c r="M453" i="6" s="1"/>
  <c r="N453" i="6" s="1"/>
  <c r="G454" i="6"/>
  <c r="H454" i="6" s="1"/>
  <c r="I454" i="6" s="1"/>
  <c r="J454" i="6" s="1"/>
  <c r="K454" i="6" s="1"/>
  <c r="L454" i="6" s="1"/>
  <c r="M454" i="6" s="1"/>
  <c r="N454" i="6" s="1"/>
  <c r="G455" i="6"/>
  <c r="H455" i="6" s="1"/>
  <c r="I455" i="6" s="1"/>
  <c r="J455" i="6" s="1"/>
  <c r="K455" i="6" s="1"/>
  <c r="L455" i="6" s="1"/>
  <c r="M455" i="6" s="1"/>
  <c r="N455" i="6" s="1"/>
  <c r="G456" i="6"/>
  <c r="H456" i="6" s="1"/>
  <c r="I456" i="6" s="1"/>
  <c r="J456" i="6" s="1"/>
  <c r="K456" i="6" s="1"/>
  <c r="L456" i="6" s="1"/>
  <c r="M456" i="6" s="1"/>
  <c r="N456" i="6" s="1"/>
  <c r="G457" i="6"/>
  <c r="H457" i="6"/>
  <c r="I457" i="6" s="1"/>
  <c r="J457" i="6" s="1"/>
  <c r="K457" i="6" s="1"/>
  <c r="L457" i="6" s="1"/>
  <c r="M457" i="6" s="1"/>
  <c r="N457" i="6" s="1"/>
  <c r="G458" i="6"/>
  <c r="H458" i="6" s="1"/>
  <c r="I458" i="6" s="1"/>
  <c r="J458" i="6" s="1"/>
  <c r="K458" i="6" s="1"/>
  <c r="L458" i="6" s="1"/>
  <c r="M458" i="6" s="1"/>
  <c r="N458" i="6" s="1"/>
  <c r="G459" i="6"/>
  <c r="H459" i="6"/>
  <c r="I459" i="6"/>
  <c r="J459" i="6" s="1"/>
  <c r="K459" i="6" s="1"/>
  <c r="L459" i="6" s="1"/>
  <c r="M459" i="6" s="1"/>
  <c r="N459" i="6" s="1"/>
  <c r="G460" i="6"/>
  <c r="H460" i="6" s="1"/>
  <c r="I460" i="6" s="1"/>
  <c r="J460" i="6" s="1"/>
  <c r="K460" i="6" s="1"/>
  <c r="L460" i="6" s="1"/>
  <c r="M460" i="6" s="1"/>
  <c r="N460" i="6" s="1"/>
  <c r="G461" i="6"/>
  <c r="H461" i="6" s="1"/>
  <c r="I461" i="6" s="1"/>
  <c r="J461" i="6" s="1"/>
  <c r="K461" i="6" s="1"/>
  <c r="L461" i="6" s="1"/>
  <c r="M461" i="6" s="1"/>
  <c r="N461" i="6" s="1"/>
  <c r="G462" i="6"/>
  <c r="H462" i="6"/>
  <c r="I462" i="6" s="1"/>
  <c r="J462" i="6" s="1"/>
  <c r="K462" i="6" s="1"/>
  <c r="L462" i="6" s="1"/>
  <c r="M462" i="6" s="1"/>
  <c r="N462" i="6" s="1"/>
  <c r="G463" i="6"/>
  <c r="H463" i="6"/>
  <c r="I463" i="6" s="1"/>
  <c r="J463" i="6" s="1"/>
  <c r="K463" i="6" s="1"/>
  <c r="L463" i="6" s="1"/>
  <c r="M463" i="6" s="1"/>
  <c r="N463" i="6" s="1"/>
  <c r="G464" i="6"/>
  <c r="H464" i="6" s="1"/>
  <c r="I464" i="6" s="1"/>
  <c r="J464" i="6" s="1"/>
  <c r="K464" i="6" s="1"/>
  <c r="L464" i="6" s="1"/>
  <c r="M464" i="6" s="1"/>
  <c r="N464" i="6" s="1"/>
  <c r="G465" i="6"/>
  <c r="H465" i="6" s="1"/>
  <c r="I465" i="6" s="1"/>
  <c r="J465" i="6" s="1"/>
  <c r="K465" i="6" s="1"/>
  <c r="L465" i="6" s="1"/>
  <c r="M465" i="6" s="1"/>
  <c r="N465" i="6" s="1"/>
  <c r="G466" i="6"/>
  <c r="H466" i="6" s="1"/>
  <c r="I466" i="6" s="1"/>
  <c r="J466" i="6" s="1"/>
  <c r="K466" i="6" s="1"/>
  <c r="L466" i="6" s="1"/>
  <c r="M466" i="6" s="1"/>
  <c r="N466" i="6" s="1"/>
  <c r="G467" i="6"/>
  <c r="H467" i="6"/>
  <c r="I467" i="6" s="1"/>
  <c r="J467" i="6" s="1"/>
  <c r="K467" i="6" s="1"/>
  <c r="L467" i="6" s="1"/>
  <c r="M467" i="6" s="1"/>
  <c r="N467" i="6" s="1"/>
  <c r="G468" i="6"/>
  <c r="H468" i="6"/>
  <c r="I468" i="6" s="1"/>
  <c r="J468" i="6" s="1"/>
  <c r="K468" i="6" s="1"/>
  <c r="L468" i="6" s="1"/>
  <c r="M468" i="6" s="1"/>
  <c r="N468" i="6" s="1"/>
  <c r="G469" i="6"/>
  <c r="H469" i="6"/>
  <c r="I469" i="6"/>
  <c r="J469" i="6" s="1"/>
  <c r="K469" i="6" s="1"/>
  <c r="L469" i="6" s="1"/>
  <c r="M469" i="6" s="1"/>
  <c r="N469" i="6" s="1"/>
  <c r="G470" i="6"/>
  <c r="H470" i="6" s="1"/>
  <c r="I470" i="6" s="1"/>
  <c r="J470" i="6" s="1"/>
  <c r="K470" i="6" s="1"/>
  <c r="L470" i="6" s="1"/>
  <c r="M470" i="6" s="1"/>
  <c r="N470" i="6" s="1"/>
  <c r="G471" i="6"/>
  <c r="H471" i="6" s="1"/>
  <c r="I471" i="6" s="1"/>
  <c r="J471" i="6" s="1"/>
  <c r="K471" i="6" s="1"/>
  <c r="L471" i="6" s="1"/>
  <c r="M471" i="6" s="1"/>
  <c r="N471" i="6" s="1"/>
  <c r="G472" i="6"/>
  <c r="H472" i="6"/>
  <c r="I472" i="6" s="1"/>
  <c r="J472" i="6" s="1"/>
  <c r="K472" i="6" s="1"/>
  <c r="L472" i="6" s="1"/>
  <c r="M472" i="6" s="1"/>
  <c r="N472" i="6" s="1"/>
  <c r="G473" i="6"/>
  <c r="H473" i="6" s="1"/>
  <c r="I473" i="6" s="1"/>
  <c r="J473" i="6" s="1"/>
  <c r="K473" i="6" s="1"/>
  <c r="L473" i="6" s="1"/>
  <c r="M473" i="6" s="1"/>
  <c r="N473" i="6" s="1"/>
  <c r="G474" i="6"/>
  <c r="H474" i="6" s="1"/>
  <c r="I474" i="6" s="1"/>
  <c r="J474" i="6" s="1"/>
  <c r="K474" i="6" s="1"/>
  <c r="L474" i="6" s="1"/>
  <c r="M474" i="6" s="1"/>
  <c r="N474" i="6" s="1"/>
  <c r="G475" i="6"/>
  <c r="H475" i="6" s="1"/>
  <c r="I475" i="6" s="1"/>
  <c r="J475" i="6" s="1"/>
  <c r="K475" i="6" s="1"/>
  <c r="L475" i="6" s="1"/>
  <c r="M475" i="6" s="1"/>
  <c r="N475" i="6" s="1"/>
  <c r="G476" i="6"/>
  <c r="H476" i="6" s="1"/>
  <c r="I476" i="6" s="1"/>
  <c r="J476" i="6" s="1"/>
  <c r="K476" i="6" s="1"/>
  <c r="L476" i="6" s="1"/>
  <c r="M476" i="6" s="1"/>
  <c r="N476" i="6" s="1"/>
  <c r="G477" i="6"/>
  <c r="H477" i="6" s="1"/>
  <c r="I477" i="6" s="1"/>
  <c r="J477" i="6" s="1"/>
  <c r="K477" i="6" s="1"/>
  <c r="L477" i="6" s="1"/>
  <c r="M477" i="6" s="1"/>
  <c r="N477" i="6" s="1"/>
  <c r="G478" i="6"/>
  <c r="H478" i="6" s="1"/>
  <c r="I478" i="6" s="1"/>
  <c r="J478" i="6" s="1"/>
  <c r="K478" i="6" s="1"/>
  <c r="L478" i="6" s="1"/>
  <c r="M478" i="6" s="1"/>
  <c r="N478" i="6" s="1"/>
  <c r="G479" i="6"/>
  <c r="H479" i="6"/>
  <c r="I479" i="6"/>
  <c r="J479" i="6" s="1"/>
  <c r="K479" i="6" s="1"/>
  <c r="L479" i="6" s="1"/>
  <c r="M479" i="6" s="1"/>
  <c r="N479" i="6" s="1"/>
  <c r="G480" i="6"/>
  <c r="H480" i="6" s="1"/>
  <c r="I480" i="6" s="1"/>
  <c r="J480" i="6" s="1"/>
  <c r="K480" i="6" s="1"/>
  <c r="L480" i="6" s="1"/>
  <c r="M480" i="6" s="1"/>
  <c r="N480" i="6" s="1"/>
  <c r="G481" i="6"/>
  <c r="H481" i="6" s="1"/>
  <c r="I481" i="6" s="1"/>
  <c r="J481" i="6" s="1"/>
  <c r="K481" i="6" s="1"/>
  <c r="L481" i="6" s="1"/>
  <c r="M481" i="6" s="1"/>
  <c r="N481" i="6" s="1"/>
  <c r="G482" i="6"/>
  <c r="H482" i="6" s="1"/>
  <c r="I482" i="6" s="1"/>
  <c r="J482" i="6" s="1"/>
  <c r="K482" i="6" s="1"/>
  <c r="L482" i="6" s="1"/>
  <c r="M482" i="6" s="1"/>
  <c r="N482" i="6" s="1"/>
  <c r="G483" i="6"/>
  <c r="H483" i="6" s="1"/>
  <c r="I483" i="6" s="1"/>
  <c r="J483" i="6" s="1"/>
  <c r="K483" i="6" s="1"/>
  <c r="L483" i="6" s="1"/>
  <c r="M483" i="6" s="1"/>
  <c r="N483" i="6" s="1"/>
  <c r="G484" i="6"/>
  <c r="H484" i="6" s="1"/>
  <c r="I484" i="6" s="1"/>
  <c r="J484" i="6" s="1"/>
  <c r="K484" i="6" s="1"/>
  <c r="L484" i="6" s="1"/>
  <c r="M484" i="6" s="1"/>
  <c r="N484" i="6" s="1"/>
  <c r="G485" i="6"/>
  <c r="H485" i="6" s="1"/>
  <c r="I485" i="6" s="1"/>
  <c r="J485" i="6" s="1"/>
  <c r="K485" i="6" s="1"/>
  <c r="L485" i="6" s="1"/>
  <c r="M485" i="6" s="1"/>
  <c r="N485" i="6" s="1"/>
  <c r="G486" i="6"/>
  <c r="H486" i="6" s="1"/>
  <c r="I486" i="6" s="1"/>
  <c r="J486" i="6" s="1"/>
  <c r="K486" i="6" s="1"/>
  <c r="L486" i="6" s="1"/>
  <c r="M486" i="6" s="1"/>
  <c r="N486" i="6" s="1"/>
  <c r="G487" i="6"/>
  <c r="H487" i="6" s="1"/>
  <c r="I487" i="6" s="1"/>
  <c r="J487" i="6" s="1"/>
  <c r="K487" i="6" s="1"/>
  <c r="L487" i="6" s="1"/>
  <c r="M487" i="6" s="1"/>
  <c r="N487" i="6" s="1"/>
  <c r="G488" i="6"/>
  <c r="H488" i="6" s="1"/>
  <c r="I488" i="6" s="1"/>
  <c r="J488" i="6" s="1"/>
  <c r="K488" i="6" s="1"/>
  <c r="L488" i="6" s="1"/>
  <c r="M488" i="6" s="1"/>
  <c r="N488" i="6" s="1"/>
  <c r="G489" i="6"/>
  <c r="H489" i="6" s="1"/>
  <c r="I489" i="6" s="1"/>
  <c r="J489" i="6" s="1"/>
  <c r="K489" i="6" s="1"/>
  <c r="L489" i="6" s="1"/>
  <c r="M489" i="6" s="1"/>
  <c r="N489" i="6" s="1"/>
  <c r="G490" i="6"/>
  <c r="H490" i="6" s="1"/>
  <c r="I490" i="6" s="1"/>
  <c r="J490" i="6" s="1"/>
  <c r="K490" i="6" s="1"/>
  <c r="L490" i="6" s="1"/>
  <c r="M490" i="6" s="1"/>
  <c r="N490" i="6" s="1"/>
  <c r="G491" i="6"/>
  <c r="H491" i="6" s="1"/>
  <c r="I491" i="6" s="1"/>
  <c r="J491" i="6" s="1"/>
  <c r="K491" i="6" s="1"/>
  <c r="L491" i="6" s="1"/>
  <c r="M491" i="6" s="1"/>
  <c r="N491" i="6" s="1"/>
  <c r="G492" i="6"/>
  <c r="H492" i="6"/>
  <c r="I492" i="6"/>
  <c r="J492" i="6" s="1"/>
  <c r="K492" i="6" s="1"/>
  <c r="L492" i="6" s="1"/>
  <c r="M492" i="6" s="1"/>
  <c r="N492" i="6" s="1"/>
  <c r="G493" i="6"/>
  <c r="H493" i="6" s="1"/>
  <c r="I493" i="6" s="1"/>
  <c r="J493" i="6" s="1"/>
  <c r="K493" i="6" s="1"/>
  <c r="L493" i="6" s="1"/>
  <c r="M493" i="6" s="1"/>
  <c r="N493" i="6" s="1"/>
  <c r="G494" i="6"/>
  <c r="H494" i="6"/>
  <c r="I494" i="6" s="1"/>
  <c r="J494" i="6" s="1"/>
  <c r="K494" i="6" s="1"/>
  <c r="L494" i="6" s="1"/>
  <c r="M494" i="6" s="1"/>
  <c r="N494" i="6" s="1"/>
  <c r="G495" i="6"/>
  <c r="H495" i="6" s="1"/>
  <c r="I495" i="6" s="1"/>
  <c r="J495" i="6" s="1"/>
  <c r="K495" i="6" s="1"/>
  <c r="L495" i="6" s="1"/>
  <c r="M495" i="6" s="1"/>
  <c r="N495" i="6" s="1"/>
  <c r="G496" i="6"/>
  <c r="H496" i="6" s="1"/>
  <c r="I496" i="6" s="1"/>
  <c r="J496" i="6" s="1"/>
  <c r="K496" i="6" s="1"/>
  <c r="L496" i="6" s="1"/>
  <c r="M496" i="6"/>
  <c r="N496" i="6"/>
  <c r="G497" i="6"/>
  <c r="H497" i="6" s="1"/>
  <c r="I497" i="6" s="1"/>
  <c r="J497" i="6" s="1"/>
  <c r="K497" i="6" s="1"/>
  <c r="L497" i="6" s="1"/>
  <c r="M497" i="6" s="1"/>
  <c r="N497" i="6" s="1"/>
  <c r="G498" i="6"/>
  <c r="H498" i="6" s="1"/>
  <c r="I498" i="6" s="1"/>
  <c r="J498" i="6" s="1"/>
  <c r="K498" i="6" s="1"/>
  <c r="L498" i="6" s="1"/>
  <c r="M498" i="6" s="1"/>
  <c r="N498" i="6" s="1"/>
  <c r="G499" i="6"/>
  <c r="H499" i="6" s="1"/>
  <c r="I499" i="6" s="1"/>
  <c r="J499" i="6" s="1"/>
  <c r="K499" i="6" s="1"/>
  <c r="L499" i="6" s="1"/>
  <c r="M499" i="6" s="1"/>
  <c r="N499" i="6" s="1"/>
  <c r="G500" i="6"/>
  <c r="H500" i="6" s="1"/>
  <c r="I500" i="6" s="1"/>
  <c r="J500" i="6" s="1"/>
  <c r="K500" i="6" s="1"/>
  <c r="L500" i="6" s="1"/>
  <c r="M500" i="6" s="1"/>
  <c r="N500" i="6" s="1"/>
  <c r="G501" i="6"/>
  <c r="H501" i="6" s="1"/>
  <c r="I501" i="6" s="1"/>
  <c r="J501" i="6" s="1"/>
  <c r="K501" i="6" s="1"/>
  <c r="L501" i="6" s="1"/>
  <c r="M501" i="6"/>
  <c r="N501" i="6" s="1"/>
  <c r="G502" i="6"/>
  <c r="H502" i="6" s="1"/>
  <c r="I502" i="6" s="1"/>
  <c r="J502" i="6" s="1"/>
  <c r="K502" i="6" s="1"/>
  <c r="L502" i="6" s="1"/>
  <c r="M502" i="6" s="1"/>
  <c r="N502" i="6" s="1"/>
  <c r="G503" i="6"/>
  <c r="H503" i="6" s="1"/>
  <c r="I503" i="6" s="1"/>
  <c r="J503" i="6" s="1"/>
  <c r="K503" i="6" s="1"/>
  <c r="L503" i="6" s="1"/>
  <c r="M503" i="6" s="1"/>
  <c r="N503" i="6" s="1"/>
  <c r="G504" i="6"/>
  <c r="H504" i="6"/>
  <c r="I504" i="6" s="1"/>
  <c r="J504" i="6" s="1"/>
  <c r="K504" i="6" s="1"/>
  <c r="L504" i="6" s="1"/>
  <c r="M504" i="6" s="1"/>
  <c r="N504" i="6" s="1"/>
  <c r="G505" i="6"/>
  <c r="H505" i="6" s="1"/>
  <c r="I505" i="6" s="1"/>
  <c r="J505" i="6" s="1"/>
  <c r="K505" i="6" s="1"/>
  <c r="L505" i="6" s="1"/>
  <c r="M505" i="6" s="1"/>
  <c r="N505" i="6" s="1"/>
  <c r="G506" i="6"/>
  <c r="H506" i="6" s="1"/>
  <c r="I506" i="6" s="1"/>
  <c r="J506" i="6" s="1"/>
  <c r="K506" i="6" s="1"/>
  <c r="L506" i="6" s="1"/>
  <c r="M506" i="6" s="1"/>
  <c r="N506" i="6" s="1"/>
  <c r="G507" i="6"/>
  <c r="H507" i="6"/>
  <c r="I507" i="6"/>
  <c r="J507" i="6" s="1"/>
  <c r="K507" i="6" s="1"/>
  <c r="L507" i="6" s="1"/>
  <c r="M507" i="6" s="1"/>
  <c r="N507" i="6" s="1"/>
  <c r="G508" i="6"/>
  <c r="H508" i="6" s="1"/>
  <c r="I508" i="6" s="1"/>
  <c r="J508" i="6" s="1"/>
  <c r="K508" i="6" s="1"/>
  <c r="L508" i="6" s="1"/>
  <c r="M508" i="6" s="1"/>
  <c r="N508" i="6" s="1"/>
  <c r="G509" i="6"/>
  <c r="H509" i="6"/>
  <c r="I509" i="6" s="1"/>
  <c r="J509" i="6" s="1"/>
  <c r="K509" i="6" s="1"/>
  <c r="L509" i="6" s="1"/>
  <c r="M509" i="6" s="1"/>
  <c r="N509" i="6" s="1"/>
  <c r="G510" i="6"/>
  <c r="H510" i="6" s="1"/>
  <c r="I510" i="6" s="1"/>
  <c r="J510" i="6" s="1"/>
  <c r="K510" i="6" s="1"/>
  <c r="L510" i="6" s="1"/>
  <c r="M510" i="6" s="1"/>
  <c r="N510" i="6" s="1"/>
  <c r="G511" i="6"/>
  <c r="H511" i="6" s="1"/>
  <c r="I511" i="6" s="1"/>
  <c r="J511" i="6" s="1"/>
  <c r="K511" i="6" s="1"/>
  <c r="L511" i="6" s="1"/>
  <c r="M511" i="6"/>
  <c r="N511" i="6" s="1"/>
  <c r="G512" i="6"/>
  <c r="H512" i="6" s="1"/>
  <c r="I512" i="6" s="1"/>
  <c r="J512" i="6" s="1"/>
  <c r="K512" i="6" s="1"/>
  <c r="L512" i="6" s="1"/>
  <c r="M512" i="6" s="1"/>
  <c r="N512" i="6" s="1"/>
  <c r="G513" i="6"/>
  <c r="H513" i="6"/>
  <c r="I513" i="6"/>
  <c r="J513" i="6"/>
  <c r="K513" i="6" s="1"/>
  <c r="L513" i="6" s="1"/>
  <c r="M513" i="6" s="1"/>
  <c r="N513" i="6" s="1"/>
  <c r="G514" i="6"/>
  <c r="H514" i="6" s="1"/>
  <c r="I514" i="6" s="1"/>
  <c r="J514" i="6" s="1"/>
  <c r="K514" i="6" s="1"/>
  <c r="L514" i="6" s="1"/>
  <c r="M514" i="6" s="1"/>
  <c r="N514" i="6" s="1"/>
  <c r="G515" i="6"/>
  <c r="H515" i="6" s="1"/>
  <c r="I515" i="6" s="1"/>
  <c r="J515" i="6" s="1"/>
  <c r="K515" i="6" s="1"/>
  <c r="L515" i="6" s="1"/>
  <c r="M515" i="6" s="1"/>
  <c r="N515" i="6" s="1"/>
  <c r="G516" i="6"/>
  <c r="H516" i="6" s="1"/>
  <c r="I516" i="6" s="1"/>
  <c r="J516" i="6" s="1"/>
  <c r="K516" i="6" s="1"/>
  <c r="L516" i="6" s="1"/>
  <c r="M516" i="6" s="1"/>
  <c r="N516" i="6" s="1"/>
  <c r="G517" i="6"/>
  <c r="H517" i="6" s="1"/>
  <c r="I517" i="6" s="1"/>
  <c r="J517" i="6" s="1"/>
  <c r="K517" i="6" s="1"/>
  <c r="L517" i="6" s="1"/>
  <c r="M517" i="6" s="1"/>
  <c r="N517" i="6" s="1"/>
  <c r="G518" i="6"/>
  <c r="H518" i="6"/>
  <c r="I518" i="6" s="1"/>
  <c r="J518" i="6" s="1"/>
  <c r="K518" i="6" s="1"/>
  <c r="L518" i="6" s="1"/>
  <c r="M518" i="6" s="1"/>
  <c r="N518" i="6" s="1"/>
  <c r="G519" i="6"/>
  <c r="H519" i="6" s="1"/>
  <c r="I519" i="6" s="1"/>
  <c r="J519" i="6" s="1"/>
  <c r="K519" i="6" s="1"/>
  <c r="L519" i="6" s="1"/>
  <c r="M519" i="6" s="1"/>
  <c r="N519" i="6" s="1"/>
  <c r="G520" i="6"/>
  <c r="H520" i="6" s="1"/>
  <c r="I520" i="6" s="1"/>
  <c r="J520" i="6" s="1"/>
  <c r="K520" i="6" s="1"/>
  <c r="L520" i="6" s="1"/>
  <c r="M520" i="6" s="1"/>
  <c r="N520" i="6" s="1"/>
  <c r="G521" i="6"/>
  <c r="H521" i="6" s="1"/>
  <c r="I521" i="6" s="1"/>
  <c r="J521" i="6" s="1"/>
  <c r="K521" i="6" s="1"/>
  <c r="L521" i="6" s="1"/>
  <c r="M521" i="6"/>
  <c r="N521" i="6"/>
  <c r="G522" i="6"/>
  <c r="H522" i="6"/>
  <c r="I522" i="6" s="1"/>
  <c r="J522" i="6" s="1"/>
  <c r="K522" i="6" s="1"/>
  <c r="L522" i="6" s="1"/>
  <c r="M522" i="6" s="1"/>
  <c r="N522" i="6" s="1"/>
  <c r="G523" i="6"/>
  <c r="H523" i="6" s="1"/>
  <c r="I523" i="6" s="1"/>
  <c r="J523" i="6" s="1"/>
  <c r="K523" i="6" s="1"/>
  <c r="L523" i="6" s="1"/>
  <c r="M523" i="6" s="1"/>
  <c r="N523" i="6" s="1"/>
  <c r="G524" i="6"/>
  <c r="H524" i="6" s="1"/>
  <c r="I524" i="6" s="1"/>
  <c r="J524" i="6" s="1"/>
  <c r="K524" i="6" s="1"/>
  <c r="L524" i="6" s="1"/>
  <c r="M524" i="6" s="1"/>
  <c r="N524" i="6" s="1"/>
  <c r="G525" i="6"/>
  <c r="H525" i="6" s="1"/>
  <c r="I525" i="6" s="1"/>
  <c r="J525" i="6" s="1"/>
  <c r="K525" i="6" s="1"/>
  <c r="L525" i="6" s="1"/>
  <c r="M525" i="6" s="1"/>
  <c r="N525" i="6" s="1"/>
  <c r="G526" i="6"/>
  <c r="H526" i="6" s="1"/>
  <c r="I526" i="6" s="1"/>
  <c r="J526" i="6" s="1"/>
  <c r="K526" i="6" s="1"/>
  <c r="L526" i="6" s="1"/>
  <c r="M526" i="6" s="1"/>
  <c r="N526" i="6" s="1"/>
  <c r="G527" i="6"/>
  <c r="H527" i="6"/>
  <c r="I527" i="6" s="1"/>
  <c r="J527" i="6" s="1"/>
  <c r="K527" i="6" s="1"/>
  <c r="L527" i="6" s="1"/>
  <c r="M527" i="6" s="1"/>
  <c r="N527" i="6" s="1"/>
  <c r="G528" i="6"/>
  <c r="H528" i="6"/>
  <c r="I528" i="6" s="1"/>
  <c r="J528" i="6" s="1"/>
  <c r="K528" i="6" s="1"/>
  <c r="L528" i="6" s="1"/>
  <c r="M528" i="6" s="1"/>
  <c r="N528" i="6" s="1"/>
  <c r="G529" i="6"/>
  <c r="H529" i="6" s="1"/>
  <c r="I529" i="6" s="1"/>
  <c r="J529" i="6" s="1"/>
  <c r="K529" i="6" s="1"/>
  <c r="L529" i="6" s="1"/>
  <c r="M529" i="6" s="1"/>
  <c r="N529" i="6" s="1"/>
  <c r="G530" i="6"/>
  <c r="H530" i="6" s="1"/>
  <c r="I530" i="6" s="1"/>
  <c r="J530" i="6" s="1"/>
  <c r="K530" i="6" s="1"/>
  <c r="L530" i="6" s="1"/>
  <c r="M530" i="6" s="1"/>
  <c r="N530" i="6" s="1"/>
  <c r="G531" i="6"/>
  <c r="H531" i="6" s="1"/>
  <c r="I531" i="6" s="1"/>
  <c r="J531" i="6" s="1"/>
  <c r="K531" i="6" s="1"/>
  <c r="L531" i="6" s="1"/>
  <c r="M531" i="6"/>
  <c r="N531" i="6" s="1"/>
  <c r="G532" i="6"/>
  <c r="H532" i="6"/>
  <c r="I532" i="6" s="1"/>
  <c r="J532" i="6" s="1"/>
  <c r="K532" i="6" s="1"/>
  <c r="L532" i="6" s="1"/>
  <c r="M532" i="6" s="1"/>
  <c r="N532" i="6" s="1"/>
  <c r="G533" i="6"/>
  <c r="H533" i="6" s="1"/>
  <c r="I533" i="6" s="1"/>
  <c r="J533" i="6" s="1"/>
  <c r="K533" i="6" s="1"/>
  <c r="L533" i="6" s="1"/>
  <c r="M533" i="6" s="1"/>
  <c r="N533" i="6" s="1"/>
  <c r="G534" i="6"/>
  <c r="H534" i="6" s="1"/>
  <c r="I534" i="6" s="1"/>
  <c r="J534" i="6" s="1"/>
  <c r="K534" i="6" s="1"/>
  <c r="L534" i="6" s="1"/>
  <c r="M534" i="6" s="1"/>
  <c r="N534" i="6" s="1"/>
  <c r="G535" i="6"/>
  <c r="H535" i="6" s="1"/>
  <c r="I535" i="6" s="1"/>
  <c r="J535" i="6" s="1"/>
  <c r="K535" i="6" s="1"/>
  <c r="L535" i="6" s="1"/>
  <c r="M535" i="6" s="1"/>
  <c r="N535" i="6" s="1"/>
  <c r="G536" i="6"/>
  <c r="H536" i="6" s="1"/>
  <c r="I536" i="6" s="1"/>
  <c r="J536" i="6" s="1"/>
  <c r="K536" i="6" s="1"/>
  <c r="L536" i="6" s="1"/>
  <c r="M536" i="6" s="1"/>
  <c r="N536" i="6" s="1"/>
  <c r="G537" i="6"/>
  <c r="H537" i="6" s="1"/>
  <c r="I537" i="6" s="1"/>
  <c r="J537" i="6" s="1"/>
  <c r="K537" i="6" s="1"/>
  <c r="L537" i="6" s="1"/>
  <c r="M537" i="6" s="1"/>
  <c r="N537" i="6" s="1"/>
  <c r="G538" i="6"/>
  <c r="H538" i="6"/>
  <c r="I538" i="6"/>
  <c r="J538" i="6" s="1"/>
  <c r="K538" i="6" s="1"/>
  <c r="L538" i="6" s="1"/>
  <c r="M538" i="6" s="1"/>
  <c r="N538" i="6" s="1"/>
  <c r="G539" i="6"/>
  <c r="H539" i="6" s="1"/>
  <c r="I539" i="6" s="1"/>
  <c r="J539" i="6" s="1"/>
  <c r="K539" i="6" s="1"/>
  <c r="L539" i="6" s="1"/>
  <c r="M539" i="6" s="1"/>
  <c r="N539" i="6" s="1"/>
  <c r="G540" i="6"/>
  <c r="H540" i="6" s="1"/>
  <c r="I540" i="6" s="1"/>
  <c r="J540" i="6" s="1"/>
  <c r="K540" i="6" s="1"/>
  <c r="L540" i="6" s="1"/>
  <c r="M540" i="6" s="1"/>
  <c r="N540" i="6" s="1"/>
  <c r="G541" i="6"/>
  <c r="H541" i="6" s="1"/>
  <c r="I541" i="6" s="1"/>
  <c r="J541" i="6" s="1"/>
  <c r="K541" i="6" s="1"/>
  <c r="L541" i="6" s="1"/>
  <c r="M541" i="6" s="1"/>
  <c r="N541" i="6" s="1"/>
  <c r="G542" i="6"/>
  <c r="H542" i="6" s="1"/>
  <c r="I542" i="6" s="1"/>
  <c r="J542" i="6" s="1"/>
  <c r="K542" i="6" s="1"/>
  <c r="L542" i="6" s="1"/>
  <c r="M542" i="6" s="1"/>
  <c r="N542" i="6" s="1"/>
  <c r="G543" i="6"/>
  <c r="H543" i="6" s="1"/>
  <c r="I543" i="6" s="1"/>
  <c r="J543" i="6" s="1"/>
  <c r="K543" i="6" s="1"/>
  <c r="L543" i="6" s="1"/>
  <c r="M543" i="6" s="1"/>
  <c r="N543" i="6" s="1"/>
  <c r="G544" i="6"/>
  <c r="H544" i="6" s="1"/>
  <c r="I544" i="6" s="1"/>
  <c r="J544" i="6" s="1"/>
  <c r="K544" i="6" s="1"/>
  <c r="L544" i="6" s="1"/>
  <c r="M544" i="6" s="1"/>
  <c r="N544" i="6" s="1"/>
  <c r="G545" i="6"/>
  <c r="H545" i="6" s="1"/>
  <c r="I545" i="6" s="1"/>
  <c r="J545" i="6" s="1"/>
  <c r="K545" i="6" s="1"/>
  <c r="L545" i="6" s="1"/>
  <c r="M545" i="6" s="1"/>
  <c r="N545" i="6" s="1"/>
  <c r="G546" i="6"/>
  <c r="H546" i="6" s="1"/>
  <c r="I546" i="6" s="1"/>
  <c r="J546" i="6" s="1"/>
  <c r="K546" i="6" s="1"/>
  <c r="L546" i="6" s="1"/>
  <c r="M546" i="6" s="1"/>
  <c r="N546" i="6" s="1"/>
  <c r="G547" i="6"/>
  <c r="H547" i="6"/>
  <c r="I547" i="6" s="1"/>
  <c r="J547" i="6" s="1"/>
  <c r="K547" i="6" s="1"/>
  <c r="L547" i="6" s="1"/>
  <c r="M547" i="6" s="1"/>
  <c r="N547" i="6" s="1"/>
  <c r="G548" i="6"/>
  <c r="H548" i="6"/>
  <c r="I548" i="6"/>
  <c r="J548" i="6" s="1"/>
  <c r="K548" i="6" s="1"/>
  <c r="L548" i="6" s="1"/>
  <c r="M548" i="6" s="1"/>
  <c r="N548" i="6" s="1"/>
  <c r="G549" i="6"/>
  <c r="H549" i="6"/>
  <c r="I549" i="6" s="1"/>
  <c r="J549" i="6" s="1"/>
  <c r="K549" i="6" s="1"/>
  <c r="L549" i="6" s="1"/>
  <c r="M549" i="6" s="1"/>
  <c r="N549" i="6" s="1"/>
  <c r="G550" i="6"/>
  <c r="H550" i="6" s="1"/>
  <c r="I550" i="6" s="1"/>
  <c r="J550" i="6" s="1"/>
  <c r="K550" i="6" s="1"/>
  <c r="L550" i="6" s="1"/>
  <c r="M550" i="6" s="1"/>
  <c r="N550" i="6" s="1"/>
  <c r="G551" i="6"/>
  <c r="H551" i="6" s="1"/>
  <c r="I551" i="6" s="1"/>
  <c r="J551" i="6" s="1"/>
  <c r="K551" i="6" s="1"/>
  <c r="L551" i="6" s="1"/>
  <c r="M551" i="6" s="1"/>
  <c r="N551" i="6" s="1"/>
  <c r="G552" i="6"/>
  <c r="H552" i="6" s="1"/>
  <c r="I552" i="6" s="1"/>
  <c r="J552" i="6" s="1"/>
  <c r="K552" i="6" s="1"/>
  <c r="L552" i="6" s="1"/>
  <c r="M552" i="6" s="1"/>
  <c r="N552" i="6" s="1"/>
  <c r="G553" i="6"/>
  <c r="H553" i="6" s="1"/>
  <c r="I553" i="6" s="1"/>
  <c r="J553" i="6" s="1"/>
  <c r="K553" i="6" s="1"/>
  <c r="L553" i="6" s="1"/>
  <c r="M553" i="6" s="1"/>
  <c r="N553" i="6" s="1"/>
  <c r="G554" i="6"/>
  <c r="H554" i="6" s="1"/>
  <c r="I554" i="6" s="1"/>
  <c r="J554" i="6" s="1"/>
  <c r="K554" i="6" s="1"/>
  <c r="L554" i="6" s="1"/>
  <c r="M554" i="6" s="1"/>
  <c r="N554" i="6" s="1"/>
  <c r="G555" i="6"/>
  <c r="H555" i="6" s="1"/>
  <c r="I555" i="6" s="1"/>
  <c r="J555" i="6" s="1"/>
  <c r="K555" i="6" s="1"/>
  <c r="L555" i="6" s="1"/>
  <c r="M555" i="6" s="1"/>
  <c r="N555" i="6" s="1"/>
  <c r="G556" i="6"/>
  <c r="H556" i="6" s="1"/>
  <c r="I556" i="6" s="1"/>
  <c r="J556" i="6" s="1"/>
  <c r="K556" i="6" s="1"/>
  <c r="L556" i="6" s="1"/>
  <c r="M556" i="6"/>
  <c r="N556" i="6" s="1"/>
  <c r="G557" i="6"/>
  <c r="H557" i="6" s="1"/>
  <c r="I557" i="6" s="1"/>
  <c r="J557" i="6" s="1"/>
  <c r="K557" i="6" s="1"/>
  <c r="L557" i="6" s="1"/>
  <c r="M557" i="6" s="1"/>
  <c r="N557" i="6" s="1"/>
  <c r="G558" i="6"/>
  <c r="H558" i="6" s="1"/>
  <c r="I558" i="6" s="1"/>
  <c r="J558" i="6" s="1"/>
  <c r="K558" i="6" s="1"/>
  <c r="L558" i="6" s="1"/>
  <c r="M558" i="6" s="1"/>
  <c r="N558" i="6" s="1"/>
  <c r="G559" i="6"/>
  <c r="H559" i="6" s="1"/>
  <c r="I559" i="6" s="1"/>
  <c r="J559" i="6" s="1"/>
  <c r="K559" i="6" s="1"/>
  <c r="L559" i="6" s="1"/>
  <c r="M559" i="6" s="1"/>
  <c r="N559" i="6" s="1"/>
  <c r="G560" i="6"/>
  <c r="H560" i="6" s="1"/>
  <c r="I560" i="6" s="1"/>
  <c r="J560" i="6" s="1"/>
  <c r="K560" i="6" s="1"/>
  <c r="L560" i="6" s="1"/>
  <c r="M560" i="6" s="1"/>
  <c r="N560" i="6" s="1"/>
  <c r="G561" i="6"/>
  <c r="H561" i="6" s="1"/>
  <c r="I561" i="6" s="1"/>
  <c r="J561" i="6" s="1"/>
  <c r="K561" i="6" s="1"/>
  <c r="L561" i="6" s="1"/>
  <c r="M561" i="6" s="1"/>
  <c r="N561" i="6" s="1"/>
  <c r="G562" i="6"/>
  <c r="H562" i="6" s="1"/>
  <c r="I562" i="6" s="1"/>
  <c r="J562" i="6" s="1"/>
  <c r="K562" i="6" s="1"/>
  <c r="L562" i="6" s="1"/>
  <c r="M562" i="6" s="1"/>
  <c r="N562" i="6" s="1"/>
  <c r="G563" i="6"/>
  <c r="H563" i="6" s="1"/>
  <c r="I563" i="6" s="1"/>
  <c r="J563" i="6" s="1"/>
  <c r="K563" i="6" s="1"/>
  <c r="L563" i="6" s="1"/>
  <c r="M563" i="6" s="1"/>
  <c r="N563" i="6" s="1"/>
  <c r="G564" i="6"/>
  <c r="H564" i="6"/>
  <c r="I564" i="6" s="1"/>
  <c r="J564" i="6" s="1"/>
  <c r="K564" i="6" s="1"/>
  <c r="L564" i="6" s="1"/>
  <c r="M564" i="6" s="1"/>
  <c r="N564" i="6" s="1"/>
  <c r="G565" i="6"/>
  <c r="H565" i="6" s="1"/>
  <c r="I565" i="6" s="1"/>
  <c r="J565" i="6"/>
  <c r="K565" i="6" s="1"/>
  <c r="L565" i="6" s="1"/>
  <c r="M565" i="6" s="1"/>
  <c r="N565" i="6" s="1"/>
  <c r="G566" i="6"/>
  <c r="H566" i="6" s="1"/>
  <c r="I566" i="6" s="1"/>
  <c r="J566" i="6" s="1"/>
  <c r="K566" i="6" s="1"/>
  <c r="L566" i="6" s="1"/>
  <c r="M566" i="6" s="1"/>
  <c r="N566" i="6" s="1"/>
  <c r="G567" i="6"/>
  <c r="H567" i="6" s="1"/>
  <c r="I567" i="6" s="1"/>
  <c r="J567" i="6" s="1"/>
  <c r="K567" i="6" s="1"/>
  <c r="L567" i="6" s="1"/>
  <c r="M567" i="6" s="1"/>
  <c r="N567" i="6" s="1"/>
  <c r="G568" i="6"/>
  <c r="H568" i="6" s="1"/>
  <c r="I568" i="6" s="1"/>
  <c r="J568" i="6" s="1"/>
  <c r="K568" i="6" s="1"/>
  <c r="L568" i="6" s="1"/>
  <c r="M568" i="6" s="1"/>
  <c r="N568" i="6" s="1"/>
  <c r="G569" i="6"/>
  <c r="H569" i="6" s="1"/>
  <c r="I569" i="6" s="1"/>
  <c r="J569" i="6" s="1"/>
  <c r="K569" i="6" s="1"/>
  <c r="L569" i="6" s="1"/>
  <c r="M569" i="6" s="1"/>
  <c r="N569" i="6" s="1"/>
  <c r="G570" i="6"/>
  <c r="H570" i="6" s="1"/>
  <c r="I570" i="6" s="1"/>
  <c r="J570" i="6"/>
  <c r="K570" i="6" s="1"/>
  <c r="L570" i="6" s="1"/>
  <c r="M570" i="6" s="1"/>
  <c r="N570" i="6" s="1"/>
  <c r="G571" i="6"/>
  <c r="H571" i="6" s="1"/>
  <c r="I571" i="6" s="1"/>
  <c r="J571" i="6" s="1"/>
  <c r="K571" i="6" s="1"/>
  <c r="L571" i="6" s="1"/>
  <c r="M571" i="6" s="1"/>
  <c r="N571" i="6" s="1"/>
  <c r="G572" i="6"/>
  <c r="H572" i="6" s="1"/>
  <c r="I572" i="6" s="1"/>
  <c r="J572" i="6" s="1"/>
  <c r="K572" i="6" s="1"/>
  <c r="L572" i="6" s="1"/>
  <c r="M572" i="6" s="1"/>
  <c r="N572" i="6" s="1"/>
  <c r="G573" i="6"/>
  <c r="H573" i="6"/>
  <c r="I573" i="6" s="1"/>
  <c r="J573" i="6" s="1"/>
  <c r="K573" i="6" s="1"/>
  <c r="L573" i="6" s="1"/>
  <c r="M573" i="6" s="1"/>
  <c r="N573" i="6" s="1"/>
  <c r="G574" i="6"/>
  <c r="H574" i="6" s="1"/>
  <c r="I574" i="6" s="1"/>
  <c r="J574" i="6" s="1"/>
  <c r="K574" i="6" s="1"/>
  <c r="L574" i="6" s="1"/>
  <c r="M574" i="6" s="1"/>
  <c r="N574" i="6" s="1"/>
  <c r="G575" i="6"/>
  <c r="H575" i="6" s="1"/>
  <c r="I575" i="6" s="1"/>
  <c r="J575" i="6" s="1"/>
  <c r="K575" i="6" s="1"/>
  <c r="L575" i="6" s="1"/>
  <c r="M575" i="6" s="1"/>
  <c r="N575" i="6" s="1"/>
  <c r="G576" i="6"/>
  <c r="H576" i="6" s="1"/>
  <c r="I576" i="6" s="1"/>
  <c r="J576" i="6" s="1"/>
  <c r="K576" i="6" s="1"/>
  <c r="L576" i="6" s="1"/>
  <c r="M576" i="6" s="1"/>
  <c r="N576" i="6" s="1"/>
  <c r="G577" i="6"/>
  <c r="H577" i="6" s="1"/>
  <c r="I577" i="6" s="1"/>
  <c r="J577" i="6" s="1"/>
  <c r="K577" i="6" s="1"/>
  <c r="L577" i="6" s="1"/>
  <c r="M577" i="6" s="1"/>
  <c r="N577" i="6" s="1"/>
  <c r="G578" i="6"/>
  <c r="H578" i="6" s="1"/>
  <c r="I578" i="6" s="1"/>
  <c r="J578" i="6" s="1"/>
  <c r="K578" i="6" s="1"/>
  <c r="L578" i="6" s="1"/>
  <c r="M578" i="6" s="1"/>
  <c r="N578" i="6" s="1"/>
  <c r="G579" i="6"/>
  <c r="H579" i="6" s="1"/>
  <c r="I579" i="6" s="1"/>
  <c r="J579" i="6" s="1"/>
  <c r="K579" i="6" s="1"/>
  <c r="L579" i="6" s="1"/>
  <c r="M579" i="6" s="1"/>
  <c r="N579" i="6" s="1"/>
  <c r="G580" i="6"/>
  <c r="H580" i="6" s="1"/>
  <c r="I580" i="6" s="1"/>
  <c r="J580" i="6"/>
  <c r="K580" i="6" s="1"/>
  <c r="L580" i="6" s="1"/>
  <c r="M580" i="6" s="1"/>
  <c r="N580" i="6" s="1"/>
  <c r="G581" i="6"/>
  <c r="H581" i="6" s="1"/>
  <c r="I581" i="6" s="1"/>
  <c r="J581" i="6" s="1"/>
  <c r="K581" i="6" s="1"/>
  <c r="L581" i="6" s="1"/>
  <c r="M581" i="6"/>
  <c r="N581" i="6"/>
  <c r="G582" i="6"/>
  <c r="H582" i="6"/>
  <c r="I582" i="6" s="1"/>
  <c r="J582" i="6" s="1"/>
  <c r="K582" i="6" s="1"/>
  <c r="L582" i="6" s="1"/>
  <c r="M582" i="6" s="1"/>
  <c r="N582" i="6" s="1"/>
  <c r="G583" i="6"/>
  <c r="H583" i="6" s="1"/>
  <c r="I583" i="6" s="1"/>
  <c r="J583" i="6" s="1"/>
  <c r="K583" i="6" s="1"/>
  <c r="L583" i="6" s="1"/>
  <c r="M583" i="6" s="1"/>
  <c r="N583" i="6" s="1"/>
  <c r="G584" i="6"/>
  <c r="H584" i="6" s="1"/>
  <c r="I584" i="6" s="1"/>
  <c r="J584" i="6" s="1"/>
  <c r="K584" i="6" s="1"/>
  <c r="L584" i="6" s="1"/>
  <c r="M584" i="6" s="1"/>
  <c r="N584" i="6" s="1"/>
  <c r="G585" i="6"/>
  <c r="H585" i="6" s="1"/>
  <c r="I585" i="6" s="1"/>
  <c r="J585" i="6" s="1"/>
  <c r="K585" i="6" s="1"/>
  <c r="L585" i="6" s="1"/>
  <c r="M585" i="6" s="1"/>
  <c r="N585" i="6" s="1"/>
  <c r="G586" i="6"/>
  <c r="H586" i="6" s="1"/>
  <c r="I586" i="6" s="1"/>
  <c r="J586" i="6" s="1"/>
  <c r="K586" i="6" s="1"/>
  <c r="L586" i="6" s="1"/>
  <c r="M586" i="6" s="1"/>
  <c r="N586" i="6" s="1"/>
  <c r="G587" i="6"/>
  <c r="H587" i="6" s="1"/>
  <c r="I587" i="6" s="1"/>
  <c r="J587" i="6" s="1"/>
  <c r="K587" i="6" s="1"/>
  <c r="L587" i="6" s="1"/>
  <c r="M587" i="6" s="1"/>
  <c r="N587" i="6" s="1"/>
  <c r="G588" i="6"/>
  <c r="H588" i="6" s="1"/>
  <c r="I588" i="6" s="1"/>
  <c r="J588" i="6" s="1"/>
  <c r="K588" i="6" s="1"/>
  <c r="L588" i="6" s="1"/>
  <c r="M588" i="6" s="1"/>
  <c r="N588" i="6" s="1"/>
  <c r="G589" i="6"/>
  <c r="H589" i="6"/>
  <c r="I589" i="6" s="1"/>
  <c r="J589" i="6" s="1"/>
  <c r="K589" i="6" s="1"/>
  <c r="L589" i="6" s="1"/>
  <c r="M589" i="6" s="1"/>
  <c r="N589" i="6" s="1"/>
  <c r="G590" i="6"/>
  <c r="H590" i="6" s="1"/>
  <c r="I590" i="6" s="1"/>
  <c r="J590" i="6"/>
  <c r="K590" i="6" s="1"/>
  <c r="L590" i="6" s="1"/>
  <c r="M590" i="6" s="1"/>
  <c r="N590" i="6" s="1"/>
  <c r="G591" i="6"/>
  <c r="H591" i="6" s="1"/>
  <c r="I591" i="6" s="1"/>
  <c r="J591" i="6" s="1"/>
  <c r="K591" i="6" s="1"/>
  <c r="L591" i="6" s="1"/>
  <c r="M591" i="6" s="1"/>
  <c r="N591" i="6" s="1"/>
  <c r="G592" i="6"/>
  <c r="H592" i="6" s="1"/>
  <c r="I592" i="6" s="1"/>
  <c r="J592" i="6" s="1"/>
  <c r="K592" i="6" s="1"/>
  <c r="L592" i="6" s="1"/>
  <c r="M592" i="6" s="1"/>
  <c r="N592" i="6" s="1"/>
  <c r="G593" i="6"/>
  <c r="H593" i="6" s="1"/>
  <c r="I593" i="6" s="1"/>
  <c r="J593" i="6" s="1"/>
  <c r="K593" i="6" s="1"/>
  <c r="L593" i="6" s="1"/>
  <c r="M593" i="6" s="1"/>
  <c r="N593" i="6" s="1"/>
  <c r="G594" i="6"/>
  <c r="H594" i="6" s="1"/>
  <c r="I594" i="6" s="1"/>
  <c r="J594" i="6" s="1"/>
  <c r="K594" i="6" s="1"/>
  <c r="L594" i="6" s="1"/>
  <c r="M594" i="6" s="1"/>
  <c r="N594" i="6" s="1"/>
  <c r="G595" i="6"/>
  <c r="H595" i="6" s="1"/>
  <c r="I595" i="6" s="1"/>
  <c r="J595" i="6"/>
  <c r="K595" i="6" s="1"/>
  <c r="L595" i="6" s="1"/>
  <c r="M595" i="6" s="1"/>
  <c r="N595" i="6" s="1"/>
  <c r="G596" i="6"/>
  <c r="H596" i="6" s="1"/>
  <c r="I596" i="6" s="1"/>
  <c r="J596" i="6" s="1"/>
  <c r="K596" i="6" s="1"/>
  <c r="L596" i="6" s="1"/>
  <c r="M596" i="6" s="1"/>
  <c r="N596" i="6" s="1"/>
  <c r="G597" i="6"/>
  <c r="H597" i="6" s="1"/>
  <c r="I597" i="6" s="1"/>
  <c r="J597" i="6" s="1"/>
  <c r="K597" i="6" s="1"/>
  <c r="L597" i="6" s="1"/>
  <c r="M597" i="6" s="1"/>
  <c r="N597" i="6" s="1"/>
  <c r="G598" i="6"/>
  <c r="H598" i="6"/>
  <c r="I598" i="6" s="1"/>
  <c r="J598" i="6" s="1"/>
  <c r="K598" i="6" s="1"/>
  <c r="L598" i="6" s="1"/>
  <c r="M598" i="6" s="1"/>
  <c r="N598" i="6" s="1"/>
  <c r="G599" i="6"/>
  <c r="H599" i="6" s="1"/>
  <c r="I599" i="6" s="1"/>
  <c r="J599" i="6" s="1"/>
  <c r="K599" i="6" s="1"/>
  <c r="L599" i="6" s="1"/>
  <c r="M599" i="6" s="1"/>
  <c r="N599" i="6" s="1"/>
  <c r="G600" i="6"/>
  <c r="H600" i="6" s="1"/>
  <c r="I600" i="6" s="1"/>
  <c r="J600" i="6" s="1"/>
  <c r="K600" i="6" s="1"/>
  <c r="L600" i="6" s="1"/>
  <c r="M600" i="6" s="1"/>
  <c r="N600" i="6" s="1"/>
  <c r="G601" i="6"/>
  <c r="H601" i="6" s="1"/>
  <c r="I601" i="6" s="1"/>
  <c r="J601" i="6" s="1"/>
  <c r="K601" i="6" s="1"/>
  <c r="L601" i="6" s="1"/>
  <c r="M601" i="6" s="1"/>
  <c r="N601" i="6" s="1"/>
  <c r="G602" i="6"/>
  <c r="H602" i="6" s="1"/>
  <c r="I602" i="6" s="1"/>
  <c r="J602" i="6" s="1"/>
  <c r="K602" i="6" s="1"/>
  <c r="L602" i="6" s="1"/>
  <c r="M602" i="6" s="1"/>
  <c r="N602" i="6" s="1"/>
  <c r="G603" i="6"/>
  <c r="H603" i="6" s="1"/>
  <c r="I603" i="6" s="1"/>
  <c r="J603" i="6" s="1"/>
  <c r="K603" i="6" s="1"/>
  <c r="L603" i="6" s="1"/>
  <c r="M603" i="6" s="1"/>
  <c r="N603" i="6" s="1"/>
  <c r="G604" i="6"/>
  <c r="H604" i="6" s="1"/>
  <c r="I604" i="6" s="1"/>
  <c r="J604" i="6" s="1"/>
  <c r="K604" i="6" s="1"/>
  <c r="L604" i="6" s="1"/>
  <c r="M604" i="6" s="1"/>
  <c r="N604" i="6" s="1"/>
  <c r="G605" i="6"/>
  <c r="H605" i="6" s="1"/>
  <c r="I605" i="6" s="1"/>
  <c r="J605" i="6"/>
  <c r="K605" i="6" s="1"/>
  <c r="L605" i="6" s="1"/>
  <c r="M605" i="6" s="1"/>
  <c r="N605" i="6" s="1"/>
  <c r="G606" i="6"/>
  <c r="H606" i="6" s="1"/>
  <c r="I606" i="6" s="1"/>
  <c r="J606" i="6" s="1"/>
  <c r="K606" i="6" s="1"/>
  <c r="L606" i="6" s="1"/>
  <c r="M606" i="6"/>
  <c r="N606" i="6"/>
  <c r="G607" i="6"/>
  <c r="H607" i="6"/>
  <c r="I607" i="6" s="1"/>
  <c r="J607" i="6" s="1"/>
  <c r="K607" i="6" s="1"/>
  <c r="L607" i="6" s="1"/>
  <c r="M607" i="6" s="1"/>
  <c r="N607" i="6" s="1"/>
  <c r="G608" i="6"/>
  <c r="H608" i="6" s="1"/>
  <c r="I608" i="6" s="1"/>
  <c r="J608" i="6" s="1"/>
  <c r="K608" i="6" s="1"/>
  <c r="L608" i="6" s="1"/>
  <c r="M608" i="6" s="1"/>
  <c r="N608" i="6" s="1"/>
  <c r="G609" i="6"/>
  <c r="H609" i="6" s="1"/>
  <c r="I609" i="6" s="1"/>
  <c r="J609" i="6" s="1"/>
  <c r="K609" i="6" s="1"/>
  <c r="L609" i="6" s="1"/>
  <c r="M609" i="6" s="1"/>
  <c r="N609" i="6" s="1"/>
  <c r="G610" i="6"/>
  <c r="H610" i="6" s="1"/>
  <c r="I610" i="6" s="1"/>
  <c r="J610" i="6" s="1"/>
  <c r="K610" i="6" s="1"/>
  <c r="L610" i="6" s="1"/>
  <c r="M610" i="6" s="1"/>
  <c r="N610" i="6" s="1"/>
  <c r="G611" i="6"/>
  <c r="H611" i="6" s="1"/>
  <c r="I611" i="6" s="1"/>
  <c r="J611" i="6" s="1"/>
  <c r="K611" i="6" s="1"/>
  <c r="L611" i="6" s="1"/>
  <c r="M611" i="6" s="1"/>
  <c r="N611" i="6" s="1"/>
  <c r="G612" i="6"/>
  <c r="H612" i="6" s="1"/>
  <c r="I612" i="6" s="1"/>
  <c r="J612" i="6" s="1"/>
  <c r="K612" i="6" s="1"/>
  <c r="L612" i="6" s="1"/>
  <c r="M612" i="6" s="1"/>
  <c r="N612" i="6" s="1"/>
  <c r="G613" i="6"/>
  <c r="H613" i="6" s="1"/>
  <c r="I613" i="6" s="1"/>
  <c r="J613" i="6" s="1"/>
  <c r="K613" i="6" s="1"/>
  <c r="L613" i="6" s="1"/>
  <c r="M613" i="6" s="1"/>
  <c r="N613" i="6" s="1"/>
  <c r="G614" i="6"/>
  <c r="H614" i="6"/>
  <c r="I614" i="6" s="1"/>
  <c r="J614" i="6" s="1"/>
  <c r="K614" i="6" s="1"/>
  <c r="L614" i="6" s="1"/>
  <c r="M614" i="6" s="1"/>
  <c r="N614" i="6" s="1"/>
  <c r="G615" i="6"/>
  <c r="H615" i="6" s="1"/>
  <c r="I615" i="6" s="1"/>
  <c r="J615" i="6"/>
  <c r="K615" i="6" s="1"/>
  <c r="L615" i="6" s="1"/>
  <c r="M615" i="6" s="1"/>
  <c r="N615" i="6" s="1"/>
  <c r="G616" i="6"/>
  <c r="H616" i="6" s="1"/>
  <c r="I616" i="6" s="1"/>
  <c r="J616" i="6" s="1"/>
  <c r="K616" i="6" s="1"/>
  <c r="L616" i="6" s="1"/>
  <c r="M616" i="6" s="1"/>
  <c r="N616" i="6" s="1"/>
  <c r="G617" i="6"/>
  <c r="H617" i="6" s="1"/>
  <c r="I617" i="6" s="1"/>
  <c r="J617" i="6" s="1"/>
  <c r="K617" i="6" s="1"/>
  <c r="L617" i="6" s="1"/>
  <c r="M617" i="6" s="1"/>
  <c r="N617" i="6" s="1"/>
  <c r="G618" i="6"/>
  <c r="H618" i="6" s="1"/>
  <c r="I618" i="6" s="1"/>
  <c r="J618" i="6" s="1"/>
  <c r="K618" i="6" s="1"/>
  <c r="L618" i="6" s="1"/>
  <c r="M618" i="6" s="1"/>
  <c r="N618" i="6" s="1"/>
  <c r="G619" i="6"/>
  <c r="H619" i="6" s="1"/>
  <c r="I619" i="6" s="1"/>
  <c r="J619" i="6" s="1"/>
  <c r="K619" i="6" s="1"/>
  <c r="L619" i="6" s="1"/>
  <c r="M619" i="6" s="1"/>
  <c r="N619" i="6" s="1"/>
  <c r="G620" i="6"/>
  <c r="H620" i="6" s="1"/>
  <c r="I620" i="6" s="1"/>
  <c r="J620" i="6"/>
  <c r="K620" i="6" s="1"/>
  <c r="L620" i="6" s="1"/>
  <c r="M620" i="6" s="1"/>
  <c r="N620" i="6" s="1"/>
  <c r="G621" i="6"/>
  <c r="H621" i="6" s="1"/>
  <c r="I621" i="6" s="1"/>
  <c r="J621" i="6" s="1"/>
  <c r="K621" i="6" s="1"/>
  <c r="L621" i="6" s="1"/>
  <c r="M621" i="6" s="1"/>
  <c r="N621" i="6" s="1"/>
  <c r="G622" i="6"/>
  <c r="H622" i="6" s="1"/>
  <c r="I622" i="6" s="1"/>
  <c r="J622" i="6" s="1"/>
  <c r="K622" i="6" s="1"/>
  <c r="L622" i="6" s="1"/>
  <c r="M622" i="6" s="1"/>
  <c r="N622" i="6" s="1"/>
  <c r="G623" i="6"/>
  <c r="H623" i="6"/>
  <c r="I623" i="6" s="1"/>
  <c r="J623" i="6" s="1"/>
  <c r="K623" i="6" s="1"/>
  <c r="L623" i="6" s="1"/>
  <c r="M623" i="6" s="1"/>
  <c r="N623" i="6" s="1"/>
  <c r="G624" i="6"/>
  <c r="H624" i="6" s="1"/>
  <c r="I624" i="6" s="1"/>
  <c r="J624" i="6" s="1"/>
  <c r="K624" i="6" s="1"/>
  <c r="L624" i="6" s="1"/>
  <c r="M624" i="6" s="1"/>
  <c r="N624" i="6" s="1"/>
  <c r="G625" i="6"/>
  <c r="H625" i="6" s="1"/>
  <c r="I625" i="6" s="1"/>
  <c r="J625" i="6" s="1"/>
  <c r="K625" i="6" s="1"/>
  <c r="L625" i="6" s="1"/>
  <c r="M625" i="6" s="1"/>
  <c r="N625" i="6" s="1"/>
  <c r="G626" i="6"/>
  <c r="H626" i="6" s="1"/>
  <c r="I626" i="6" s="1"/>
  <c r="J626" i="6" s="1"/>
  <c r="K626" i="6" s="1"/>
  <c r="L626" i="6" s="1"/>
  <c r="M626" i="6" s="1"/>
  <c r="N626" i="6" s="1"/>
  <c r="G627" i="6"/>
  <c r="H627" i="6" s="1"/>
  <c r="I627" i="6" s="1"/>
  <c r="J627" i="6" s="1"/>
  <c r="K627" i="6" s="1"/>
  <c r="L627" i="6" s="1"/>
  <c r="M627" i="6" s="1"/>
  <c r="N627" i="6" s="1"/>
  <c r="G628" i="6"/>
  <c r="H628" i="6" s="1"/>
  <c r="I628" i="6" s="1"/>
  <c r="J628" i="6" s="1"/>
  <c r="K628" i="6" s="1"/>
  <c r="L628" i="6" s="1"/>
  <c r="M628" i="6" s="1"/>
  <c r="N628" i="6" s="1"/>
  <c r="G629" i="6"/>
  <c r="H629" i="6" s="1"/>
  <c r="I629" i="6" s="1"/>
  <c r="J629" i="6" s="1"/>
  <c r="K629" i="6" s="1"/>
  <c r="L629" i="6" s="1"/>
  <c r="M629" i="6" s="1"/>
  <c r="N629" i="6" s="1"/>
  <c r="G630" i="6"/>
  <c r="H630" i="6" s="1"/>
  <c r="I630" i="6" s="1"/>
  <c r="J630" i="6"/>
  <c r="K630" i="6" s="1"/>
  <c r="L630" i="6" s="1"/>
  <c r="M630" i="6" s="1"/>
  <c r="N630" i="6" s="1"/>
  <c r="G631" i="6"/>
  <c r="H631" i="6" s="1"/>
  <c r="I631" i="6" s="1"/>
  <c r="J631" i="6" s="1"/>
  <c r="K631" i="6" s="1"/>
  <c r="L631" i="6" s="1"/>
  <c r="M631" i="6"/>
  <c r="N631" i="6"/>
  <c r="G632" i="6"/>
  <c r="H632" i="6"/>
  <c r="I632" i="6" s="1"/>
  <c r="J632" i="6" s="1"/>
  <c r="K632" i="6" s="1"/>
  <c r="L632" i="6" s="1"/>
  <c r="M632" i="6" s="1"/>
  <c r="N632" i="6" s="1"/>
  <c r="G633" i="6"/>
  <c r="H633" i="6" s="1"/>
  <c r="I633" i="6" s="1"/>
  <c r="J633" i="6" s="1"/>
  <c r="K633" i="6" s="1"/>
  <c r="L633" i="6" s="1"/>
  <c r="M633" i="6" s="1"/>
  <c r="N633" i="6" s="1"/>
  <c r="G634" i="6"/>
  <c r="H634" i="6" s="1"/>
  <c r="I634" i="6" s="1"/>
  <c r="J634" i="6" s="1"/>
  <c r="K634" i="6" s="1"/>
  <c r="L634" i="6" s="1"/>
  <c r="M634" i="6" s="1"/>
  <c r="N634" i="6" s="1"/>
  <c r="G635" i="6"/>
  <c r="H635" i="6" s="1"/>
  <c r="I635" i="6" s="1"/>
  <c r="J635" i="6" s="1"/>
  <c r="K635" i="6" s="1"/>
  <c r="L635" i="6" s="1"/>
  <c r="M635" i="6" s="1"/>
  <c r="N635" i="6" s="1"/>
  <c r="G636" i="6"/>
  <c r="H636" i="6" s="1"/>
  <c r="I636" i="6" s="1"/>
  <c r="J636" i="6" s="1"/>
  <c r="K636" i="6" s="1"/>
  <c r="L636" i="6" s="1"/>
  <c r="M636" i="6" s="1"/>
  <c r="N636" i="6" s="1"/>
  <c r="G637" i="6"/>
  <c r="H637" i="6" s="1"/>
  <c r="I637" i="6" s="1"/>
  <c r="J637" i="6" s="1"/>
  <c r="K637" i="6" s="1"/>
  <c r="L637" i="6" s="1"/>
  <c r="M637" i="6" s="1"/>
  <c r="N637" i="6" s="1"/>
  <c r="G638" i="6"/>
  <c r="H638" i="6" s="1"/>
  <c r="I638" i="6" s="1"/>
  <c r="J638" i="6" s="1"/>
  <c r="K638" i="6" s="1"/>
  <c r="L638" i="6" s="1"/>
  <c r="M638" i="6" s="1"/>
  <c r="N638" i="6" s="1"/>
  <c r="G639" i="6"/>
  <c r="H639" i="6"/>
  <c r="I639" i="6" s="1"/>
  <c r="J639" i="6" s="1"/>
  <c r="K639" i="6" s="1"/>
  <c r="L639" i="6" s="1"/>
  <c r="M639" i="6" s="1"/>
  <c r="N639" i="6" s="1"/>
  <c r="G640" i="6"/>
  <c r="H640" i="6" s="1"/>
  <c r="I640" i="6" s="1"/>
  <c r="J640" i="6"/>
  <c r="K640" i="6" s="1"/>
  <c r="L640" i="6" s="1"/>
  <c r="M640" i="6" s="1"/>
  <c r="N640" i="6" s="1"/>
  <c r="G641" i="6"/>
  <c r="H641" i="6" s="1"/>
  <c r="I641" i="6" s="1"/>
  <c r="J641" i="6" s="1"/>
  <c r="K641" i="6" s="1"/>
  <c r="L641" i="6" s="1"/>
  <c r="M641" i="6" s="1"/>
  <c r="N641" i="6" s="1"/>
  <c r="G642" i="6"/>
  <c r="H642" i="6" s="1"/>
  <c r="I642" i="6" s="1"/>
  <c r="J642" i="6" s="1"/>
  <c r="K642" i="6" s="1"/>
  <c r="L642" i="6" s="1"/>
  <c r="M642" i="6" s="1"/>
  <c r="N642" i="6" s="1"/>
  <c r="G643" i="6"/>
  <c r="H643" i="6" s="1"/>
  <c r="I643" i="6" s="1"/>
  <c r="J643" i="6" s="1"/>
  <c r="K643" i="6" s="1"/>
  <c r="L643" i="6" s="1"/>
  <c r="M643" i="6" s="1"/>
  <c r="N643" i="6" s="1"/>
  <c r="G644" i="6"/>
  <c r="H644" i="6" s="1"/>
  <c r="I644" i="6" s="1"/>
  <c r="J644" i="6" s="1"/>
  <c r="K644" i="6" s="1"/>
  <c r="L644" i="6" s="1"/>
  <c r="M644" i="6" s="1"/>
  <c r="N644" i="6" s="1"/>
  <c r="G645" i="6"/>
  <c r="H645" i="6" s="1"/>
  <c r="I645" i="6" s="1"/>
  <c r="J645" i="6"/>
  <c r="K645" i="6" s="1"/>
  <c r="L645" i="6" s="1"/>
  <c r="M645" i="6" s="1"/>
  <c r="N645" i="6" s="1"/>
  <c r="G646" i="6"/>
  <c r="H646" i="6" s="1"/>
  <c r="I646" i="6" s="1"/>
  <c r="J646" i="6" s="1"/>
  <c r="K646" i="6" s="1"/>
  <c r="L646" i="6" s="1"/>
  <c r="M646" i="6" s="1"/>
  <c r="N646" i="6" s="1"/>
  <c r="G647" i="6"/>
  <c r="H647" i="6"/>
  <c r="I647" i="6" s="1"/>
  <c r="J647" i="6" s="1"/>
  <c r="K647" i="6" s="1"/>
  <c r="L647" i="6" s="1"/>
  <c r="M647" i="6" s="1"/>
  <c r="N647" i="6" s="1"/>
  <c r="G648" i="6"/>
  <c r="H648" i="6"/>
  <c r="I648" i="6"/>
  <c r="J648" i="6" s="1"/>
  <c r="K648" i="6" s="1"/>
  <c r="L648" i="6" s="1"/>
  <c r="M648" i="6" s="1"/>
  <c r="N648" i="6" s="1"/>
  <c r="G649" i="6"/>
  <c r="H649" i="6" s="1"/>
  <c r="I649" i="6" s="1"/>
  <c r="J649" i="6" s="1"/>
  <c r="K649" i="6" s="1"/>
  <c r="L649" i="6" s="1"/>
  <c r="M649" i="6" s="1"/>
  <c r="N649" i="6" s="1"/>
  <c r="G650" i="6"/>
  <c r="H650" i="6" s="1"/>
  <c r="I650" i="6" s="1"/>
  <c r="J650" i="6" s="1"/>
  <c r="K650" i="6" s="1"/>
  <c r="L650" i="6" s="1"/>
  <c r="M650" i="6" s="1"/>
  <c r="N650" i="6" s="1"/>
  <c r="G651" i="6"/>
  <c r="H651" i="6" s="1"/>
  <c r="I651" i="6" s="1"/>
  <c r="J651" i="6" s="1"/>
  <c r="K651" i="6" s="1"/>
  <c r="L651" i="6" s="1"/>
  <c r="M651" i="6" s="1"/>
  <c r="N651" i="6" s="1"/>
  <c r="G652" i="6"/>
  <c r="H652" i="6"/>
  <c r="I652" i="6" s="1"/>
  <c r="J652" i="6" s="1"/>
  <c r="K652" i="6" s="1"/>
  <c r="L652" i="6" s="1"/>
  <c r="M652" i="6" s="1"/>
  <c r="N652" i="6" s="1"/>
  <c r="G653" i="6"/>
  <c r="H653" i="6"/>
  <c r="I653" i="6" s="1"/>
  <c r="J653" i="6" s="1"/>
  <c r="K653" i="6" s="1"/>
  <c r="L653" i="6" s="1"/>
  <c r="M653" i="6" s="1"/>
  <c r="N653" i="6" s="1"/>
  <c r="G654" i="6"/>
  <c r="H654" i="6" s="1"/>
  <c r="I654" i="6" s="1"/>
  <c r="J654" i="6" s="1"/>
  <c r="K654" i="6" s="1"/>
  <c r="L654" i="6" s="1"/>
  <c r="M654" i="6" s="1"/>
  <c r="N654" i="6" s="1"/>
  <c r="G655" i="6"/>
  <c r="H655" i="6" s="1"/>
  <c r="I655" i="6" s="1"/>
  <c r="J655" i="6"/>
  <c r="K655" i="6" s="1"/>
  <c r="L655" i="6" s="1"/>
  <c r="M655" i="6" s="1"/>
  <c r="N655" i="6" s="1"/>
  <c r="G656" i="6"/>
  <c r="H656" i="6"/>
  <c r="I656" i="6" s="1"/>
  <c r="J656" i="6" s="1"/>
  <c r="K656" i="6" s="1"/>
  <c r="L656" i="6" s="1"/>
  <c r="M656" i="6" s="1"/>
  <c r="N656" i="6" s="1"/>
  <c r="G657" i="6"/>
  <c r="H657" i="6" s="1"/>
  <c r="I657" i="6" s="1"/>
  <c r="J657" i="6" s="1"/>
  <c r="K657" i="6" s="1"/>
  <c r="L657" i="6" s="1"/>
  <c r="M657" i="6" s="1"/>
  <c r="N657" i="6" s="1"/>
  <c r="G658" i="6"/>
  <c r="H658" i="6" s="1"/>
  <c r="I658" i="6" s="1"/>
  <c r="J658" i="6" s="1"/>
  <c r="K658" i="6" s="1"/>
  <c r="L658" i="6" s="1"/>
  <c r="M658" i="6" s="1"/>
  <c r="N658" i="6" s="1"/>
  <c r="G659" i="6"/>
  <c r="H659" i="6"/>
  <c r="I659" i="6" s="1"/>
  <c r="J659" i="6" s="1"/>
  <c r="K659" i="6" s="1"/>
  <c r="L659" i="6" s="1"/>
  <c r="M659" i="6" s="1"/>
  <c r="N659" i="6" s="1"/>
  <c r="G660" i="6"/>
  <c r="H660" i="6" s="1"/>
  <c r="I660" i="6" s="1"/>
  <c r="J660" i="6" s="1"/>
  <c r="K660" i="6" s="1"/>
  <c r="L660" i="6" s="1"/>
  <c r="M660" i="6" s="1"/>
  <c r="N660" i="6" s="1"/>
  <c r="G661" i="6"/>
  <c r="H661" i="6" s="1"/>
  <c r="I661" i="6" s="1"/>
  <c r="J661" i="6" s="1"/>
  <c r="K661" i="6" s="1"/>
  <c r="L661" i="6" s="1"/>
  <c r="M661" i="6" s="1"/>
  <c r="N661" i="6" s="1"/>
  <c r="G662" i="6"/>
  <c r="H662" i="6"/>
  <c r="I662" i="6" s="1"/>
  <c r="J662" i="6" s="1"/>
  <c r="K662" i="6" s="1"/>
  <c r="L662" i="6" s="1"/>
  <c r="M662" i="6" s="1"/>
  <c r="N662" i="6" s="1"/>
  <c r="G663" i="6"/>
  <c r="H663" i="6" s="1"/>
  <c r="I663" i="6" s="1"/>
  <c r="J663" i="6" s="1"/>
  <c r="K663" i="6" s="1"/>
  <c r="L663" i="6" s="1"/>
  <c r="M663" i="6" s="1"/>
  <c r="N663" i="6" s="1"/>
  <c r="G664" i="6"/>
  <c r="H664" i="6" s="1"/>
  <c r="I664" i="6" s="1"/>
  <c r="J664" i="6" s="1"/>
  <c r="K664" i="6" s="1"/>
  <c r="L664" i="6" s="1"/>
  <c r="M664" i="6" s="1"/>
  <c r="N664" i="6" s="1"/>
  <c r="G665" i="6"/>
  <c r="H665" i="6" s="1"/>
  <c r="I665" i="6" s="1"/>
  <c r="J665" i="6" s="1"/>
  <c r="K665" i="6" s="1"/>
  <c r="L665" i="6" s="1"/>
  <c r="M665" i="6" s="1"/>
  <c r="N665" i="6" s="1"/>
  <c r="G666" i="6"/>
  <c r="H666" i="6" s="1"/>
  <c r="I666" i="6" s="1"/>
  <c r="J666" i="6"/>
  <c r="K666" i="6" s="1"/>
  <c r="L666" i="6" s="1"/>
  <c r="M666" i="6" s="1"/>
  <c r="N666" i="6" s="1"/>
  <c r="G667" i="6"/>
  <c r="H667" i="6" s="1"/>
  <c r="I667" i="6" s="1"/>
  <c r="J667" i="6" s="1"/>
  <c r="K667" i="6" s="1"/>
  <c r="L667" i="6" s="1"/>
  <c r="M667" i="6" s="1"/>
  <c r="N667" i="6" s="1"/>
  <c r="G668" i="6"/>
  <c r="H668" i="6"/>
  <c r="I668" i="6"/>
  <c r="J668" i="6" s="1"/>
  <c r="K668" i="6" s="1"/>
  <c r="L668" i="6" s="1"/>
  <c r="M668" i="6" s="1"/>
  <c r="N668" i="6" s="1"/>
  <c r="G669" i="6"/>
  <c r="H669" i="6" s="1"/>
  <c r="I669" i="6" s="1"/>
  <c r="J669" i="6" s="1"/>
  <c r="K669" i="6" s="1"/>
  <c r="L669" i="6" s="1"/>
  <c r="M669" i="6" s="1"/>
  <c r="N669" i="6" s="1"/>
  <c r="G670" i="6"/>
  <c r="H670" i="6" s="1"/>
  <c r="I670" i="6" s="1"/>
  <c r="J670" i="6" s="1"/>
  <c r="K670" i="6" s="1"/>
  <c r="L670" i="6" s="1"/>
  <c r="M670" i="6" s="1"/>
  <c r="N670" i="6" s="1"/>
  <c r="G671" i="6"/>
  <c r="H671" i="6" s="1"/>
  <c r="I671" i="6" s="1"/>
  <c r="J671" i="6" s="1"/>
  <c r="K671" i="6" s="1"/>
  <c r="L671" i="6" s="1"/>
  <c r="M671" i="6" s="1"/>
  <c r="N671" i="6" s="1"/>
  <c r="G672" i="6"/>
  <c r="H672" i="6"/>
  <c r="I672" i="6" s="1"/>
  <c r="J672" i="6" s="1"/>
  <c r="K672" i="6" s="1"/>
  <c r="L672" i="6"/>
  <c r="M672" i="6" s="1"/>
  <c r="N672" i="6" s="1"/>
  <c r="G673" i="6"/>
  <c r="H673" i="6"/>
  <c r="I673" i="6" s="1"/>
  <c r="J673" i="6" s="1"/>
  <c r="K673" i="6" s="1"/>
  <c r="L673" i="6" s="1"/>
  <c r="M673" i="6" s="1"/>
  <c r="N673" i="6" s="1"/>
  <c r="G674" i="6"/>
  <c r="H674" i="6"/>
  <c r="I674" i="6" s="1"/>
  <c r="J674" i="6" s="1"/>
  <c r="K674" i="6" s="1"/>
  <c r="L674" i="6" s="1"/>
  <c r="M674" i="6" s="1"/>
  <c r="N674" i="6" s="1"/>
  <c r="G675" i="6"/>
  <c r="H675" i="6" s="1"/>
  <c r="I675" i="6" s="1"/>
  <c r="J675" i="6" s="1"/>
  <c r="K675" i="6" s="1"/>
  <c r="L675" i="6" s="1"/>
  <c r="M675" i="6" s="1"/>
  <c r="N675" i="6" s="1"/>
  <c r="G676" i="6"/>
  <c r="H676" i="6" s="1"/>
  <c r="I676" i="6" s="1"/>
  <c r="J676" i="6" s="1"/>
  <c r="K676" i="6" s="1"/>
  <c r="L676" i="6" s="1"/>
  <c r="M676" i="6" s="1"/>
  <c r="N676" i="6"/>
  <c r="G677" i="6"/>
  <c r="H677" i="6"/>
  <c r="I677" i="6" s="1"/>
  <c r="J677" i="6" s="1"/>
  <c r="K677" i="6" s="1"/>
  <c r="L677" i="6" s="1"/>
  <c r="M677" i="6" s="1"/>
  <c r="N677" i="6" s="1"/>
  <c r="G678" i="6"/>
  <c r="H678" i="6" s="1"/>
  <c r="I678" i="6" s="1"/>
  <c r="J678" i="6" s="1"/>
  <c r="K678" i="6" s="1"/>
  <c r="L678" i="6" s="1"/>
  <c r="M678" i="6" s="1"/>
  <c r="N678" i="6" s="1"/>
  <c r="G679" i="6"/>
  <c r="H679" i="6"/>
  <c r="I679" i="6" s="1"/>
  <c r="J679" i="6" s="1"/>
  <c r="K679" i="6" s="1"/>
  <c r="L679" i="6" s="1"/>
  <c r="M679" i="6" s="1"/>
  <c r="N679" i="6" s="1"/>
  <c r="G680" i="6"/>
  <c r="H680" i="6" s="1"/>
  <c r="I680" i="6" s="1"/>
  <c r="J680" i="6" s="1"/>
  <c r="K680" i="6" s="1"/>
  <c r="L680" i="6" s="1"/>
  <c r="M680" i="6" s="1"/>
  <c r="N680" i="6" s="1"/>
  <c r="G681" i="6"/>
  <c r="H681" i="6" s="1"/>
  <c r="I681" i="6" s="1"/>
  <c r="J681" i="6" s="1"/>
  <c r="K681" i="6" s="1"/>
  <c r="L681" i="6" s="1"/>
  <c r="M681" i="6" s="1"/>
  <c r="N681" i="6" s="1"/>
  <c r="G682" i="6"/>
  <c r="H682" i="6"/>
  <c r="I682" i="6" s="1"/>
  <c r="J682" i="6" s="1"/>
  <c r="K682" i="6"/>
  <c r="L682" i="6" s="1"/>
  <c r="M682" i="6" s="1"/>
  <c r="N682" i="6" s="1"/>
  <c r="G683" i="6"/>
  <c r="H683" i="6" s="1"/>
  <c r="I683" i="6" s="1"/>
  <c r="J683" i="6" s="1"/>
  <c r="K683" i="6" s="1"/>
  <c r="L683" i="6" s="1"/>
  <c r="M683" i="6" s="1"/>
  <c r="N683" i="6" s="1"/>
  <c r="G684" i="6"/>
  <c r="H684" i="6"/>
  <c r="I684" i="6"/>
  <c r="J684" i="6" s="1"/>
  <c r="K684" i="6" s="1"/>
  <c r="L684" i="6" s="1"/>
  <c r="M684" i="6" s="1"/>
  <c r="N684" i="6" s="1"/>
  <c r="G685" i="6"/>
  <c r="H685" i="6"/>
  <c r="I685" i="6" s="1"/>
  <c r="J685" i="6" s="1"/>
  <c r="K685" i="6" s="1"/>
  <c r="L685" i="6" s="1"/>
  <c r="M685" i="6" s="1"/>
  <c r="N685" i="6" s="1"/>
  <c r="G686" i="6"/>
  <c r="H686" i="6"/>
  <c r="I686" i="6" s="1"/>
  <c r="J686" i="6" s="1"/>
  <c r="K686" i="6" s="1"/>
  <c r="L686" i="6" s="1"/>
  <c r="M686" i="6" s="1"/>
  <c r="N686" i="6" s="1"/>
  <c r="G687" i="6"/>
  <c r="H687" i="6" s="1"/>
  <c r="I687" i="6" s="1"/>
  <c r="J687" i="6" s="1"/>
  <c r="K687" i="6" s="1"/>
  <c r="L687" i="6" s="1"/>
  <c r="M687" i="6" s="1"/>
  <c r="N687" i="6" s="1"/>
  <c r="G688" i="6"/>
  <c r="H688" i="6" s="1"/>
  <c r="I688" i="6" s="1"/>
  <c r="J688" i="6" s="1"/>
  <c r="K688" i="6" s="1"/>
  <c r="L688" i="6" s="1"/>
  <c r="M688" i="6" s="1"/>
  <c r="N688" i="6" s="1"/>
  <c r="G689" i="6"/>
  <c r="H689" i="6"/>
  <c r="I689" i="6" s="1"/>
  <c r="J689" i="6" s="1"/>
  <c r="K689" i="6" s="1"/>
  <c r="L689" i="6" s="1"/>
  <c r="M689" i="6" s="1"/>
  <c r="N689" i="6" s="1"/>
  <c r="G690" i="6"/>
  <c r="H690" i="6" s="1"/>
  <c r="I690" i="6" s="1"/>
  <c r="J690" i="6" s="1"/>
  <c r="K690" i="6" s="1"/>
  <c r="L690" i="6" s="1"/>
  <c r="M690" i="6" s="1"/>
  <c r="N690" i="6" s="1"/>
  <c r="G691" i="6"/>
  <c r="H691" i="6"/>
  <c r="I691" i="6"/>
  <c r="J691" i="6"/>
  <c r="K691" i="6" s="1"/>
  <c r="L691" i="6" s="1"/>
  <c r="M691" i="6" s="1"/>
  <c r="N691" i="6" s="1"/>
  <c r="G692" i="6"/>
  <c r="H692" i="6" s="1"/>
  <c r="I692" i="6" s="1"/>
  <c r="J692" i="6" s="1"/>
  <c r="K692" i="6" s="1"/>
  <c r="L692" i="6" s="1"/>
  <c r="M692" i="6" s="1"/>
  <c r="N692" i="6" s="1"/>
  <c r="G693" i="6"/>
  <c r="H693" i="6" s="1"/>
  <c r="I693" i="6" s="1"/>
  <c r="J693" i="6" s="1"/>
  <c r="K693" i="6" s="1"/>
  <c r="L693" i="6" s="1"/>
  <c r="M693" i="6" s="1"/>
  <c r="N693" i="6" s="1"/>
  <c r="G694" i="6"/>
  <c r="H694" i="6" s="1"/>
  <c r="I694" i="6" s="1"/>
  <c r="J694" i="6" s="1"/>
  <c r="K694" i="6" s="1"/>
  <c r="L694" i="6" s="1"/>
  <c r="M694" i="6" s="1"/>
  <c r="N694" i="6" s="1"/>
  <c r="G695" i="6"/>
  <c r="H695" i="6" s="1"/>
  <c r="I695" i="6" s="1"/>
  <c r="J695" i="6" s="1"/>
  <c r="K695" i="6" s="1"/>
  <c r="L695" i="6" s="1"/>
  <c r="M695" i="6" s="1"/>
  <c r="N695" i="6" s="1"/>
  <c r="G696" i="6"/>
  <c r="H696" i="6"/>
  <c r="I696" i="6" s="1"/>
  <c r="J696" i="6" s="1"/>
  <c r="K696" i="6" s="1"/>
  <c r="L696" i="6" s="1"/>
  <c r="M696" i="6" s="1"/>
  <c r="N696" i="6" s="1"/>
  <c r="G697" i="6"/>
  <c r="H697" i="6" s="1"/>
  <c r="I697" i="6" s="1"/>
  <c r="J697" i="6" s="1"/>
  <c r="K697" i="6" s="1"/>
  <c r="L697" i="6" s="1"/>
  <c r="M697" i="6" s="1"/>
  <c r="N697" i="6" s="1"/>
  <c r="G698" i="6"/>
  <c r="H698" i="6"/>
  <c r="I698" i="6" s="1"/>
  <c r="J698" i="6" s="1"/>
  <c r="K698" i="6" s="1"/>
  <c r="L698" i="6" s="1"/>
  <c r="M698" i="6" s="1"/>
  <c r="N698" i="6" s="1"/>
  <c r="G699" i="6"/>
  <c r="H699" i="6" s="1"/>
  <c r="I699" i="6" s="1"/>
  <c r="J699" i="6" s="1"/>
  <c r="K699" i="6" s="1"/>
  <c r="L699" i="6" s="1"/>
  <c r="M699" i="6" s="1"/>
  <c r="N699" i="6" s="1"/>
  <c r="G700" i="6"/>
  <c r="H700" i="6"/>
  <c r="I700" i="6" s="1"/>
  <c r="J700" i="6" s="1"/>
  <c r="K700" i="6" s="1"/>
  <c r="L700" i="6" s="1"/>
  <c r="M700" i="6" s="1"/>
  <c r="N700" i="6" s="1"/>
  <c r="G701" i="6"/>
  <c r="H701" i="6" s="1"/>
  <c r="I701" i="6" s="1"/>
  <c r="J701" i="6" s="1"/>
  <c r="K701" i="6" s="1"/>
  <c r="L701" i="6" s="1"/>
  <c r="M701" i="6" s="1"/>
  <c r="N701" i="6" s="1"/>
  <c r="G702" i="6"/>
  <c r="H702" i="6"/>
  <c r="I702" i="6" s="1"/>
  <c r="J702" i="6" s="1"/>
  <c r="K702" i="6" s="1"/>
  <c r="L702" i="6" s="1"/>
  <c r="M702" i="6" s="1"/>
  <c r="N702" i="6" s="1"/>
  <c r="G703" i="6"/>
  <c r="H703" i="6" s="1"/>
  <c r="I703" i="6" s="1"/>
  <c r="J703" i="6" s="1"/>
  <c r="K703" i="6" s="1"/>
  <c r="L703" i="6" s="1"/>
  <c r="M703" i="6" s="1"/>
  <c r="N703" i="6" s="1"/>
  <c r="G704" i="6"/>
  <c r="H704" i="6" s="1"/>
  <c r="I704" i="6" s="1"/>
  <c r="J704" i="6" s="1"/>
  <c r="K704" i="6" s="1"/>
  <c r="L704" i="6" s="1"/>
  <c r="M704" i="6" s="1"/>
  <c r="N704" i="6" s="1"/>
  <c r="G705" i="6"/>
  <c r="H705" i="6"/>
  <c r="I705" i="6" s="1"/>
  <c r="J705" i="6" s="1"/>
  <c r="K705" i="6" s="1"/>
  <c r="L705" i="6" s="1"/>
  <c r="M705" i="6"/>
  <c r="N705" i="6" s="1"/>
  <c r="G706" i="6"/>
  <c r="H706" i="6" s="1"/>
  <c r="I706" i="6" s="1"/>
  <c r="J706" i="6" s="1"/>
  <c r="K706" i="6" s="1"/>
  <c r="L706" i="6" s="1"/>
  <c r="M706" i="6" s="1"/>
  <c r="N706" i="6" s="1"/>
  <c r="G707" i="6"/>
  <c r="H707" i="6" s="1"/>
  <c r="I707" i="6" s="1"/>
  <c r="J707" i="6" s="1"/>
  <c r="K707" i="6" s="1"/>
  <c r="L707" i="6" s="1"/>
  <c r="M707" i="6" s="1"/>
  <c r="N707" i="6" s="1"/>
  <c r="G708" i="6"/>
  <c r="H708" i="6" s="1"/>
  <c r="I708" i="6" s="1"/>
  <c r="J708" i="6" s="1"/>
  <c r="K708" i="6" s="1"/>
  <c r="L708" i="6" s="1"/>
  <c r="M708" i="6" s="1"/>
  <c r="N708" i="6" s="1"/>
  <c r="G709" i="6"/>
  <c r="H709" i="6" s="1"/>
  <c r="I709" i="6" s="1"/>
  <c r="J709" i="6" s="1"/>
  <c r="K709" i="6" s="1"/>
  <c r="L709" i="6" s="1"/>
  <c r="M709" i="6" s="1"/>
  <c r="N709" i="6" s="1"/>
  <c r="G710" i="6"/>
  <c r="H710" i="6"/>
  <c r="I710" i="6" s="1"/>
  <c r="J710" i="6" s="1"/>
  <c r="K710" i="6" s="1"/>
  <c r="L710" i="6" s="1"/>
  <c r="M710" i="6" s="1"/>
  <c r="N710" i="6" s="1"/>
  <c r="G711" i="6"/>
  <c r="H711" i="6"/>
  <c r="I711" i="6" s="1"/>
  <c r="J711" i="6" s="1"/>
  <c r="K711" i="6" s="1"/>
  <c r="L711" i="6" s="1"/>
  <c r="M711" i="6" s="1"/>
  <c r="N711" i="6" s="1"/>
  <c r="G712" i="6"/>
  <c r="H712" i="6" s="1"/>
  <c r="I712" i="6" s="1"/>
  <c r="J712" i="6" s="1"/>
  <c r="K712" i="6" s="1"/>
  <c r="L712" i="6" s="1"/>
  <c r="M712" i="6" s="1"/>
  <c r="N712" i="6" s="1"/>
  <c r="G713" i="6"/>
  <c r="H713" i="6"/>
  <c r="I713" i="6"/>
  <c r="J713" i="6"/>
  <c r="K713" i="6" s="1"/>
  <c r="L713" i="6" s="1"/>
  <c r="M713" i="6" s="1"/>
  <c r="N713" i="6" s="1"/>
  <c r="G714" i="6"/>
  <c r="H714" i="6" s="1"/>
  <c r="I714" i="6" s="1"/>
  <c r="J714" i="6" s="1"/>
  <c r="K714" i="6" s="1"/>
  <c r="L714" i="6" s="1"/>
  <c r="M714" i="6" s="1"/>
  <c r="N714" i="6" s="1"/>
  <c r="G715" i="6"/>
  <c r="H715" i="6" s="1"/>
  <c r="I715" i="6" s="1"/>
  <c r="J715" i="6" s="1"/>
  <c r="K715" i="6" s="1"/>
  <c r="L715" i="6" s="1"/>
  <c r="M715" i="6" s="1"/>
  <c r="N715" i="6" s="1"/>
  <c r="G716" i="6"/>
  <c r="H716" i="6"/>
  <c r="I716" i="6" s="1"/>
  <c r="J716" i="6" s="1"/>
  <c r="K716" i="6" s="1"/>
  <c r="L716" i="6" s="1"/>
  <c r="M716" i="6" s="1"/>
  <c r="N716" i="6" s="1"/>
  <c r="G717" i="6"/>
  <c r="H717" i="6"/>
  <c r="I717" i="6"/>
  <c r="J717" i="6" s="1"/>
  <c r="K717" i="6" s="1"/>
  <c r="L717" i="6" s="1"/>
  <c r="M717" i="6" s="1"/>
  <c r="N717" i="6" s="1"/>
  <c r="G718" i="6"/>
  <c r="H718" i="6"/>
  <c r="I718" i="6" s="1"/>
  <c r="J718" i="6" s="1"/>
  <c r="K718" i="6" s="1"/>
  <c r="L718" i="6" s="1"/>
  <c r="M718" i="6" s="1"/>
  <c r="N718" i="6" s="1"/>
  <c r="G719" i="6"/>
  <c r="H719" i="6"/>
  <c r="I719" i="6" s="1"/>
  <c r="J719" i="6" s="1"/>
  <c r="K719" i="6" s="1"/>
  <c r="L719" i="6" s="1"/>
  <c r="M719" i="6" s="1"/>
  <c r="N719" i="6" s="1"/>
  <c r="G720" i="6"/>
  <c r="H720" i="6"/>
  <c r="I720" i="6" s="1"/>
  <c r="J720" i="6" s="1"/>
  <c r="K720" i="6" s="1"/>
  <c r="L720" i="6" s="1"/>
  <c r="M720" i="6" s="1"/>
  <c r="N720" i="6" s="1"/>
  <c r="G721" i="6"/>
  <c r="H721" i="6" s="1"/>
  <c r="I721" i="6" s="1"/>
  <c r="J721" i="6" s="1"/>
  <c r="K721" i="6" s="1"/>
  <c r="L721" i="6" s="1"/>
  <c r="M721" i="6" s="1"/>
  <c r="N721" i="6" s="1"/>
  <c r="G722" i="6"/>
  <c r="H722" i="6"/>
  <c r="I722" i="6" s="1"/>
  <c r="J722" i="6" s="1"/>
  <c r="K722" i="6" s="1"/>
  <c r="L722" i="6" s="1"/>
  <c r="M722" i="6" s="1"/>
  <c r="N722" i="6" s="1"/>
  <c r="G723" i="6"/>
  <c r="H723" i="6"/>
  <c r="I723" i="6"/>
  <c r="J723" i="6" s="1"/>
  <c r="K723" i="6" s="1"/>
  <c r="L723" i="6" s="1"/>
  <c r="M723" i="6" s="1"/>
  <c r="N723" i="6" s="1"/>
  <c r="G724" i="6"/>
  <c r="H724" i="6" s="1"/>
  <c r="I724" i="6" s="1"/>
  <c r="J724" i="6" s="1"/>
  <c r="K724" i="6" s="1"/>
  <c r="L724" i="6" s="1"/>
  <c r="M724" i="6" s="1"/>
  <c r="N724" i="6" s="1"/>
  <c r="G725" i="6"/>
  <c r="H725" i="6"/>
  <c r="I725" i="6"/>
  <c r="J725" i="6" s="1"/>
  <c r="K725" i="6" s="1"/>
  <c r="L725" i="6" s="1"/>
  <c r="M725" i="6" s="1"/>
  <c r="N725" i="6" s="1"/>
  <c r="G726" i="6"/>
  <c r="H726" i="6" s="1"/>
  <c r="I726" i="6" s="1"/>
  <c r="J726" i="6" s="1"/>
  <c r="K726" i="6" s="1"/>
  <c r="L726" i="6" s="1"/>
  <c r="M726" i="6" s="1"/>
  <c r="N726" i="6" s="1"/>
  <c r="G727" i="6"/>
  <c r="H727" i="6"/>
  <c r="I727" i="6" s="1"/>
  <c r="J727" i="6" s="1"/>
  <c r="K727" i="6" s="1"/>
  <c r="L727" i="6" s="1"/>
  <c r="M727" i="6"/>
  <c r="N727" i="6" s="1"/>
  <c r="G728" i="6"/>
  <c r="H728" i="6" s="1"/>
  <c r="I728" i="6" s="1"/>
  <c r="J728" i="6" s="1"/>
  <c r="K728" i="6" s="1"/>
  <c r="L728" i="6" s="1"/>
  <c r="M728" i="6" s="1"/>
  <c r="N728" i="6" s="1"/>
  <c r="G729" i="6"/>
  <c r="H729" i="6" s="1"/>
  <c r="I729" i="6" s="1"/>
  <c r="J729" i="6" s="1"/>
  <c r="K729" i="6" s="1"/>
  <c r="L729" i="6" s="1"/>
  <c r="M729" i="6" s="1"/>
  <c r="N729" i="6" s="1"/>
  <c r="G730" i="6"/>
  <c r="H730" i="6"/>
  <c r="I730" i="6"/>
  <c r="J730" i="6" s="1"/>
  <c r="K730" i="6" s="1"/>
  <c r="L730" i="6" s="1"/>
  <c r="M730" i="6" s="1"/>
  <c r="N730" i="6" s="1"/>
  <c r="G731" i="6"/>
  <c r="H731" i="6" s="1"/>
  <c r="I731" i="6" s="1"/>
  <c r="J731" i="6" s="1"/>
  <c r="K731" i="6" s="1"/>
  <c r="L731" i="6" s="1"/>
  <c r="M731" i="6" s="1"/>
  <c r="N731" i="6" s="1"/>
  <c r="G732" i="6"/>
  <c r="H732" i="6"/>
  <c r="I732" i="6" s="1"/>
  <c r="J732" i="6" s="1"/>
  <c r="K732" i="6" s="1"/>
  <c r="L732" i="6" s="1"/>
  <c r="M732" i="6"/>
  <c r="N732" i="6" s="1"/>
  <c r="G733" i="6"/>
  <c r="H733" i="6" s="1"/>
  <c r="I733" i="6" s="1"/>
  <c r="J733" i="6" s="1"/>
  <c r="K733" i="6" s="1"/>
  <c r="L733" i="6" s="1"/>
  <c r="M733" i="6" s="1"/>
  <c r="N733" i="6" s="1"/>
  <c r="G734" i="6"/>
  <c r="H734" i="6"/>
  <c r="I734" i="6"/>
  <c r="J734" i="6" s="1"/>
  <c r="K734" i="6" s="1"/>
  <c r="L734" i="6" s="1"/>
  <c r="M734" i="6" s="1"/>
  <c r="N734" i="6" s="1"/>
  <c r="G735" i="6"/>
  <c r="H735" i="6" s="1"/>
  <c r="I735" i="6" s="1"/>
  <c r="J735" i="6" s="1"/>
  <c r="K735" i="6" s="1"/>
  <c r="L735" i="6" s="1"/>
  <c r="M735" i="6" s="1"/>
  <c r="N735" i="6" s="1"/>
  <c r="G736" i="6"/>
  <c r="H736" i="6" s="1"/>
  <c r="I736" i="6" s="1"/>
  <c r="J736" i="6" s="1"/>
  <c r="K736" i="6" s="1"/>
  <c r="L736" i="6" s="1"/>
  <c r="M736" i="6" s="1"/>
  <c r="N736" i="6" s="1"/>
  <c r="G737" i="6"/>
  <c r="H737" i="6"/>
  <c r="I737" i="6" s="1"/>
  <c r="J737" i="6" s="1"/>
  <c r="K737" i="6" s="1"/>
  <c r="L737" i="6" s="1"/>
  <c r="M737" i="6" s="1"/>
  <c r="N737" i="6" s="1"/>
  <c r="G738" i="6"/>
  <c r="H738" i="6" s="1"/>
  <c r="I738" i="6" s="1"/>
  <c r="J738" i="6" s="1"/>
  <c r="K738" i="6" s="1"/>
  <c r="L738" i="6" s="1"/>
  <c r="M738" i="6" s="1"/>
  <c r="N738" i="6" s="1"/>
  <c r="G739" i="6"/>
  <c r="H739" i="6"/>
  <c r="I739" i="6"/>
  <c r="J739" i="6" s="1"/>
  <c r="K739" i="6" s="1"/>
  <c r="L739" i="6" s="1"/>
  <c r="M739" i="6" s="1"/>
  <c r="N739" i="6" s="1"/>
  <c r="G740" i="6"/>
  <c r="H740" i="6" s="1"/>
  <c r="I740" i="6" s="1"/>
  <c r="J740" i="6" s="1"/>
  <c r="K740" i="6" s="1"/>
  <c r="L740" i="6" s="1"/>
  <c r="M740" i="6" s="1"/>
  <c r="N740" i="6" s="1"/>
  <c r="G741" i="6"/>
  <c r="H741" i="6" s="1"/>
  <c r="I741" i="6" s="1"/>
  <c r="J741" i="6" s="1"/>
  <c r="K741" i="6" s="1"/>
  <c r="L741" i="6" s="1"/>
  <c r="M741" i="6" s="1"/>
  <c r="N741" i="6" s="1"/>
  <c r="G742" i="6"/>
  <c r="H742" i="6"/>
  <c r="I742" i="6" s="1"/>
  <c r="J742" i="6" s="1"/>
  <c r="K742" i="6" s="1"/>
  <c r="L742" i="6" s="1"/>
  <c r="M742" i="6" s="1"/>
  <c r="N742" i="6" s="1"/>
  <c r="G743" i="6"/>
  <c r="H743" i="6"/>
  <c r="I743" i="6"/>
  <c r="J743" i="6" s="1"/>
  <c r="K743" i="6" s="1"/>
  <c r="L743" i="6" s="1"/>
  <c r="M743" i="6" s="1"/>
  <c r="N743" i="6" s="1"/>
  <c r="G744" i="6"/>
  <c r="H744" i="6" s="1"/>
  <c r="I744" i="6" s="1"/>
  <c r="J744" i="6" s="1"/>
  <c r="K744" i="6" s="1"/>
  <c r="L744" i="6" s="1"/>
  <c r="M744" i="6" s="1"/>
  <c r="N744" i="6" s="1"/>
  <c r="G745" i="6"/>
  <c r="H745" i="6" s="1"/>
  <c r="I745" i="6" s="1"/>
  <c r="J745" i="6" s="1"/>
  <c r="K745" i="6" s="1"/>
  <c r="L745" i="6" s="1"/>
  <c r="M745" i="6" s="1"/>
  <c r="N745" i="6" s="1"/>
  <c r="G746" i="6"/>
  <c r="H746" i="6" s="1"/>
  <c r="I746" i="6" s="1"/>
  <c r="J746" i="6" s="1"/>
  <c r="K746" i="6" s="1"/>
  <c r="L746" i="6" s="1"/>
  <c r="M746" i="6" s="1"/>
  <c r="N746" i="6" s="1"/>
  <c r="G747" i="6"/>
  <c r="H747" i="6"/>
  <c r="I747" i="6" s="1"/>
  <c r="J747" i="6" s="1"/>
  <c r="K747" i="6" s="1"/>
  <c r="L747" i="6" s="1"/>
  <c r="M747" i="6" s="1"/>
  <c r="N747" i="6" s="1"/>
  <c r="G748" i="6"/>
  <c r="H748" i="6"/>
  <c r="I748" i="6"/>
  <c r="J748" i="6" s="1"/>
  <c r="K748" i="6" s="1"/>
  <c r="L748" i="6" s="1"/>
  <c r="M748" i="6" s="1"/>
  <c r="N748" i="6" s="1"/>
  <c r="G749" i="6"/>
  <c r="H749" i="6" s="1"/>
  <c r="I749" i="6" s="1"/>
  <c r="J749" i="6" s="1"/>
  <c r="K749" i="6" s="1"/>
  <c r="L749" i="6" s="1"/>
  <c r="M749" i="6" s="1"/>
  <c r="N749" i="6" s="1"/>
  <c r="G750" i="6"/>
  <c r="H750" i="6"/>
  <c r="I750" i="6"/>
  <c r="J750" i="6" s="1"/>
  <c r="K750" i="6" s="1"/>
  <c r="L750" i="6" s="1"/>
  <c r="M750" i="6" s="1"/>
  <c r="N750" i="6" s="1"/>
  <c r="G751" i="6"/>
  <c r="H751" i="6" s="1"/>
  <c r="I751" i="6" s="1"/>
  <c r="J751" i="6" s="1"/>
  <c r="K751" i="6" s="1"/>
  <c r="L751" i="6" s="1"/>
  <c r="M751" i="6" s="1"/>
  <c r="N751" i="6" s="1"/>
  <c r="G752" i="6"/>
  <c r="H752" i="6"/>
  <c r="I752" i="6" s="1"/>
  <c r="J752" i="6" s="1"/>
  <c r="K752" i="6" s="1"/>
  <c r="L752" i="6" s="1"/>
  <c r="M752" i="6" s="1"/>
  <c r="N752" i="6" s="1"/>
  <c r="G753" i="6"/>
  <c r="H753" i="6" s="1"/>
  <c r="I753" i="6" s="1"/>
  <c r="J753" i="6" s="1"/>
  <c r="K753" i="6" s="1"/>
  <c r="L753" i="6" s="1"/>
  <c r="M753" i="6" s="1"/>
  <c r="N753" i="6" s="1"/>
  <c r="G754" i="6"/>
  <c r="H754" i="6" s="1"/>
  <c r="I754" i="6" s="1"/>
  <c r="J754" i="6" s="1"/>
  <c r="K754" i="6" s="1"/>
  <c r="L754" i="6" s="1"/>
  <c r="M754" i="6" s="1"/>
  <c r="N754" i="6" s="1"/>
  <c r="G755" i="6"/>
  <c r="H755" i="6"/>
  <c r="I755" i="6"/>
  <c r="J755" i="6" s="1"/>
  <c r="K755" i="6" s="1"/>
  <c r="L755" i="6" s="1"/>
  <c r="M755" i="6" s="1"/>
  <c r="N755" i="6" s="1"/>
  <c r="G756" i="6"/>
  <c r="H756" i="6" s="1"/>
  <c r="I756" i="6" s="1"/>
  <c r="J756" i="6" s="1"/>
  <c r="K756" i="6" s="1"/>
  <c r="L756" i="6" s="1"/>
  <c r="M756" i="6" s="1"/>
  <c r="N756" i="6" s="1"/>
  <c r="G757" i="6"/>
  <c r="H757" i="6"/>
  <c r="I757" i="6" s="1"/>
  <c r="J757" i="6" s="1"/>
  <c r="K757" i="6" s="1"/>
  <c r="L757" i="6" s="1"/>
  <c r="M757" i="6"/>
  <c r="N757" i="6" s="1"/>
  <c r="G758" i="6"/>
  <c r="H758" i="6" s="1"/>
  <c r="I758" i="6" s="1"/>
  <c r="J758" i="6" s="1"/>
  <c r="K758" i="6" s="1"/>
  <c r="L758" i="6" s="1"/>
  <c r="M758" i="6" s="1"/>
  <c r="N758" i="6" s="1"/>
  <c r="G759" i="6"/>
  <c r="H759" i="6"/>
  <c r="I759" i="6"/>
  <c r="J759" i="6" s="1"/>
  <c r="K759" i="6" s="1"/>
  <c r="L759" i="6" s="1"/>
  <c r="M759" i="6" s="1"/>
  <c r="N759" i="6" s="1"/>
  <c r="G760" i="6"/>
  <c r="H760" i="6" s="1"/>
  <c r="I760" i="6" s="1"/>
  <c r="J760" i="6" s="1"/>
  <c r="K760" i="6" s="1"/>
  <c r="L760" i="6" s="1"/>
  <c r="M760" i="6" s="1"/>
  <c r="N760" i="6" s="1"/>
  <c r="G761" i="6"/>
  <c r="H761" i="6" s="1"/>
  <c r="I761" i="6" s="1"/>
  <c r="J761" i="6" s="1"/>
  <c r="K761" i="6" s="1"/>
  <c r="L761" i="6" s="1"/>
  <c r="M761" i="6" s="1"/>
  <c r="N761" i="6" s="1"/>
  <c r="G762" i="6"/>
  <c r="H762" i="6"/>
  <c r="I762" i="6" s="1"/>
  <c r="J762" i="6" s="1"/>
  <c r="K762" i="6" s="1"/>
  <c r="L762" i="6" s="1"/>
  <c r="M762" i="6" s="1"/>
  <c r="N762" i="6" s="1"/>
  <c r="G763" i="6"/>
  <c r="H763" i="6" s="1"/>
  <c r="I763" i="6" s="1"/>
  <c r="J763" i="6" s="1"/>
  <c r="K763" i="6" s="1"/>
  <c r="L763" i="6" s="1"/>
  <c r="M763" i="6" s="1"/>
  <c r="N763" i="6" s="1"/>
  <c r="G764" i="6"/>
  <c r="H764" i="6"/>
  <c r="I764" i="6"/>
  <c r="J764" i="6" s="1"/>
  <c r="K764" i="6" s="1"/>
  <c r="L764" i="6" s="1"/>
  <c r="M764" i="6" s="1"/>
  <c r="N764" i="6" s="1"/>
  <c r="G765" i="6"/>
  <c r="H765" i="6" s="1"/>
  <c r="I765" i="6" s="1"/>
  <c r="J765" i="6" s="1"/>
  <c r="K765" i="6" s="1"/>
  <c r="L765" i="6" s="1"/>
  <c r="M765" i="6" s="1"/>
  <c r="N765" i="6" s="1"/>
  <c r="G766" i="6"/>
  <c r="H766" i="6" s="1"/>
  <c r="I766" i="6" s="1"/>
  <c r="J766" i="6" s="1"/>
  <c r="K766" i="6" s="1"/>
  <c r="L766" i="6" s="1"/>
  <c r="M766" i="6" s="1"/>
  <c r="N766" i="6" s="1"/>
  <c r="G767" i="6"/>
  <c r="H767" i="6"/>
  <c r="I767" i="6" s="1"/>
  <c r="J767" i="6" s="1"/>
  <c r="K767" i="6" s="1"/>
  <c r="L767" i="6" s="1"/>
  <c r="M767" i="6" s="1"/>
  <c r="N767" i="6" s="1"/>
  <c r="G768" i="6"/>
  <c r="H768" i="6"/>
  <c r="I768" i="6"/>
  <c r="J768" i="6" s="1"/>
  <c r="K768" i="6" s="1"/>
  <c r="L768" i="6" s="1"/>
  <c r="M768" i="6" s="1"/>
  <c r="N768" i="6" s="1"/>
  <c r="G769" i="6"/>
  <c r="H769" i="6" s="1"/>
  <c r="I769" i="6" s="1"/>
  <c r="J769" i="6" s="1"/>
  <c r="K769" i="6" s="1"/>
  <c r="L769" i="6" s="1"/>
  <c r="M769" i="6" s="1"/>
  <c r="N769" i="6" s="1"/>
  <c r="G770" i="6"/>
  <c r="H770" i="6" s="1"/>
  <c r="I770" i="6" s="1"/>
  <c r="J770" i="6" s="1"/>
  <c r="K770" i="6" s="1"/>
  <c r="L770" i="6" s="1"/>
  <c r="M770" i="6" s="1"/>
  <c r="N770" i="6" s="1"/>
  <c r="G771" i="6"/>
  <c r="H771" i="6" s="1"/>
  <c r="I771" i="6" s="1"/>
  <c r="J771" i="6" s="1"/>
  <c r="K771" i="6" s="1"/>
  <c r="L771" i="6" s="1"/>
  <c r="M771" i="6" s="1"/>
  <c r="N771" i="6" s="1"/>
  <c r="G772" i="6"/>
  <c r="H772" i="6"/>
  <c r="I772" i="6" s="1"/>
  <c r="J772" i="6" s="1"/>
  <c r="K772" i="6" s="1"/>
  <c r="L772" i="6" s="1"/>
  <c r="M772" i="6" s="1"/>
  <c r="N772" i="6" s="1"/>
  <c r="G773" i="6"/>
  <c r="H773" i="6" s="1"/>
  <c r="I773" i="6" s="1"/>
  <c r="J773" i="6" s="1"/>
  <c r="K773" i="6" s="1"/>
  <c r="L773" i="6" s="1"/>
  <c r="M773" i="6" s="1"/>
  <c r="N773" i="6" s="1"/>
  <c r="G774" i="6"/>
  <c r="H774" i="6" s="1"/>
  <c r="I774" i="6" s="1"/>
  <c r="J774" i="6" s="1"/>
  <c r="K774" i="6" s="1"/>
  <c r="L774" i="6" s="1"/>
  <c r="M774" i="6" s="1"/>
  <c r="N774" i="6" s="1"/>
  <c r="G775" i="6"/>
  <c r="H775" i="6"/>
  <c r="I775" i="6"/>
  <c r="J775" i="6" s="1"/>
  <c r="K775" i="6" s="1"/>
  <c r="L775" i="6" s="1"/>
  <c r="M775" i="6" s="1"/>
  <c r="N775" i="6" s="1"/>
  <c r="G776" i="6"/>
  <c r="H776" i="6" s="1"/>
  <c r="I776" i="6" s="1"/>
  <c r="J776" i="6" s="1"/>
  <c r="K776" i="6" s="1"/>
  <c r="L776" i="6" s="1"/>
  <c r="M776" i="6" s="1"/>
  <c r="N776" i="6" s="1"/>
  <c r="G777" i="6"/>
  <c r="H777" i="6"/>
  <c r="I777" i="6" s="1"/>
  <c r="J777" i="6" s="1"/>
  <c r="K777" i="6" s="1"/>
  <c r="L777" i="6" s="1"/>
  <c r="M777" i="6" s="1"/>
  <c r="N777" i="6" s="1"/>
  <c r="G778" i="6"/>
  <c r="H778" i="6" s="1"/>
  <c r="I778" i="6" s="1"/>
  <c r="J778" i="6" s="1"/>
  <c r="K778" i="6" s="1"/>
  <c r="L778" i="6" s="1"/>
  <c r="M778" i="6" s="1"/>
  <c r="N778" i="6" s="1"/>
  <c r="G779" i="6"/>
  <c r="H779" i="6" s="1"/>
  <c r="I779" i="6" s="1"/>
  <c r="J779" i="6" s="1"/>
  <c r="K779" i="6" s="1"/>
  <c r="L779" i="6" s="1"/>
  <c r="M779" i="6" s="1"/>
  <c r="N779" i="6" s="1"/>
  <c r="G780" i="6"/>
  <c r="H780" i="6" s="1"/>
  <c r="I780" i="6" s="1"/>
  <c r="J780" i="6" s="1"/>
  <c r="K780" i="6" s="1"/>
  <c r="L780" i="6" s="1"/>
  <c r="M780" i="6" s="1"/>
  <c r="N780" i="6" s="1"/>
  <c r="G781" i="6"/>
  <c r="H781" i="6" s="1"/>
  <c r="I781" i="6" s="1"/>
  <c r="J781" i="6" s="1"/>
  <c r="K781" i="6" s="1"/>
  <c r="L781" i="6" s="1"/>
  <c r="M781" i="6" s="1"/>
  <c r="N781" i="6" s="1"/>
  <c r="G782" i="6"/>
  <c r="H782" i="6"/>
  <c r="I782" i="6" s="1"/>
  <c r="J782" i="6" s="1"/>
  <c r="K782" i="6" s="1"/>
  <c r="L782" i="6" s="1"/>
  <c r="M782" i="6"/>
  <c r="N782" i="6" s="1"/>
  <c r="G783" i="6"/>
  <c r="H783" i="6" s="1"/>
  <c r="I783" i="6" s="1"/>
  <c r="J783" i="6" s="1"/>
  <c r="K783" i="6" s="1"/>
  <c r="L783" i="6" s="1"/>
  <c r="M783" i="6" s="1"/>
  <c r="N783" i="6" s="1"/>
  <c r="G784" i="6"/>
  <c r="H784" i="6"/>
  <c r="I784" i="6"/>
  <c r="J784" i="6" s="1"/>
  <c r="K784" i="6" s="1"/>
  <c r="L784" i="6" s="1"/>
  <c r="M784" i="6" s="1"/>
  <c r="N784" i="6" s="1"/>
  <c r="G785" i="6"/>
  <c r="H785" i="6" s="1"/>
  <c r="I785" i="6" s="1"/>
  <c r="J785" i="6" s="1"/>
  <c r="K785" i="6" s="1"/>
  <c r="L785" i="6" s="1"/>
  <c r="M785" i="6" s="1"/>
  <c r="N785" i="6" s="1"/>
  <c r="G786" i="6"/>
  <c r="H786" i="6" s="1"/>
  <c r="I786" i="6" s="1"/>
  <c r="J786" i="6" s="1"/>
  <c r="K786" i="6" s="1"/>
  <c r="L786" i="6" s="1"/>
  <c r="M786" i="6" s="1"/>
  <c r="N786" i="6" s="1"/>
  <c r="G787" i="6"/>
  <c r="H787" i="6"/>
  <c r="I787" i="6" s="1"/>
  <c r="J787" i="6" s="1"/>
  <c r="K787" i="6" s="1"/>
  <c r="L787" i="6" s="1"/>
  <c r="M787" i="6" s="1"/>
  <c r="N787" i="6" s="1"/>
  <c r="G788" i="6"/>
  <c r="H788" i="6" s="1"/>
  <c r="I788" i="6" s="1"/>
  <c r="J788" i="6" s="1"/>
  <c r="K788" i="6" s="1"/>
  <c r="L788" i="6" s="1"/>
  <c r="M788" i="6" s="1"/>
  <c r="N788" i="6" s="1"/>
  <c r="G789" i="6"/>
  <c r="H789" i="6" s="1"/>
  <c r="I789" i="6" s="1"/>
  <c r="J789" i="6" s="1"/>
  <c r="K789" i="6" s="1"/>
  <c r="L789" i="6" s="1"/>
  <c r="M789" i="6" s="1"/>
  <c r="N789" i="6" s="1"/>
  <c r="G790" i="6"/>
  <c r="H790" i="6" s="1"/>
  <c r="I790" i="6" s="1"/>
  <c r="J790" i="6" s="1"/>
  <c r="K790" i="6" s="1"/>
  <c r="L790" i="6" s="1"/>
  <c r="M790" i="6" s="1"/>
  <c r="N790" i="6" s="1"/>
  <c r="G791" i="6"/>
  <c r="H791" i="6" s="1"/>
  <c r="I791" i="6" s="1"/>
  <c r="J791" i="6" s="1"/>
  <c r="K791" i="6" s="1"/>
  <c r="L791" i="6" s="1"/>
  <c r="M791" i="6" s="1"/>
  <c r="N791" i="6" s="1"/>
  <c r="G792" i="6"/>
  <c r="H792" i="6"/>
  <c r="I792" i="6" s="1"/>
  <c r="J792" i="6" s="1"/>
  <c r="K792" i="6" s="1"/>
  <c r="L792" i="6" s="1"/>
  <c r="M792" i="6" s="1"/>
  <c r="N792" i="6" s="1"/>
  <c r="G793" i="6"/>
  <c r="H793" i="6"/>
  <c r="I793" i="6"/>
  <c r="J793" i="6" s="1"/>
  <c r="K793" i="6" s="1"/>
  <c r="L793" i="6" s="1"/>
  <c r="M793" i="6" s="1"/>
  <c r="N793" i="6" s="1"/>
  <c r="G794" i="6"/>
  <c r="H794" i="6" s="1"/>
  <c r="I794" i="6" s="1"/>
  <c r="J794" i="6" s="1"/>
  <c r="K794" i="6" s="1"/>
  <c r="L794" i="6" s="1"/>
  <c r="M794" i="6" s="1"/>
  <c r="N794" i="6" s="1"/>
  <c r="G795" i="6"/>
  <c r="H795" i="6" s="1"/>
  <c r="I795" i="6" s="1"/>
  <c r="J795" i="6" s="1"/>
  <c r="K795" i="6" s="1"/>
  <c r="L795" i="6" s="1"/>
  <c r="M795" i="6" s="1"/>
  <c r="N795" i="6" s="1"/>
  <c r="G796" i="6"/>
  <c r="H796" i="6" s="1"/>
  <c r="I796" i="6" s="1"/>
  <c r="J796" i="6" s="1"/>
  <c r="K796" i="6" s="1"/>
  <c r="L796" i="6" s="1"/>
  <c r="M796" i="6" s="1"/>
  <c r="N796" i="6" s="1"/>
  <c r="G797" i="6"/>
  <c r="H797" i="6"/>
  <c r="I797" i="6" s="1"/>
  <c r="J797" i="6" s="1"/>
  <c r="K797" i="6" s="1"/>
  <c r="L797" i="6" s="1"/>
  <c r="M797" i="6" s="1"/>
  <c r="N797" i="6" s="1"/>
  <c r="G798" i="6"/>
  <c r="H798" i="6" s="1"/>
  <c r="I798" i="6" s="1"/>
  <c r="J798" i="6" s="1"/>
  <c r="K798" i="6" s="1"/>
  <c r="L798" i="6" s="1"/>
  <c r="M798" i="6" s="1"/>
  <c r="N798" i="6" s="1"/>
  <c r="G799" i="6"/>
  <c r="H799" i="6" s="1"/>
  <c r="I799" i="6" s="1"/>
  <c r="J799" i="6" s="1"/>
  <c r="K799" i="6" s="1"/>
  <c r="L799" i="6" s="1"/>
  <c r="M799" i="6" s="1"/>
  <c r="N799" i="6" s="1"/>
  <c r="G800" i="6"/>
  <c r="H800" i="6"/>
  <c r="I800" i="6"/>
  <c r="J800" i="6" s="1"/>
  <c r="K800" i="6" s="1"/>
  <c r="L800" i="6" s="1"/>
  <c r="M800" i="6" s="1"/>
  <c r="N800" i="6" s="1"/>
  <c r="G801" i="6"/>
  <c r="H801" i="6" s="1"/>
  <c r="I801" i="6" s="1"/>
  <c r="J801" i="6" s="1"/>
  <c r="K801" i="6" s="1"/>
  <c r="L801" i="6" s="1"/>
  <c r="M801" i="6" s="1"/>
  <c r="N801" i="6" s="1"/>
  <c r="G802" i="6"/>
  <c r="H802" i="6" s="1"/>
  <c r="I802" i="6" s="1"/>
  <c r="J802" i="6" s="1"/>
  <c r="K802" i="6" s="1"/>
  <c r="L802" i="6" s="1"/>
  <c r="M802" i="6" s="1"/>
  <c r="N802" i="6" s="1"/>
  <c r="G803" i="6"/>
  <c r="H803" i="6"/>
  <c r="I803" i="6" s="1"/>
  <c r="J803" i="6" s="1"/>
  <c r="K803" i="6" s="1"/>
  <c r="L803" i="6" s="1"/>
  <c r="M803" i="6" s="1"/>
  <c r="N803" i="6" s="1"/>
  <c r="G804" i="6"/>
  <c r="H804" i="6" s="1"/>
  <c r="I804" i="6" s="1"/>
  <c r="J804" i="6" s="1"/>
  <c r="K804" i="6" s="1"/>
  <c r="L804" i="6" s="1"/>
  <c r="M804" i="6" s="1"/>
  <c r="N804" i="6" s="1"/>
  <c r="G805" i="6"/>
  <c r="H805" i="6"/>
  <c r="I805" i="6" s="1"/>
  <c r="J805" i="6" s="1"/>
  <c r="K805" i="6" s="1"/>
  <c r="L805" i="6" s="1"/>
  <c r="M805" i="6" s="1"/>
  <c r="N805" i="6" s="1"/>
  <c r="G806" i="6"/>
  <c r="H806" i="6" s="1"/>
  <c r="I806" i="6" s="1"/>
  <c r="J806" i="6" s="1"/>
  <c r="K806" i="6" s="1"/>
  <c r="L806" i="6" s="1"/>
  <c r="M806" i="6" s="1"/>
  <c r="N806" i="6" s="1"/>
  <c r="G807" i="6"/>
  <c r="H807" i="6" s="1"/>
  <c r="I807" i="6" s="1"/>
  <c r="J807" i="6" s="1"/>
  <c r="K807" i="6" s="1"/>
  <c r="L807" i="6" s="1"/>
  <c r="M807" i="6" s="1"/>
  <c r="N807" i="6" s="1"/>
  <c r="G808" i="6"/>
  <c r="H808" i="6" s="1"/>
  <c r="I808" i="6" s="1"/>
  <c r="J808" i="6" s="1"/>
  <c r="K808" i="6" s="1"/>
  <c r="L808" i="6" s="1"/>
  <c r="M808" i="6" s="1"/>
  <c r="N808" i="6" s="1"/>
  <c r="G809" i="6"/>
  <c r="H809" i="6"/>
  <c r="I809" i="6" s="1"/>
  <c r="J809" i="6" s="1"/>
  <c r="K809" i="6" s="1"/>
  <c r="L809" i="6" s="1"/>
  <c r="M809" i="6" s="1"/>
  <c r="N809" i="6" s="1"/>
  <c r="G810" i="6"/>
  <c r="H810" i="6" s="1"/>
  <c r="I810" i="6" s="1"/>
  <c r="J810" i="6" s="1"/>
  <c r="K810" i="6" s="1"/>
  <c r="L810" i="6" s="1"/>
  <c r="M810" i="6" s="1"/>
  <c r="N810" i="6" s="1"/>
  <c r="G811" i="6"/>
  <c r="H811" i="6" s="1"/>
  <c r="I811" i="6" s="1"/>
  <c r="J811" i="6" s="1"/>
  <c r="K811" i="6" s="1"/>
  <c r="L811" i="6" s="1"/>
  <c r="M811" i="6" s="1"/>
  <c r="N811" i="6" s="1"/>
  <c r="G812" i="6"/>
  <c r="H812" i="6" s="1"/>
  <c r="I812" i="6" s="1"/>
  <c r="J812" i="6" s="1"/>
  <c r="K812" i="6" s="1"/>
  <c r="L812" i="6" s="1"/>
  <c r="M812" i="6" s="1"/>
  <c r="N812" i="6" s="1"/>
  <c r="G813" i="6"/>
  <c r="H813" i="6" s="1"/>
  <c r="I813" i="6" s="1"/>
  <c r="J813" i="6" s="1"/>
  <c r="K813" i="6" s="1"/>
  <c r="L813" i="6" s="1"/>
  <c r="M813" i="6" s="1"/>
  <c r="N813" i="6" s="1"/>
  <c r="G814" i="6"/>
  <c r="H814" i="6" s="1"/>
  <c r="I814" i="6" s="1"/>
  <c r="J814" i="6" s="1"/>
  <c r="K814" i="6" s="1"/>
  <c r="L814" i="6" s="1"/>
  <c r="M814" i="6" s="1"/>
  <c r="N814" i="6" s="1"/>
  <c r="G815" i="6"/>
  <c r="H815" i="6"/>
  <c r="I815" i="6" s="1"/>
  <c r="J815" i="6" s="1"/>
  <c r="K815" i="6" s="1"/>
  <c r="L815" i="6" s="1"/>
  <c r="M815" i="6" s="1"/>
  <c r="N815" i="6" s="1"/>
  <c r="G816" i="6"/>
  <c r="H816" i="6" s="1"/>
  <c r="I816" i="6" s="1"/>
  <c r="J816" i="6" s="1"/>
  <c r="K816" i="6" s="1"/>
  <c r="L816" i="6" s="1"/>
  <c r="M816" i="6" s="1"/>
  <c r="N816" i="6" s="1"/>
  <c r="G817" i="6"/>
  <c r="H817" i="6" s="1"/>
  <c r="I817" i="6" s="1"/>
  <c r="J817" i="6" s="1"/>
  <c r="K817" i="6" s="1"/>
  <c r="L817" i="6" s="1"/>
  <c r="M817" i="6"/>
  <c r="N817" i="6"/>
  <c r="G818" i="6"/>
  <c r="H818" i="6"/>
  <c r="I818" i="6" s="1"/>
  <c r="J818" i="6" s="1"/>
  <c r="K818" i="6" s="1"/>
  <c r="L818" i="6" s="1"/>
  <c r="M818" i="6" s="1"/>
  <c r="N818" i="6" s="1"/>
  <c r="G819" i="6"/>
  <c r="H819" i="6" s="1"/>
  <c r="I819" i="6" s="1"/>
  <c r="J819" i="6" s="1"/>
  <c r="K819" i="6" s="1"/>
  <c r="L819" i="6" s="1"/>
  <c r="M819" i="6" s="1"/>
  <c r="N819" i="6" s="1"/>
  <c r="G820" i="6"/>
  <c r="H820" i="6" s="1"/>
  <c r="I820" i="6" s="1"/>
  <c r="J820" i="6" s="1"/>
  <c r="K820" i="6" s="1"/>
  <c r="L820" i="6" s="1"/>
  <c r="M820" i="6" s="1"/>
  <c r="N820" i="6" s="1"/>
  <c r="G821" i="6"/>
  <c r="H821" i="6" s="1"/>
  <c r="I821" i="6" s="1"/>
  <c r="J821" i="6" s="1"/>
  <c r="K821" i="6" s="1"/>
  <c r="L821" i="6" s="1"/>
  <c r="M821" i="6" s="1"/>
  <c r="N821" i="6" s="1"/>
  <c r="G822" i="6"/>
  <c r="H822" i="6" s="1"/>
  <c r="I822" i="6" s="1"/>
  <c r="J822" i="6" s="1"/>
  <c r="K822" i="6" s="1"/>
  <c r="L822" i="6" s="1"/>
  <c r="M822" i="6" s="1"/>
  <c r="N822" i="6" s="1"/>
  <c r="G823" i="6"/>
  <c r="H823" i="6" s="1"/>
  <c r="I823" i="6" s="1"/>
  <c r="J823" i="6" s="1"/>
  <c r="K823" i="6" s="1"/>
  <c r="L823" i="6" s="1"/>
  <c r="M823" i="6" s="1"/>
  <c r="N823" i="6" s="1"/>
  <c r="G824" i="6"/>
  <c r="H824" i="6" s="1"/>
  <c r="I824" i="6" s="1"/>
  <c r="J824" i="6" s="1"/>
  <c r="K824" i="6" s="1"/>
  <c r="L824" i="6" s="1"/>
  <c r="M824" i="6" s="1"/>
  <c r="N824" i="6" s="1"/>
  <c r="G825" i="6"/>
  <c r="H825" i="6" s="1"/>
  <c r="I825" i="6" s="1"/>
  <c r="J825" i="6" s="1"/>
  <c r="K825" i="6" s="1"/>
  <c r="L825" i="6" s="1"/>
  <c r="M825" i="6" s="1"/>
  <c r="N825" i="6" s="1"/>
  <c r="G826" i="6"/>
  <c r="H826" i="6" s="1"/>
  <c r="I826" i="6" s="1"/>
  <c r="J826" i="6" s="1"/>
  <c r="K826" i="6" s="1"/>
  <c r="L826" i="6" s="1"/>
  <c r="M826" i="6" s="1"/>
  <c r="N826" i="6" s="1"/>
  <c r="G827" i="6"/>
  <c r="H827" i="6" s="1"/>
  <c r="I827" i="6" s="1"/>
  <c r="J827" i="6" s="1"/>
  <c r="K827" i="6" s="1"/>
  <c r="L827" i="6" s="1"/>
  <c r="M827" i="6" s="1"/>
  <c r="N827" i="6" s="1"/>
  <c r="G828" i="6"/>
  <c r="H828" i="6" s="1"/>
  <c r="I828" i="6" s="1"/>
  <c r="J828" i="6" s="1"/>
  <c r="K828" i="6" s="1"/>
  <c r="L828" i="6" s="1"/>
  <c r="M828" i="6" s="1"/>
  <c r="N828" i="6" s="1"/>
  <c r="G829" i="6"/>
  <c r="H829" i="6" s="1"/>
  <c r="I829" i="6" s="1"/>
  <c r="J829" i="6" s="1"/>
  <c r="K829" i="6" s="1"/>
  <c r="L829" i="6" s="1"/>
  <c r="M829" i="6" s="1"/>
  <c r="N829" i="6" s="1"/>
  <c r="G830" i="6"/>
  <c r="H830" i="6"/>
  <c r="I830" i="6" s="1"/>
  <c r="J830" i="6" s="1"/>
  <c r="K830" i="6" s="1"/>
  <c r="L830" i="6" s="1"/>
  <c r="M830" i="6" s="1"/>
  <c r="N830" i="6" s="1"/>
  <c r="G831" i="6"/>
  <c r="H831" i="6" s="1"/>
  <c r="I831" i="6" s="1"/>
  <c r="J831" i="6" s="1"/>
  <c r="K831" i="6" s="1"/>
  <c r="L831" i="6" s="1"/>
  <c r="M831" i="6" s="1"/>
  <c r="N831" i="6" s="1"/>
  <c r="G832" i="6"/>
  <c r="H832" i="6" s="1"/>
  <c r="I832" i="6" s="1"/>
  <c r="J832" i="6" s="1"/>
  <c r="K832" i="6" s="1"/>
  <c r="L832" i="6" s="1"/>
  <c r="M832" i="6" s="1"/>
  <c r="N832" i="6" s="1"/>
  <c r="G833" i="6"/>
  <c r="H833" i="6"/>
  <c r="I833" i="6" s="1"/>
  <c r="J833" i="6" s="1"/>
  <c r="K833" i="6" s="1"/>
  <c r="L833" i="6" s="1"/>
  <c r="M833" i="6" s="1"/>
  <c r="N833" i="6" s="1"/>
  <c r="G834" i="6"/>
  <c r="H834" i="6"/>
  <c r="I834" i="6"/>
  <c r="J834" i="6" s="1"/>
  <c r="K834" i="6" s="1"/>
  <c r="L834" i="6" s="1"/>
  <c r="M834" i="6" s="1"/>
  <c r="N834" i="6" s="1"/>
  <c r="G835" i="6"/>
  <c r="H835" i="6"/>
  <c r="I835" i="6" s="1"/>
  <c r="J835" i="6" s="1"/>
  <c r="K835" i="6" s="1"/>
  <c r="L835" i="6" s="1"/>
  <c r="M835" i="6" s="1"/>
  <c r="N835" i="6" s="1"/>
  <c r="G836" i="6"/>
  <c r="H836" i="6" s="1"/>
  <c r="I836" i="6" s="1"/>
  <c r="J836" i="6" s="1"/>
  <c r="K836" i="6" s="1"/>
  <c r="L836" i="6" s="1"/>
  <c r="M836" i="6" s="1"/>
  <c r="N836" i="6" s="1"/>
  <c r="G837" i="6"/>
  <c r="H837" i="6" s="1"/>
  <c r="I837" i="6" s="1"/>
  <c r="J837" i="6" s="1"/>
  <c r="K837" i="6" s="1"/>
  <c r="L837" i="6" s="1"/>
  <c r="M837" i="6"/>
  <c r="N837" i="6" s="1"/>
  <c r="G838" i="6"/>
  <c r="H838" i="6" s="1"/>
  <c r="I838" i="6" s="1"/>
  <c r="J838" i="6" s="1"/>
  <c r="K838" i="6" s="1"/>
  <c r="L838" i="6" s="1"/>
  <c r="M838" i="6" s="1"/>
  <c r="N838" i="6" s="1"/>
  <c r="G839" i="6"/>
  <c r="H839" i="6" s="1"/>
  <c r="I839" i="6" s="1"/>
  <c r="J839" i="6" s="1"/>
  <c r="K839" i="6" s="1"/>
  <c r="L839" i="6" s="1"/>
  <c r="M839" i="6" s="1"/>
  <c r="N839" i="6" s="1"/>
  <c r="G840" i="6"/>
  <c r="H840" i="6"/>
  <c r="I840" i="6"/>
  <c r="J840" i="6" s="1"/>
  <c r="K840" i="6" s="1"/>
  <c r="L840" i="6" s="1"/>
  <c r="M840" i="6" s="1"/>
  <c r="N840" i="6" s="1"/>
  <c r="G841" i="6"/>
  <c r="H841" i="6" s="1"/>
  <c r="I841" i="6" s="1"/>
  <c r="J841" i="6" s="1"/>
  <c r="K841" i="6" s="1"/>
  <c r="L841" i="6" s="1"/>
  <c r="M841" i="6" s="1"/>
  <c r="N841" i="6" s="1"/>
  <c r="G842" i="6"/>
  <c r="H842" i="6" s="1"/>
  <c r="I842" i="6" s="1"/>
  <c r="J842" i="6" s="1"/>
  <c r="K842" i="6" s="1"/>
  <c r="L842" i="6" s="1"/>
  <c r="M842" i="6" s="1"/>
  <c r="N842" i="6" s="1"/>
  <c r="G843" i="6"/>
  <c r="H843" i="6"/>
  <c r="I843" i="6" s="1"/>
  <c r="J843" i="6" s="1"/>
  <c r="K843" i="6" s="1"/>
  <c r="L843" i="6" s="1"/>
  <c r="M843" i="6" s="1"/>
  <c r="N843" i="6" s="1"/>
  <c r="G844" i="6"/>
  <c r="H844" i="6" s="1"/>
  <c r="I844" i="6" s="1"/>
  <c r="J844" i="6" s="1"/>
  <c r="K844" i="6" s="1"/>
  <c r="L844" i="6" s="1"/>
  <c r="M844" i="6" s="1"/>
  <c r="N844" i="6" s="1"/>
  <c r="G845" i="6"/>
  <c r="H845" i="6"/>
  <c r="I845" i="6" s="1"/>
  <c r="J845" i="6" s="1"/>
  <c r="K845" i="6" s="1"/>
  <c r="L845" i="6" s="1"/>
  <c r="M845" i="6" s="1"/>
  <c r="N845" i="6" s="1"/>
  <c r="G846" i="6"/>
  <c r="H846" i="6" s="1"/>
  <c r="I846" i="6" s="1"/>
  <c r="J846" i="6" s="1"/>
  <c r="K846" i="6" s="1"/>
  <c r="L846" i="6" s="1"/>
  <c r="M846" i="6" s="1"/>
  <c r="N846" i="6" s="1"/>
  <c r="G847" i="6"/>
  <c r="H847" i="6" s="1"/>
  <c r="I847" i="6" s="1"/>
  <c r="J847" i="6" s="1"/>
  <c r="K847" i="6" s="1"/>
  <c r="L847" i="6" s="1"/>
  <c r="M847" i="6" s="1"/>
  <c r="N847" i="6" s="1"/>
  <c r="G848" i="6"/>
  <c r="H848" i="6"/>
  <c r="I848" i="6" s="1"/>
  <c r="J848" i="6" s="1"/>
  <c r="K848" i="6" s="1"/>
  <c r="L848" i="6" s="1"/>
  <c r="M848" i="6" s="1"/>
  <c r="N848" i="6" s="1"/>
  <c r="G849" i="6"/>
  <c r="H849" i="6" s="1"/>
  <c r="I849" i="6" s="1"/>
  <c r="J849" i="6" s="1"/>
  <c r="K849" i="6" s="1"/>
  <c r="L849" i="6" s="1"/>
  <c r="M849" i="6" s="1"/>
  <c r="N849" i="6" s="1"/>
  <c r="G850" i="6"/>
  <c r="H850" i="6" s="1"/>
  <c r="I850" i="6" s="1"/>
  <c r="J850" i="6" s="1"/>
  <c r="K850" i="6" s="1"/>
  <c r="L850" i="6" s="1"/>
  <c r="M850" i="6" s="1"/>
  <c r="N850" i="6" s="1"/>
  <c r="G851" i="6"/>
  <c r="H851" i="6" s="1"/>
  <c r="I851" i="6" s="1"/>
  <c r="J851" i="6" s="1"/>
  <c r="K851" i="6" s="1"/>
  <c r="L851" i="6" s="1"/>
  <c r="M851" i="6" s="1"/>
  <c r="N851" i="6" s="1"/>
  <c r="G852" i="6"/>
  <c r="H852" i="6" s="1"/>
  <c r="I852" i="6" s="1"/>
  <c r="J852" i="6" s="1"/>
  <c r="K852" i="6" s="1"/>
  <c r="L852" i="6" s="1"/>
  <c r="M852" i="6" s="1"/>
  <c r="N852" i="6" s="1"/>
  <c r="G853" i="6"/>
  <c r="H853" i="6" s="1"/>
  <c r="I853" i="6" s="1"/>
  <c r="J853" i="6" s="1"/>
  <c r="K853" i="6" s="1"/>
  <c r="L853" i="6" s="1"/>
  <c r="M853" i="6" s="1"/>
  <c r="N853" i="6" s="1"/>
  <c r="G854" i="6"/>
  <c r="H854" i="6"/>
  <c r="I854" i="6" s="1"/>
  <c r="J854" i="6" s="1"/>
  <c r="K854" i="6" s="1"/>
  <c r="L854" i="6" s="1"/>
  <c r="M854" i="6" s="1"/>
  <c r="N854" i="6" s="1"/>
  <c r="G855" i="6"/>
  <c r="H855" i="6" s="1"/>
  <c r="I855" i="6" s="1"/>
  <c r="J855" i="6" s="1"/>
  <c r="K855" i="6" s="1"/>
  <c r="L855" i="6" s="1"/>
  <c r="M855" i="6" s="1"/>
  <c r="N855" i="6" s="1"/>
  <c r="G856" i="6"/>
  <c r="H856" i="6" s="1"/>
  <c r="I856" i="6" s="1"/>
  <c r="J856" i="6" s="1"/>
  <c r="K856" i="6" s="1"/>
  <c r="L856" i="6" s="1"/>
  <c r="M856" i="6" s="1"/>
  <c r="N856" i="6" s="1"/>
  <c r="G857" i="6"/>
  <c r="H857" i="6" s="1"/>
  <c r="I857" i="6" s="1"/>
  <c r="J857" i="6" s="1"/>
  <c r="K857" i="6" s="1"/>
  <c r="L857" i="6" s="1"/>
  <c r="M857" i="6" s="1"/>
  <c r="N857" i="6" s="1"/>
  <c r="G858" i="6"/>
  <c r="H858" i="6"/>
  <c r="I858" i="6" s="1"/>
  <c r="J858" i="6" s="1"/>
  <c r="K858" i="6" s="1"/>
  <c r="L858" i="6" s="1"/>
  <c r="M858" i="6" s="1"/>
  <c r="N858" i="6" s="1"/>
  <c r="G859" i="6"/>
  <c r="H859" i="6" s="1"/>
  <c r="I859" i="6" s="1"/>
  <c r="J859" i="6" s="1"/>
  <c r="K859" i="6" s="1"/>
  <c r="L859" i="6" s="1"/>
  <c r="M859" i="6" s="1"/>
  <c r="N859" i="6" s="1"/>
  <c r="G860" i="6"/>
  <c r="H860" i="6"/>
  <c r="I860" i="6" s="1"/>
  <c r="J860" i="6" s="1"/>
  <c r="K860" i="6" s="1"/>
  <c r="L860" i="6" s="1"/>
  <c r="M860" i="6" s="1"/>
  <c r="N860" i="6" s="1"/>
  <c r="G861" i="6"/>
  <c r="H861" i="6" s="1"/>
  <c r="I861" i="6" s="1"/>
  <c r="J861" i="6" s="1"/>
  <c r="K861" i="6" s="1"/>
  <c r="L861" i="6" s="1"/>
  <c r="M861" i="6" s="1"/>
  <c r="N861" i="6" s="1"/>
  <c r="G862" i="6"/>
  <c r="H862" i="6" s="1"/>
  <c r="I862" i="6" s="1"/>
  <c r="J862" i="6" s="1"/>
  <c r="K862" i="6" s="1"/>
  <c r="L862" i="6" s="1"/>
  <c r="M862" i="6"/>
  <c r="N862" i="6"/>
  <c r="G863" i="6"/>
  <c r="H863" i="6"/>
  <c r="I863" i="6" s="1"/>
  <c r="J863" i="6" s="1"/>
  <c r="K863" i="6" s="1"/>
  <c r="L863" i="6" s="1"/>
  <c r="M863" i="6" s="1"/>
  <c r="N863" i="6" s="1"/>
  <c r="G864" i="6"/>
  <c r="H864" i="6" s="1"/>
  <c r="I864" i="6" s="1"/>
  <c r="J864" i="6" s="1"/>
  <c r="K864" i="6" s="1"/>
  <c r="L864" i="6" s="1"/>
  <c r="M864" i="6" s="1"/>
  <c r="N864" i="6" s="1"/>
  <c r="G865" i="6"/>
  <c r="H865" i="6" s="1"/>
  <c r="I865" i="6" s="1"/>
  <c r="J865" i="6" s="1"/>
  <c r="K865" i="6" s="1"/>
  <c r="L865" i="6" s="1"/>
  <c r="M865" i="6" s="1"/>
  <c r="N865" i="6" s="1"/>
  <c r="G866" i="6"/>
  <c r="H866" i="6" s="1"/>
  <c r="I866" i="6" s="1"/>
  <c r="J866" i="6" s="1"/>
  <c r="K866" i="6" s="1"/>
  <c r="L866" i="6" s="1"/>
  <c r="M866" i="6" s="1"/>
  <c r="N866" i="6" s="1"/>
  <c r="G867" i="6"/>
  <c r="H867" i="6" s="1"/>
  <c r="I867" i="6" s="1"/>
  <c r="J867" i="6" s="1"/>
  <c r="K867" i="6" s="1"/>
  <c r="L867" i="6" s="1"/>
  <c r="M867" i="6" s="1"/>
  <c r="N867" i="6" s="1"/>
  <c r="G868" i="6"/>
  <c r="H868" i="6" s="1"/>
  <c r="I868" i="6" s="1"/>
  <c r="J868" i="6" s="1"/>
  <c r="K868" i="6" s="1"/>
  <c r="L868" i="6" s="1"/>
  <c r="M868" i="6" s="1"/>
  <c r="N868" i="6" s="1"/>
  <c r="G869" i="6"/>
  <c r="H869" i="6" s="1"/>
  <c r="I869" i="6" s="1"/>
  <c r="J869" i="6" s="1"/>
  <c r="K869" i="6" s="1"/>
  <c r="L869" i="6" s="1"/>
  <c r="M869" i="6" s="1"/>
  <c r="N869" i="6" s="1"/>
  <c r="G870" i="6"/>
  <c r="H870" i="6" s="1"/>
  <c r="I870" i="6" s="1"/>
  <c r="J870" i="6" s="1"/>
  <c r="K870" i="6" s="1"/>
  <c r="L870" i="6" s="1"/>
  <c r="M870" i="6" s="1"/>
  <c r="N870" i="6" s="1"/>
  <c r="G871" i="6"/>
  <c r="H871" i="6" s="1"/>
  <c r="I871" i="6" s="1"/>
  <c r="J871" i="6" s="1"/>
  <c r="K871" i="6" s="1"/>
  <c r="L871" i="6" s="1"/>
  <c r="M871" i="6" s="1"/>
  <c r="N871" i="6" s="1"/>
  <c r="G872" i="6"/>
  <c r="H872" i="6" s="1"/>
  <c r="I872" i="6" s="1"/>
  <c r="J872" i="6" s="1"/>
  <c r="K872" i="6" s="1"/>
  <c r="L872" i="6" s="1"/>
  <c r="M872" i="6" s="1"/>
  <c r="N872" i="6" s="1"/>
  <c r="G873" i="6"/>
  <c r="H873" i="6"/>
  <c r="I873" i="6" s="1"/>
  <c r="J873" i="6" s="1"/>
  <c r="K873" i="6" s="1"/>
  <c r="L873" i="6" s="1"/>
  <c r="M873" i="6" s="1"/>
  <c r="N873" i="6" s="1"/>
  <c r="G874" i="6"/>
  <c r="H874" i="6" s="1"/>
  <c r="I874" i="6" s="1"/>
  <c r="J874" i="6" s="1"/>
  <c r="K874" i="6" s="1"/>
  <c r="L874" i="6" s="1"/>
  <c r="M874" i="6" s="1"/>
  <c r="N874" i="6" s="1"/>
  <c r="G875" i="6"/>
  <c r="H875" i="6"/>
  <c r="I875" i="6"/>
  <c r="J875" i="6" s="1"/>
  <c r="K875" i="6" s="1"/>
  <c r="L875" i="6" s="1"/>
  <c r="M875" i="6" s="1"/>
  <c r="N875" i="6" s="1"/>
  <c r="G876" i="6"/>
  <c r="H876" i="6" s="1"/>
  <c r="I876" i="6" s="1"/>
  <c r="J876" i="6" s="1"/>
  <c r="K876" i="6" s="1"/>
  <c r="L876" i="6" s="1"/>
  <c r="M876" i="6" s="1"/>
  <c r="N876" i="6" s="1"/>
  <c r="G877" i="6"/>
  <c r="H877" i="6" s="1"/>
  <c r="I877" i="6" s="1"/>
  <c r="J877" i="6" s="1"/>
  <c r="K877" i="6" s="1"/>
  <c r="L877" i="6" s="1"/>
  <c r="M877" i="6"/>
  <c r="N877" i="6" s="1"/>
  <c r="G878" i="6"/>
  <c r="H878" i="6" s="1"/>
  <c r="I878" i="6" s="1"/>
  <c r="J878" i="6" s="1"/>
  <c r="K878" i="6" s="1"/>
  <c r="L878" i="6" s="1"/>
  <c r="M878" i="6" s="1"/>
  <c r="N878" i="6" s="1"/>
  <c r="G879" i="6"/>
  <c r="H879" i="6"/>
  <c r="I879" i="6"/>
  <c r="J879" i="6" s="1"/>
  <c r="K879" i="6" s="1"/>
  <c r="L879" i="6" s="1"/>
  <c r="M879" i="6" s="1"/>
  <c r="N879" i="6" s="1"/>
  <c r="G880" i="6"/>
  <c r="H880" i="6" s="1"/>
  <c r="I880" i="6" s="1"/>
  <c r="J880" i="6" s="1"/>
  <c r="K880" i="6" s="1"/>
  <c r="L880" i="6" s="1"/>
  <c r="M880" i="6" s="1"/>
  <c r="N880" i="6" s="1"/>
  <c r="G881" i="6"/>
  <c r="H881" i="6" s="1"/>
  <c r="I881" i="6" s="1"/>
  <c r="J881" i="6" s="1"/>
  <c r="K881" i="6" s="1"/>
  <c r="L881" i="6" s="1"/>
  <c r="M881" i="6" s="1"/>
  <c r="N881" i="6" s="1"/>
  <c r="G882" i="6"/>
  <c r="H882" i="6" s="1"/>
  <c r="I882" i="6" s="1"/>
  <c r="J882" i="6" s="1"/>
  <c r="K882" i="6" s="1"/>
  <c r="L882" i="6" s="1"/>
  <c r="M882" i="6" s="1"/>
  <c r="N882" i="6" s="1"/>
  <c r="G883" i="6"/>
  <c r="H883" i="6"/>
  <c r="I883" i="6" s="1"/>
  <c r="J883" i="6" s="1"/>
  <c r="K883" i="6" s="1"/>
  <c r="L883" i="6" s="1"/>
  <c r="M883" i="6" s="1"/>
  <c r="N883" i="6" s="1"/>
  <c r="G884" i="6"/>
  <c r="H884" i="6" s="1"/>
  <c r="I884" i="6" s="1"/>
  <c r="J884" i="6" s="1"/>
  <c r="K884" i="6" s="1"/>
  <c r="L884" i="6" s="1"/>
  <c r="M884" i="6" s="1"/>
  <c r="N884" i="6" s="1"/>
  <c r="G885" i="6"/>
  <c r="H885" i="6"/>
  <c r="I885" i="6" s="1"/>
  <c r="J885" i="6" s="1"/>
  <c r="K885" i="6" s="1"/>
  <c r="L885" i="6" s="1"/>
  <c r="M885" i="6" s="1"/>
  <c r="N885" i="6" s="1"/>
  <c r="G886" i="6"/>
  <c r="H886" i="6" s="1"/>
  <c r="I886" i="6" s="1"/>
  <c r="J886" i="6" s="1"/>
  <c r="K886" i="6" s="1"/>
  <c r="L886" i="6" s="1"/>
  <c r="M886" i="6" s="1"/>
  <c r="N886" i="6" s="1"/>
  <c r="G887" i="6"/>
  <c r="H887" i="6" s="1"/>
  <c r="I887" i="6" s="1"/>
  <c r="J887" i="6" s="1"/>
  <c r="K887" i="6" s="1"/>
  <c r="L887" i="6" s="1"/>
  <c r="M887" i="6" s="1"/>
  <c r="N887" i="6" s="1"/>
  <c r="G888" i="6"/>
  <c r="H888" i="6"/>
  <c r="I888" i="6" s="1"/>
  <c r="J888" i="6" s="1"/>
  <c r="K888" i="6" s="1"/>
  <c r="L888" i="6" s="1"/>
  <c r="M888" i="6" s="1"/>
  <c r="N888" i="6" s="1"/>
  <c r="G889" i="6"/>
  <c r="H889" i="6" s="1"/>
  <c r="I889" i="6" s="1"/>
  <c r="J889" i="6" s="1"/>
  <c r="K889" i="6" s="1"/>
  <c r="L889" i="6" s="1"/>
  <c r="M889" i="6" s="1"/>
  <c r="N889" i="6" s="1"/>
  <c r="G890" i="6"/>
  <c r="H890" i="6" s="1"/>
  <c r="I890" i="6" s="1"/>
  <c r="J890" i="6" s="1"/>
  <c r="K890" i="6" s="1"/>
  <c r="L890" i="6" s="1"/>
  <c r="M890" i="6" s="1"/>
  <c r="N890" i="6" s="1"/>
  <c r="G891" i="6"/>
  <c r="H891" i="6" s="1"/>
  <c r="I891" i="6" s="1"/>
  <c r="J891" i="6" s="1"/>
  <c r="K891" i="6" s="1"/>
  <c r="L891" i="6" s="1"/>
  <c r="M891" i="6" s="1"/>
  <c r="N891" i="6" s="1"/>
  <c r="G892" i="6"/>
  <c r="H892" i="6" s="1"/>
  <c r="I892" i="6" s="1"/>
  <c r="J892" i="6" s="1"/>
  <c r="K892" i="6" s="1"/>
  <c r="L892" i="6" s="1"/>
  <c r="M892" i="6" s="1"/>
  <c r="N892" i="6" s="1"/>
  <c r="G893" i="6"/>
  <c r="H893" i="6" s="1"/>
  <c r="I893" i="6" s="1"/>
  <c r="J893" i="6" s="1"/>
  <c r="K893" i="6" s="1"/>
  <c r="L893" i="6" s="1"/>
  <c r="M893" i="6" s="1"/>
  <c r="N893" i="6" s="1"/>
  <c r="G894" i="6"/>
  <c r="H894" i="6"/>
  <c r="I894" i="6" s="1"/>
  <c r="J894" i="6" s="1"/>
  <c r="K894" i="6" s="1"/>
  <c r="L894" i="6" s="1"/>
  <c r="M894" i="6" s="1"/>
  <c r="N894" i="6" s="1"/>
  <c r="G895" i="6"/>
  <c r="H895" i="6" s="1"/>
  <c r="I895" i="6" s="1"/>
  <c r="J895" i="6" s="1"/>
  <c r="K895" i="6" s="1"/>
  <c r="L895" i="6" s="1"/>
  <c r="M895" i="6" s="1"/>
  <c r="N895" i="6" s="1"/>
  <c r="G896" i="6"/>
  <c r="H896" i="6" s="1"/>
  <c r="I896" i="6" s="1"/>
  <c r="J896" i="6" s="1"/>
  <c r="K896" i="6" s="1"/>
  <c r="L896" i="6" s="1"/>
  <c r="M896" i="6" s="1"/>
  <c r="N896" i="6" s="1"/>
  <c r="G897" i="6"/>
  <c r="H897" i="6" s="1"/>
  <c r="I897" i="6" s="1"/>
  <c r="J897" i="6" s="1"/>
  <c r="K897" i="6" s="1"/>
  <c r="L897" i="6" s="1"/>
  <c r="M897" i="6"/>
  <c r="N897" i="6" s="1"/>
  <c r="G898" i="6"/>
  <c r="H898" i="6" s="1"/>
  <c r="I898" i="6" s="1"/>
  <c r="J898" i="6" s="1"/>
  <c r="K898" i="6" s="1"/>
  <c r="L898" i="6" s="1"/>
  <c r="M898" i="6" s="1"/>
  <c r="N898" i="6" s="1"/>
  <c r="G899" i="6"/>
  <c r="H899" i="6" s="1"/>
  <c r="I899" i="6" s="1"/>
  <c r="J899" i="6" s="1"/>
  <c r="K899" i="6" s="1"/>
  <c r="L899" i="6" s="1"/>
  <c r="M899" i="6" s="1"/>
  <c r="N899" i="6" s="1"/>
  <c r="G900" i="6"/>
  <c r="H900" i="6" s="1"/>
  <c r="I900" i="6" s="1"/>
  <c r="J900" i="6" s="1"/>
  <c r="K900" i="6" s="1"/>
  <c r="L900" i="6" s="1"/>
  <c r="M900" i="6" s="1"/>
  <c r="N900" i="6" s="1"/>
  <c r="G901" i="6"/>
  <c r="H901" i="6" s="1"/>
  <c r="I901" i="6" s="1"/>
  <c r="J901" i="6" s="1"/>
  <c r="K901" i="6" s="1"/>
  <c r="L901" i="6" s="1"/>
  <c r="M901" i="6" s="1"/>
  <c r="N901" i="6" s="1"/>
  <c r="G902" i="6"/>
  <c r="H902" i="6" s="1"/>
  <c r="I902" i="6" s="1"/>
  <c r="J902" i="6" s="1"/>
  <c r="K902" i="6" s="1"/>
  <c r="L902" i="6" s="1"/>
  <c r="M902" i="6" s="1"/>
  <c r="N902" i="6" s="1"/>
  <c r="G903" i="6"/>
  <c r="H903" i="6" s="1"/>
  <c r="I903" i="6" s="1"/>
  <c r="J903" i="6" s="1"/>
  <c r="K903" i="6" s="1"/>
  <c r="L903" i="6" s="1"/>
  <c r="M903" i="6" s="1"/>
  <c r="N903" i="6" s="1"/>
  <c r="G904" i="6"/>
  <c r="H904" i="6" s="1"/>
  <c r="I904" i="6" s="1"/>
  <c r="J904" i="6" s="1"/>
  <c r="K904" i="6" s="1"/>
  <c r="L904" i="6" s="1"/>
  <c r="M904" i="6" s="1"/>
  <c r="N904" i="6" s="1"/>
  <c r="G905" i="6"/>
  <c r="H905" i="6"/>
  <c r="I905" i="6" s="1"/>
  <c r="J905" i="6" s="1"/>
  <c r="K905" i="6" s="1"/>
  <c r="L905" i="6" s="1"/>
  <c r="M905" i="6" s="1"/>
  <c r="N905" i="6" s="1"/>
  <c r="G906" i="6"/>
  <c r="H906" i="6"/>
  <c r="I906" i="6"/>
  <c r="J906" i="6" s="1"/>
  <c r="K906" i="6" s="1"/>
  <c r="L906" i="6" s="1"/>
  <c r="M906" i="6" s="1"/>
  <c r="N906" i="6" s="1"/>
  <c r="G907" i="6"/>
  <c r="H907" i="6" s="1"/>
  <c r="I907" i="6" s="1"/>
  <c r="J907" i="6" s="1"/>
  <c r="K907" i="6" s="1"/>
  <c r="L907" i="6" s="1"/>
  <c r="M907" i="6"/>
  <c r="N907" i="6" s="1"/>
  <c r="G908" i="6"/>
  <c r="H908" i="6" s="1"/>
  <c r="I908" i="6" s="1"/>
  <c r="J908" i="6" s="1"/>
  <c r="K908" i="6" s="1"/>
  <c r="L908" i="6" s="1"/>
  <c r="M908" i="6" s="1"/>
  <c r="N908" i="6" s="1"/>
  <c r="G909" i="6"/>
  <c r="H909" i="6" s="1"/>
  <c r="I909" i="6" s="1"/>
  <c r="J909" i="6" s="1"/>
  <c r="K909" i="6" s="1"/>
  <c r="L909" i="6" s="1"/>
  <c r="M909" i="6" s="1"/>
  <c r="N909" i="6" s="1"/>
  <c r="G910" i="6"/>
  <c r="H910" i="6" s="1"/>
  <c r="I910" i="6" s="1"/>
  <c r="J910" i="6" s="1"/>
  <c r="K910" i="6" s="1"/>
  <c r="L910" i="6" s="1"/>
  <c r="M910" i="6" s="1"/>
  <c r="N910" i="6" s="1"/>
  <c r="G911" i="6"/>
  <c r="H911" i="6" s="1"/>
  <c r="I911" i="6" s="1"/>
  <c r="J911" i="6" s="1"/>
  <c r="K911" i="6" s="1"/>
  <c r="L911" i="6" s="1"/>
  <c r="M911" i="6" s="1"/>
  <c r="N911" i="6" s="1"/>
  <c r="G912" i="6"/>
  <c r="H912" i="6" s="1"/>
  <c r="I912" i="6" s="1"/>
  <c r="J912" i="6" s="1"/>
  <c r="K912" i="6" s="1"/>
  <c r="L912" i="6" s="1"/>
  <c r="M912" i="6" s="1"/>
  <c r="N912" i="6" s="1"/>
  <c r="G913" i="6"/>
  <c r="H913" i="6" s="1"/>
  <c r="I913" i="6" s="1"/>
  <c r="J913" i="6" s="1"/>
  <c r="K913" i="6" s="1"/>
  <c r="L913" i="6" s="1"/>
  <c r="M913" i="6" s="1"/>
  <c r="N913" i="6" s="1"/>
  <c r="G914" i="6"/>
  <c r="H914" i="6"/>
  <c r="I914" i="6" s="1"/>
  <c r="J914" i="6" s="1"/>
  <c r="K914" i="6" s="1"/>
  <c r="L914" i="6" s="1"/>
  <c r="M914" i="6" s="1"/>
  <c r="N914" i="6" s="1"/>
  <c r="G915" i="6"/>
  <c r="H915" i="6" s="1"/>
  <c r="I915" i="6" s="1"/>
  <c r="J915" i="6" s="1"/>
  <c r="K915" i="6" s="1"/>
  <c r="L915" i="6" s="1"/>
  <c r="M915" i="6" s="1"/>
  <c r="N915" i="6" s="1"/>
  <c r="G916" i="6"/>
  <c r="H916" i="6" s="1"/>
  <c r="I916" i="6" s="1"/>
  <c r="J916" i="6" s="1"/>
  <c r="K916" i="6" s="1"/>
  <c r="L916" i="6" s="1"/>
  <c r="M916" i="6" s="1"/>
  <c r="N916" i="6" s="1"/>
  <c r="G917" i="6"/>
  <c r="H917" i="6" s="1"/>
  <c r="I917" i="6" s="1"/>
  <c r="J917" i="6" s="1"/>
  <c r="K917" i="6" s="1"/>
  <c r="L917" i="6" s="1"/>
  <c r="M917" i="6" s="1"/>
  <c r="N917" i="6" s="1"/>
  <c r="G918" i="6"/>
  <c r="H918" i="6" s="1"/>
  <c r="I918" i="6" s="1"/>
  <c r="J918" i="6" s="1"/>
  <c r="K918" i="6" s="1"/>
  <c r="L918" i="6" s="1"/>
  <c r="M918" i="6" s="1"/>
  <c r="N918" i="6" s="1"/>
  <c r="G919" i="6"/>
  <c r="H919" i="6" s="1"/>
  <c r="I919" i="6" s="1"/>
  <c r="J919" i="6" s="1"/>
  <c r="K919" i="6" s="1"/>
  <c r="L919" i="6" s="1"/>
  <c r="M919" i="6" s="1"/>
  <c r="N919" i="6" s="1"/>
  <c r="G920" i="6"/>
  <c r="H920" i="6" s="1"/>
  <c r="I920" i="6" s="1"/>
  <c r="J920" i="6" s="1"/>
  <c r="K920" i="6" s="1"/>
  <c r="L920" i="6" s="1"/>
  <c r="M920" i="6" s="1"/>
  <c r="N920" i="6" s="1"/>
  <c r="G921" i="6"/>
  <c r="H921" i="6"/>
  <c r="I921" i="6"/>
  <c r="J921" i="6" s="1"/>
  <c r="K921" i="6" s="1"/>
  <c r="L921" i="6" s="1"/>
  <c r="M921" i="6" s="1"/>
  <c r="N921" i="6" s="1"/>
  <c r="G922" i="6"/>
  <c r="H922" i="6" s="1"/>
  <c r="I922" i="6" s="1"/>
  <c r="J922" i="6" s="1"/>
  <c r="K922" i="6" s="1"/>
  <c r="L922" i="6" s="1"/>
  <c r="M922" i="6"/>
  <c r="N922" i="6"/>
  <c r="G923" i="6"/>
  <c r="H923" i="6"/>
  <c r="I923" i="6" s="1"/>
  <c r="J923" i="6" s="1"/>
  <c r="K923" i="6" s="1"/>
  <c r="L923" i="6" s="1"/>
  <c r="M923" i="6" s="1"/>
  <c r="N923" i="6" s="1"/>
  <c r="G924" i="6"/>
  <c r="H924" i="6" s="1"/>
  <c r="I924" i="6" s="1"/>
  <c r="J924" i="6" s="1"/>
  <c r="K924" i="6" s="1"/>
  <c r="L924" i="6" s="1"/>
  <c r="M924" i="6" s="1"/>
  <c r="N924" i="6" s="1"/>
  <c r="G925" i="6"/>
  <c r="H925" i="6" s="1"/>
  <c r="I925" i="6" s="1"/>
  <c r="J925" i="6" s="1"/>
  <c r="K925" i="6" s="1"/>
  <c r="L925" i="6" s="1"/>
  <c r="M925" i="6" s="1"/>
  <c r="N925" i="6" s="1"/>
  <c r="G926" i="6"/>
  <c r="H926" i="6" s="1"/>
  <c r="I926" i="6" s="1"/>
  <c r="J926" i="6" s="1"/>
  <c r="K926" i="6" s="1"/>
  <c r="L926" i="6" s="1"/>
  <c r="M926" i="6" s="1"/>
  <c r="N926" i="6" s="1"/>
  <c r="G927" i="6"/>
  <c r="H927" i="6" s="1"/>
  <c r="I927" i="6" s="1"/>
  <c r="J927" i="6" s="1"/>
  <c r="K927" i="6" s="1"/>
  <c r="L927" i="6" s="1"/>
  <c r="M927" i="6" s="1"/>
  <c r="N927" i="6" s="1"/>
  <c r="G928" i="6"/>
  <c r="H928" i="6" s="1"/>
  <c r="I928" i="6" s="1"/>
  <c r="J928" i="6" s="1"/>
  <c r="K928" i="6" s="1"/>
  <c r="L928" i="6" s="1"/>
  <c r="M928" i="6" s="1"/>
  <c r="N928" i="6" s="1"/>
  <c r="G929" i="6"/>
  <c r="H929" i="6" s="1"/>
  <c r="I929" i="6" s="1"/>
  <c r="J929" i="6" s="1"/>
  <c r="K929" i="6" s="1"/>
  <c r="L929" i="6" s="1"/>
  <c r="M929" i="6" s="1"/>
  <c r="N929" i="6" s="1"/>
  <c r="G930" i="6"/>
  <c r="H930" i="6" s="1"/>
  <c r="I930" i="6" s="1"/>
  <c r="J930" i="6" s="1"/>
  <c r="K930" i="6" s="1"/>
  <c r="L930" i="6" s="1"/>
  <c r="M930" i="6" s="1"/>
  <c r="N930" i="6" s="1"/>
  <c r="G931" i="6"/>
  <c r="H931" i="6" s="1"/>
  <c r="I931" i="6" s="1"/>
  <c r="J931" i="6" s="1"/>
  <c r="K931" i="6" s="1"/>
  <c r="L931" i="6" s="1"/>
  <c r="M931" i="6" s="1"/>
  <c r="N931" i="6" s="1"/>
  <c r="G932" i="6"/>
  <c r="H932" i="6" s="1"/>
  <c r="I932" i="6" s="1"/>
  <c r="J932" i="6" s="1"/>
  <c r="K932" i="6" s="1"/>
  <c r="L932" i="6" s="1"/>
  <c r="M932" i="6" s="1"/>
  <c r="N932" i="6" s="1"/>
  <c r="G933" i="6"/>
  <c r="H933" i="6"/>
  <c r="I933" i="6"/>
  <c r="J933" i="6" s="1"/>
  <c r="K933" i="6" s="1"/>
  <c r="L933" i="6" s="1"/>
  <c r="M933" i="6" s="1"/>
  <c r="N933" i="6" s="1"/>
  <c r="G934" i="6"/>
  <c r="H934" i="6" s="1"/>
  <c r="I934" i="6" s="1"/>
  <c r="J934" i="6" s="1"/>
  <c r="K934" i="6" s="1"/>
  <c r="L934" i="6" s="1"/>
  <c r="M934" i="6" s="1"/>
  <c r="N934" i="6" s="1"/>
  <c r="G935" i="6"/>
  <c r="H935" i="6" s="1"/>
  <c r="I935" i="6" s="1"/>
  <c r="J935" i="6" s="1"/>
  <c r="K935" i="6" s="1"/>
  <c r="L935" i="6" s="1"/>
  <c r="M935" i="6" s="1"/>
  <c r="N935" i="6" s="1"/>
  <c r="G936" i="6"/>
  <c r="H936" i="6" s="1"/>
  <c r="I936" i="6" s="1"/>
  <c r="J936" i="6" s="1"/>
  <c r="K936" i="6" s="1"/>
  <c r="L936" i="6" s="1"/>
  <c r="M936" i="6" s="1"/>
  <c r="N936" i="6" s="1"/>
  <c r="G937" i="6"/>
  <c r="H937" i="6"/>
  <c r="I937" i="6" s="1"/>
  <c r="J937" i="6" s="1"/>
  <c r="K937" i="6" s="1"/>
  <c r="L937" i="6" s="1"/>
  <c r="M937" i="6" s="1"/>
  <c r="N937" i="6" s="1"/>
  <c r="G938" i="6"/>
  <c r="H938" i="6"/>
  <c r="I938" i="6" s="1"/>
  <c r="J938" i="6" s="1"/>
  <c r="K938" i="6" s="1"/>
  <c r="L938" i="6" s="1"/>
  <c r="M938" i="6" s="1"/>
  <c r="N938" i="6" s="1"/>
  <c r="G939" i="6"/>
  <c r="H939" i="6"/>
  <c r="I939" i="6" s="1"/>
  <c r="J939" i="6" s="1"/>
  <c r="K939" i="6" s="1"/>
  <c r="L939" i="6" s="1"/>
  <c r="M939" i="6" s="1"/>
  <c r="N939" i="6" s="1"/>
  <c r="G940" i="6"/>
  <c r="H940" i="6"/>
  <c r="I940" i="6" s="1"/>
  <c r="J940" i="6" s="1"/>
  <c r="K940" i="6" s="1"/>
  <c r="L940" i="6" s="1"/>
  <c r="M940" i="6" s="1"/>
  <c r="N940" i="6" s="1"/>
  <c r="G941" i="6"/>
  <c r="H941" i="6" s="1"/>
  <c r="I941" i="6" s="1"/>
  <c r="J941" i="6" s="1"/>
  <c r="K941" i="6" s="1"/>
  <c r="L941" i="6" s="1"/>
  <c r="M941" i="6" s="1"/>
  <c r="N941" i="6" s="1"/>
  <c r="G942" i="6"/>
  <c r="H942" i="6" s="1"/>
  <c r="I942" i="6" s="1"/>
  <c r="J942" i="6" s="1"/>
  <c r="K942" i="6" s="1"/>
  <c r="L942" i="6" s="1"/>
  <c r="M942" i="6" s="1"/>
  <c r="N942" i="6" s="1"/>
  <c r="G943" i="6"/>
  <c r="H943" i="6" s="1"/>
  <c r="I943" i="6" s="1"/>
  <c r="J943" i="6" s="1"/>
  <c r="K943" i="6" s="1"/>
  <c r="L943" i="6" s="1"/>
  <c r="M943" i="6" s="1"/>
  <c r="N943" i="6" s="1"/>
  <c r="G944" i="6"/>
  <c r="H944" i="6"/>
  <c r="I944" i="6"/>
  <c r="J944" i="6" s="1"/>
  <c r="K944" i="6" s="1"/>
  <c r="L944" i="6" s="1"/>
  <c r="M944" i="6" s="1"/>
  <c r="N944" i="6" s="1"/>
  <c r="G945" i="6"/>
  <c r="H945" i="6" s="1"/>
  <c r="I945" i="6" s="1"/>
  <c r="J945" i="6" s="1"/>
  <c r="K945" i="6" s="1"/>
  <c r="L945" i="6" s="1"/>
  <c r="M945" i="6" s="1"/>
  <c r="N945" i="6" s="1"/>
  <c r="G946" i="6"/>
  <c r="H946" i="6" s="1"/>
  <c r="I946" i="6" s="1"/>
  <c r="J946" i="6" s="1"/>
  <c r="K946" i="6" s="1"/>
  <c r="L946" i="6" s="1"/>
  <c r="M946" i="6" s="1"/>
  <c r="N946" i="6" s="1"/>
  <c r="G947" i="6"/>
  <c r="H947" i="6" s="1"/>
  <c r="I947" i="6" s="1"/>
  <c r="J947" i="6" s="1"/>
  <c r="K947" i="6" s="1"/>
  <c r="L947" i="6" s="1"/>
  <c r="M947" i="6" s="1"/>
  <c r="N947" i="6" s="1"/>
  <c r="G948" i="6"/>
  <c r="H948" i="6" s="1"/>
  <c r="I948" i="6" s="1"/>
  <c r="J948" i="6" s="1"/>
  <c r="K948" i="6" s="1"/>
  <c r="L948" i="6" s="1"/>
  <c r="M948" i="6" s="1"/>
  <c r="N948" i="6" s="1"/>
  <c r="G949" i="6"/>
  <c r="H949" i="6"/>
  <c r="I949" i="6" s="1"/>
  <c r="J949" i="6" s="1"/>
  <c r="K949" i="6" s="1"/>
  <c r="L949" i="6" s="1"/>
  <c r="M949" i="6" s="1"/>
  <c r="N949" i="6" s="1"/>
  <c r="G950" i="6"/>
  <c r="H950" i="6" s="1"/>
  <c r="I950" i="6" s="1"/>
  <c r="J950" i="6" s="1"/>
  <c r="K950" i="6" s="1"/>
  <c r="L950" i="6" s="1"/>
  <c r="M950" i="6" s="1"/>
  <c r="N950" i="6" s="1"/>
  <c r="G951" i="6"/>
  <c r="H951" i="6"/>
  <c r="I951" i="6"/>
  <c r="J951" i="6" s="1"/>
  <c r="K951" i="6" s="1"/>
  <c r="L951" i="6" s="1"/>
  <c r="M951" i="6" s="1"/>
  <c r="N951" i="6" s="1"/>
  <c r="G952" i="6"/>
  <c r="H952" i="6" s="1"/>
  <c r="I952" i="6" s="1"/>
  <c r="J952" i="6" s="1"/>
  <c r="K952" i="6" s="1"/>
  <c r="L952" i="6" s="1"/>
  <c r="M952" i="6" s="1"/>
  <c r="N952" i="6" s="1"/>
  <c r="G953" i="6"/>
  <c r="H953" i="6" s="1"/>
  <c r="I953" i="6" s="1"/>
  <c r="J953" i="6" s="1"/>
  <c r="K953" i="6" s="1"/>
  <c r="L953" i="6" s="1"/>
  <c r="M953" i="6" s="1"/>
  <c r="N953" i="6" s="1"/>
  <c r="G954" i="6"/>
  <c r="H954" i="6" s="1"/>
  <c r="I954" i="6" s="1"/>
  <c r="J954" i="6" s="1"/>
  <c r="K954" i="6" s="1"/>
  <c r="L954" i="6" s="1"/>
  <c r="M954" i="6" s="1"/>
  <c r="N954" i="6" s="1"/>
  <c r="G955" i="6"/>
  <c r="H955" i="6"/>
  <c r="I955" i="6"/>
  <c r="J955" i="6" s="1"/>
  <c r="K955" i="6" s="1"/>
  <c r="L955" i="6" s="1"/>
  <c r="M955" i="6" s="1"/>
  <c r="N955" i="6" s="1"/>
  <c r="G956" i="6"/>
  <c r="H956" i="6"/>
  <c r="I956" i="6"/>
  <c r="J956" i="6" s="1"/>
  <c r="K956" i="6" s="1"/>
  <c r="L956" i="6" s="1"/>
  <c r="M956" i="6" s="1"/>
  <c r="N956" i="6" s="1"/>
  <c r="G957" i="6"/>
  <c r="H957" i="6" s="1"/>
  <c r="I957" i="6" s="1"/>
  <c r="J957" i="6" s="1"/>
  <c r="K957" i="6" s="1"/>
  <c r="L957" i="6" s="1"/>
  <c r="M957" i="6" s="1"/>
  <c r="N957" i="6" s="1"/>
  <c r="G958" i="6"/>
  <c r="H958" i="6"/>
  <c r="I958" i="6" s="1"/>
  <c r="J958" i="6" s="1"/>
  <c r="K958" i="6" s="1"/>
  <c r="L958" i="6" s="1"/>
  <c r="M958" i="6" s="1"/>
  <c r="N958" i="6" s="1"/>
  <c r="G959" i="6"/>
  <c r="H959" i="6" s="1"/>
  <c r="I959" i="6" s="1"/>
  <c r="J959" i="6" s="1"/>
  <c r="K959" i="6" s="1"/>
  <c r="L959" i="6" s="1"/>
  <c r="M959" i="6" s="1"/>
  <c r="N959" i="6" s="1"/>
  <c r="G960" i="6"/>
  <c r="H960" i="6"/>
  <c r="I960" i="6" s="1"/>
  <c r="J960" i="6" s="1"/>
  <c r="K960" i="6" s="1"/>
  <c r="L960" i="6" s="1"/>
  <c r="M960" i="6" s="1"/>
  <c r="N960" i="6" s="1"/>
  <c r="G961" i="6"/>
  <c r="H961" i="6"/>
  <c r="I961" i="6"/>
  <c r="J961" i="6" s="1"/>
  <c r="K961" i="6" s="1"/>
  <c r="L961" i="6" s="1"/>
  <c r="M961" i="6" s="1"/>
  <c r="N961" i="6" s="1"/>
  <c r="G962" i="6"/>
  <c r="H962" i="6" s="1"/>
  <c r="I962" i="6" s="1"/>
  <c r="J962" i="6" s="1"/>
  <c r="K962" i="6" s="1"/>
  <c r="L962" i="6" s="1"/>
  <c r="M962" i="6"/>
  <c r="N962" i="6" s="1"/>
  <c r="G963" i="6"/>
  <c r="H963" i="6" s="1"/>
  <c r="I963" i="6" s="1"/>
  <c r="J963" i="6" s="1"/>
  <c r="K963" i="6" s="1"/>
  <c r="L963" i="6" s="1"/>
  <c r="M963" i="6" s="1"/>
  <c r="N963" i="6" s="1"/>
  <c r="G964" i="6"/>
  <c r="H964" i="6" s="1"/>
  <c r="I964" i="6" s="1"/>
  <c r="J964" i="6" s="1"/>
  <c r="K964" i="6" s="1"/>
  <c r="L964" i="6" s="1"/>
  <c r="M964" i="6" s="1"/>
  <c r="N964" i="6" s="1"/>
  <c r="G965" i="6"/>
  <c r="H965" i="6" s="1"/>
  <c r="I965" i="6" s="1"/>
  <c r="J965" i="6" s="1"/>
  <c r="K965" i="6" s="1"/>
  <c r="L965" i="6" s="1"/>
  <c r="M965" i="6" s="1"/>
  <c r="N965" i="6" s="1"/>
  <c r="G966" i="6"/>
  <c r="H966" i="6"/>
  <c r="I966" i="6"/>
  <c r="J966" i="6" s="1"/>
  <c r="K966" i="6" s="1"/>
  <c r="L966" i="6" s="1"/>
  <c r="M966" i="6" s="1"/>
  <c r="N966" i="6" s="1"/>
  <c r="G967" i="6"/>
  <c r="H967" i="6" s="1"/>
  <c r="I967" i="6" s="1"/>
  <c r="J967" i="6" s="1"/>
  <c r="K967" i="6" s="1"/>
  <c r="L967" i="6" s="1"/>
  <c r="M967" i="6" s="1"/>
  <c r="N967" i="6" s="1"/>
  <c r="G968" i="6"/>
  <c r="H968" i="6"/>
  <c r="I968" i="6"/>
  <c r="J968" i="6" s="1"/>
  <c r="K968" i="6" s="1"/>
  <c r="L968" i="6" s="1"/>
  <c r="M968" i="6" s="1"/>
  <c r="N968" i="6" s="1"/>
  <c r="G969" i="6"/>
  <c r="H969" i="6"/>
  <c r="I969" i="6" s="1"/>
  <c r="J969" i="6" s="1"/>
  <c r="K969" i="6" s="1"/>
  <c r="L969" i="6" s="1"/>
  <c r="M969" i="6" s="1"/>
  <c r="N969" i="6" s="1"/>
  <c r="G970" i="6"/>
  <c r="H970" i="6" s="1"/>
  <c r="I970" i="6" s="1"/>
  <c r="J970" i="6" s="1"/>
  <c r="K970" i="6" s="1"/>
  <c r="L970" i="6" s="1"/>
  <c r="M970" i="6" s="1"/>
  <c r="N970" i="6" s="1"/>
  <c r="G971" i="6"/>
  <c r="H971" i="6"/>
  <c r="I971" i="6"/>
  <c r="J971" i="6" s="1"/>
  <c r="K971" i="6" s="1"/>
  <c r="L971" i="6" s="1"/>
  <c r="M971" i="6" s="1"/>
  <c r="N971" i="6" s="1"/>
  <c r="G972" i="6"/>
  <c r="H972" i="6" s="1"/>
  <c r="I972" i="6" s="1"/>
  <c r="J972" i="6" s="1"/>
  <c r="K972" i="6" s="1"/>
  <c r="L972" i="6" s="1"/>
  <c r="M972" i="6"/>
  <c r="N972" i="6" s="1"/>
  <c r="G973" i="6"/>
  <c r="H973" i="6" s="1"/>
  <c r="I973" i="6" s="1"/>
  <c r="J973" i="6" s="1"/>
  <c r="K973" i="6" s="1"/>
  <c r="L973" i="6" s="1"/>
  <c r="M973" i="6" s="1"/>
  <c r="N973" i="6" s="1"/>
  <c r="G974" i="6"/>
  <c r="H974" i="6" s="1"/>
  <c r="I974" i="6" s="1"/>
  <c r="J974" i="6" s="1"/>
  <c r="K974" i="6" s="1"/>
  <c r="L974" i="6" s="1"/>
  <c r="M974" i="6" s="1"/>
  <c r="N974" i="6" s="1"/>
  <c r="G975" i="6"/>
  <c r="H975" i="6"/>
  <c r="I975" i="6" s="1"/>
  <c r="J975" i="6" s="1"/>
  <c r="K975" i="6" s="1"/>
  <c r="L975" i="6" s="1"/>
  <c r="M975" i="6" s="1"/>
  <c r="N975" i="6" s="1"/>
  <c r="G976" i="6"/>
  <c r="H976" i="6"/>
  <c r="I976" i="6"/>
  <c r="J976" i="6" s="1"/>
  <c r="K976" i="6" s="1"/>
  <c r="L976" i="6" s="1"/>
  <c r="M976" i="6" s="1"/>
  <c r="N976" i="6" s="1"/>
  <c r="G977" i="6"/>
  <c r="H977" i="6" s="1"/>
  <c r="I977" i="6" s="1"/>
  <c r="J977" i="6" s="1"/>
  <c r="K977" i="6" s="1"/>
  <c r="L977" i="6" s="1"/>
  <c r="M977" i="6" s="1"/>
  <c r="N977" i="6" s="1"/>
  <c r="G978" i="6"/>
  <c r="H978" i="6"/>
  <c r="I978" i="6" s="1"/>
  <c r="J978" i="6" s="1"/>
  <c r="K978" i="6" s="1"/>
  <c r="L978" i="6" s="1"/>
  <c r="M978" i="6" s="1"/>
  <c r="N978" i="6" s="1"/>
  <c r="G979" i="6"/>
  <c r="H979" i="6" s="1"/>
  <c r="I979" i="6" s="1"/>
  <c r="J979" i="6" s="1"/>
  <c r="K979" i="6" s="1"/>
  <c r="L979" i="6" s="1"/>
  <c r="M979" i="6" s="1"/>
  <c r="N979" i="6" s="1"/>
  <c r="G980" i="6"/>
  <c r="H980" i="6"/>
  <c r="I980" i="6" s="1"/>
  <c r="J980" i="6" s="1"/>
  <c r="K980" i="6" s="1"/>
  <c r="L980" i="6" s="1"/>
  <c r="M980" i="6" s="1"/>
  <c r="N980" i="6" s="1"/>
  <c r="G981" i="6"/>
  <c r="H981" i="6"/>
  <c r="I981" i="6"/>
  <c r="J981" i="6" s="1"/>
  <c r="K981" i="6" s="1"/>
  <c r="L981" i="6" s="1"/>
  <c r="M981" i="6" s="1"/>
  <c r="N981" i="6" s="1"/>
  <c r="G982" i="6"/>
  <c r="H982" i="6" s="1"/>
  <c r="I982" i="6" s="1"/>
  <c r="J982" i="6" s="1"/>
  <c r="K982" i="6" s="1"/>
  <c r="L982" i="6" s="1"/>
  <c r="M982" i="6" s="1"/>
  <c r="N982" i="6" s="1"/>
  <c r="G983" i="6"/>
  <c r="H983" i="6" s="1"/>
  <c r="I983" i="6" s="1"/>
  <c r="J983" i="6" s="1"/>
  <c r="K983" i="6" s="1"/>
  <c r="L983" i="6" s="1"/>
  <c r="M983" i="6" s="1"/>
  <c r="N983" i="6" s="1"/>
  <c r="G984" i="6"/>
  <c r="H984" i="6"/>
  <c r="I984" i="6" s="1"/>
  <c r="J984" i="6" s="1"/>
  <c r="K984" i="6" s="1"/>
  <c r="L984" i="6" s="1"/>
  <c r="M984" i="6" s="1"/>
  <c r="N984" i="6" s="1"/>
  <c r="G985" i="6"/>
  <c r="H985" i="6" s="1"/>
  <c r="I985" i="6" s="1"/>
  <c r="J985" i="6" s="1"/>
  <c r="K985" i="6" s="1"/>
  <c r="L985" i="6" s="1"/>
  <c r="M985" i="6" s="1"/>
  <c r="N985" i="6" s="1"/>
  <c r="G986" i="6"/>
  <c r="H986" i="6"/>
  <c r="I986" i="6" s="1"/>
  <c r="J986" i="6" s="1"/>
  <c r="K986" i="6" s="1"/>
  <c r="L986" i="6" s="1"/>
  <c r="M986" i="6" s="1"/>
  <c r="N986" i="6" s="1"/>
  <c r="G987" i="6"/>
  <c r="H987" i="6"/>
  <c r="I987" i="6" s="1"/>
  <c r="J987" i="6" s="1"/>
  <c r="K987" i="6" s="1"/>
  <c r="L987" i="6" s="1"/>
  <c r="M987" i="6" s="1"/>
  <c r="N987" i="6" s="1"/>
  <c r="G988" i="6"/>
  <c r="H988" i="6" s="1"/>
  <c r="I988" i="6" s="1"/>
  <c r="J988" i="6" s="1"/>
  <c r="K988" i="6" s="1"/>
  <c r="L988" i="6" s="1"/>
  <c r="M988" i="6" s="1"/>
  <c r="N988" i="6" s="1"/>
  <c r="G989" i="6"/>
  <c r="H989" i="6"/>
  <c r="I989" i="6" s="1"/>
  <c r="J989" i="6" s="1"/>
  <c r="K989" i="6" s="1"/>
  <c r="L989" i="6" s="1"/>
  <c r="M989" i="6" s="1"/>
  <c r="N989" i="6" s="1"/>
  <c r="G990" i="6"/>
  <c r="H990" i="6" s="1"/>
  <c r="I990" i="6" s="1"/>
  <c r="J990" i="6" s="1"/>
  <c r="K990" i="6" s="1"/>
  <c r="L990" i="6" s="1"/>
  <c r="M990" i="6" s="1"/>
  <c r="N990" i="6" s="1"/>
  <c r="G991" i="6"/>
  <c r="H991" i="6"/>
  <c r="I991" i="6" s="1"/>
  <c r="J991" i="6" s="1"/>
  <c r="K991" i="6" s="1"/>
  <c r="L991" i="6" s="1"/>
  <c r="M991" i="6" s="1"/>
  <c r="N991" i="6" s="1"/>
  <c r="G992" i="6"/>
  <c r="H992" i="6" s="1"/>
  <c r="I992" i="6" s="1"/>
  <c r="J992" i="6" s="1"/>
  <c r="K992" i="6" s="1"/>
  <c r="L992" i="6" s="1"/>
  <c r="M992" i="6" s="1"/>
  <c r="N992" i="6" s="1"/>
  <c r="G993" i="6"/>
  <c r="H993" i="6"/>
  <c r="I993" i="6" s="1"/>
  <c r="J993" i="6" s="1"/>
  <c r="K993" i="6" s="1"/>
  <c r="L993" i="6" s="1"/>
  <c r="M993" i="6" s="1"/>
  <c r="N993" i="6" s="1"/>
  <c r="G994" i="6"/>
  <c r="H994" i="6" s="1"/>
  <c r="I994" i="6" s="1"/>
  <c r="J994" i="6" s="1"/>
  <c r="K994" i="6" s="1"/>
  <c r="L994" i="6" s="1"/>
  <c r="M994" i="6" s="1"/>
  <c r="N994" i="6" s="1"/>
  <c r="G995" i="6"/>
  <c r="H995" i="6" s="1"/>
  <c r="I995" i="6" s="1"/>
  <c r="J995" i="6" s="1"/>
  <c r="K995" i="6" s="1"/>
  <c r="L995" i="6" s="1"/>
  <c r="M995" i="6" s="1"/>
  <c r="N995" i="6" s="1"/>
  <c r="G996" i="6"/>
  <c r="H996" i="6"/>
  <c r="I996" i="6" s="1"/>
  <c r="J996" i="6" s="1"/>
  <c r="K996" i="6" s="1"/>
  <c r="L996" i="6" s="1"/>
  <c r="M996" i="6" s="1"/>
  <c r="N996" i="6" s="1"/>
  <c r="G997" i="6"/>
  <c r="H997" i="6" s="1"/>
  <c r="I997" i="6" s="1"/>
  <c r="J997" i="6" s="1"/>
  <c r="K997" i="6" s="1"/>
  <c r="L997" i="6" s="1"/>
  <c r="M997" i="6" s="1"/>
  <c r="N997" i="6" s="1"/>
  <c r="G998" i="6"/>
  <c r="H998" i="6"/>
  <c r="I998" i="6" s="1"/>
  <c r="J998" i="6" s="1"/>
  <c r="K998" i="6" s="1"/>
  <c r="L998" i="6" s="1"/>
  <c r="M998" i="6" s="1"/>
  <c r="N998" i="6" s="1"/>
  <c r="G999" i="6"/>
  <c r="H999" i="6"/>
  <c r="I999" i="6" s="1"/>
  <c r="J999" i="6" s="1"/>
  <c r="K999" i="6" s="1"/>
  <c r="L999" i="6" s="1"/>
  <c r="M999" i="6" s="1"/>
  <c r="N999" i="6" s="1"/>
  <c r="G1000" i="6"/>
  <c r="H1000" i="6" s="1"/>
  <c r="I1000" i="6" s="1"/>
  <c r="J1000" i="6" s="1"/>
  <c r="K1000" i="6" s="1"/>
  <c r="L1000" i="6" s="1"/>
  <c r="M1000" i="6" s="1"/>
  <c r="N1000" i="6" s="1"/>
  <c r="G1001" i="6"/>
  <c r="H1001" i="6"/>
  <c r="I1001" i="6" s="1"/>
  <c r="J1001" i="6" s="1"/>
  <c r="K1001" i="6" s="1"/>
  <c r="L1001" i="6" s="1"/>
  <c r="M1001" i="6" s="1"/>
  <c r="N1001" i="6" s="1"/>
  <c r="G1002" i="6"/>
  <c r="H1002" i="6"/>
  <c r="I1002" i="6" s="1"/>
  <c r="J1002" i="6" s="1"/>
  <c r="K1002" i="6" s="1"/>
  <c r="L1002" i="6" s="1"/>
  <c r="M1002" i="6" s="1"/>
  <c r="N1002" i="6" s="1"/>
  <c r="G1003" i="6"/>
  <c r="H1003" i="6" s="1"/>
  <c r="I1003" i="6" s="1"/>
  <c r="J1003" i="6" s="1"/>
  <c r="K1003" i="6" s="1"/>
  <c r="L1003" i="6" s="1"/>
  <c r="M1003" i="6" s="1"/>
  <c r="N1003" i="6" s="1"/>
  <c r="G1004" i="6"/>
  <c r="H1004" i="6"/>
  <c r="I1004" i="6" s="1"/>
  <c r="J1004" i="6" s="1"/>
  <c r="K1004" i="6" s="1"/>
  <c r="L1004" i="6" s="1"/>
  <c r="M1004" i="6" s="1"/>
  <c r="N1004" i="6" s="1"/>
  <c r="G1005" i="6"/>
  <c r="H1005" i="6"/>
  <c r="I1005" i="6" s="1"/>
  <c r="J1005" i="6" s="1"/>
  <c r="K1005" i="6" s="1"/>
  <c r="L1005" i="6" s="1"/>
  <c r="M1005" i="6" s="1"/>
  <c r="N1005" i="6" s="1"/>
  <c r="G1006" i="6"/>
  <c r="H1006" i="6" s="1"/>
  <c r="I1006" i="6" s="1"/>
  <c r="J1006" i="6" s="1"/>
  <c r="K1006" i="6" s="1"/>
  <c r="L1006" i="6" s="1"/>
  <c r="M1006" i="6" s="1"/>
  <c r="N1006" i="6" s="1"/>
  <c r="H2" i="6"/>
  <c r="I2" i="6" s="1"/>
  <c r="J2" i="6" s="1"/>
  <c r="K2" i="6" s="1"/>
  <c r="L2" i="6" s="1"/>
  <c r="M2" i="6" s="1"/>
  <c r="N2" i="6" s="1"/>
  <c r="G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304" i="6"/>
  <c r="C304" i="6"/>
  <c r="D304" i="6"/>
  <c r="E304" i="6"/>
  <c r="F304" i="6"/>
  <c r="B305" i="6"/>
  <c r="C305" i="6"/>
  <c r="D305" i="6"/>
  <c r="E305" i="6"/>
  <c r="F305" i="6"/>
  <c r="B306" i="6"/>
  <c r="C306" i="6"/>
  <c r="D306" i="6"/>
  <c r="E306" i="6"/>
  <c r="F306" i="6"/>
  <c r="B307" i="6"/>
  <c r="C307" i="6"/>
  <c r="D307" i="6"/>
  <c r="E307" i="6"/>
  <c r="F307" i="6"/>
  <c r="B308" i="6"/>
  <c r="C308" i="6"/>
  <c r="D308" i="6"/>
  <c r="E308" i="6"/>
  <c r="F308" i="6"/>
  <c r="B309" i="6"/>
  <c r="C309" i="6"/>
  <c r="D309" i="6"/>
  <c r="E309" i="6"/>
  <c r="F309" i="6"/>
  <c r="B310" i="6"/>
  <c r="C310" i="6"/>
  <c r="D310" i="6"/>
  <c r="E310" i="6"/>
  <c r="F310" i="6"/>
  <c r="B311" i="6"/>
  <c r="C311" i="6"/>
  <c r="D311" i="6"/>
  <c r="E311" i="6"/>
  <c r="F311" i="6"/>
  <c r="B312" i="6"/>
  <c r="C312" i="6"/>
  <c r="D312" i="6"/>
  <c r="E312" i="6"/>
  <c r="F312" i="6"/>
  <c r="B313" i="6"/>
  <c r="C313" i="6"/>
  <c r="D313" i="6"/>
  <c r="E313" i="6"/>
  <c r="F313" i="6"/>
  <c r="B314" i="6"/>
  <c r="C314" i="6"/>
  <c r="D314" i="6"/>
  <c r="E314" i="6"/>
  <c r="F314" i="6"/>
  <c r="B315" i="6"/>
  <c r="C315" i="6"/>
  <c r="D315" i="6"/>
  <c r="E315" i="6"/>
  <c r="F315" i="6"/>
  <c r="B316" i="6"/>
  <c r="C316" i="6"/>
  <c r="D316" i="6"/>
  <c r="E316" i="6"/>
  <c r="F316" i="6"/>
  <c r="B317" i="6"/>
  <c r="C317" i="6"/>
  <c r="D317" i="6"/>
  <c r="E317" i="6"/>
  <c r="F317" i="6"/>
  <c r="B318" i="6"/>
  <c r="C318" i="6"/>
  <c r="D318" i="6"/>
  <c r="E318" i="6"/>
  <c r="F318" i="6"/>
  <c r="B319" i="6"/>
  <c r="C319" i="6"/>
  <c r="D319" i="6"/>
  <c r="E319" i="6"/>
  <c r="F319" i="6"/>
  <c r="B320" i="6"/>
  <c r="C320" i="6"/>
  <c r="D320" i="6"/>
  <c r="E320" i="6"/>
  <c r="F320" i="6"/>
  <c r="B321" i="6"/>
  <c r="C321" i="6"/>
  <c r="D321" i="6"/>
  <c r="E321" i="6"/>
  <c r="F321" i="6"/>
  <c r="B322" i="6"/>
  <c r="C322" i="6"/>
  <c r="D322" i="6"/>
  <c r="E322" i="6"/>
  <c r="F322" i="6"/>
  <c r="B323" i="6"/>
  <c r="C323" i="6"/>
  <c r="D323" i="6"/>
  <c r="E323" i="6"/>
  <c r="F323" i="6"/>
  <c r="B324" i="6"/>
  <c r="C324" i="6"/>
  <c r="D324" i="6"/>
  <c r="E324" i="6"/>
  <c r="F324" i="6"/>
  <c r="B325" i="6"/>
  <c r="C325" i="6"/>
  <c r="D325" i="6"/>
  <c r="E325" i="6"/>
  <c r="F325" i="6"/>
  <c r="B326" i="6"/>
  <c r="C326" i="6"/>
  <c r="D326" i="6"/>
  <c r="E326" i="6"/>
  <c r="F326" i="6"/>
  <c r="B327" i="6"/>
  <c r="C327" i="6"/>
  <c r="D327" i="6"/>
  <c r="E327" i="6"/>
  <c r="F327" i="6"/>
  <c r="B328" i="6"/>
  <c r="C328" i="6"/>
  <c r="D328" i="6"/>
  <c r="E328" i="6"/>
  <c r="F328" i="6"/>
  <c r="B329" i="6"/>
  <c r="C329" i="6"/>
  <c r="D329" i="6"/>
  <c r="E329" i="6"/>
  <c r="F329" i="6"/>
  <c r="B330" i="6"/>
  <c r="C330" i="6"/>
  <c r="D330" i="6"/>
  <c r="E330" i="6"/>
  <c r="F330" i="6"/>
  <c r="B331" i="6"/>
  <c r="C331" i="6"/>
  <c r="D331" i="6"/>
  <c r="E331" i="6"/>
  <c r="F331" i="6"/>
  <c r="B332" i="6"/>
  <c r="C332" i="6"/>
  <c r="D332" i="6"/>
  <c r="E332" i="6"/>
  <c r="F332" i="6"/>
  <c r="B333" i="6"/>
  <c r="C333" i="6"/>
  <c r="D333" i="6"/>
  <c r="E333" i="6"/>
  <c r="F333" i="6"/>
  <c r="B334" i="6"/>
  <c r="C334" i="6"/>
  <c r="D334" i="6"/>
  <c r="E334" i="6"/>
  <c r="F334" i="6"/>
  <c r="B335" i="6"/>
  <c r="C335" i="6"/>
  <c r="D335" i="6"/>
  <c r="E335" i="6"/>
  <c r="F335" i="6"/>
  <c r="B336" i="6"/>
  <c r="C336" i="6"/>
  <c r="D336" i="6"/>
  <c r="E336" i="6"/>
  <c r="F336" i="6"/>
  <c r="B337" i="6"/>
  <c r="C337" i="6"/>
  <c r="D337" i="6"/>
  <c r="E337" i="6"/>
  <c r="F337" i="6"/>
  <c r="B338" i="6"/>
  <c r="C338" i="6"/>
  <c r="D338" i="6"/>
  <c r="E338" i="6"/>
  <c r="F338" i="6"/>
  <c r="B339" i="6"/>
  <c r="C339" i="6"/>
  <c r="D339" i="6"/>
  <c r="E339" i="6"/>
  <c r="F339" i="6"/>
  <c r="B340" i="6"/>
  <c r="C340" i="6"/>
  <c r="D340" i="6"/>
  <c r="E340" i="6"/>
  <c r="F340" i="6"/>
  <c r="B341" i="6"/>
  <c r="C341" i="6"/>
  <c r="D341" i="6"/>
  <c r="E341" i="6"/>
  <c r="F341" i="6"/>
  <c r="B342" i="6"/>
  <c r="C342" i="6"/>
  <c r="D342" i="6"/>
  <c r="E342" i="6"/>
  <c r="F342" i="6"/>
  <c r="B343" i="6"/>
  <c r="C343" i="6"/>
  <c r="D343" i="6"/>
  <c r="E343" i="6"/>
  <c r="F343" i="6"/>
  <c r="B344" i="6"/>
  <c r="C344" i="6"/>
  <c r="D344" i="6"/>
  <c r="E344" i="6"/>
  <c r="F344" i="6"/>
  <c r="B345" i="6"/>
  <c r="C345" i="6"/>
  <c r="D345" i="6"/>
  <c r="E345" i="6"/>
  <c r="F345" i="6"/>
  <c r="B346" i="6"/>
  <c r="C346" i="6"/>
  <c r="D346" i="6"/>
  <c r="E346" i="6"/>
  <c r="F346" i="6"/>
  <c r="B347" i="6"/>
  <c r="C347" i="6"/>
  <c r="D347" i="6"/>
  <c r="E347" i="6"/>
  <c r="F347" i="6"/>
  <c r="B348" i="6"/>
  <c r="C348" i="6"/>
  <c r="D348" i="6"/>
  <c r="E348" i="6"/>
  <c r="F348" i="6"/>
  <c r="B349" i="6"/>
  <c r="C349" i="6"/>
  <c r="D349" i="6"/>
  <c r="E349" i="6"/>
  <c r="F349" i="6"/>
  <c r="B350" i="6"/>
  <c r="C350" i="6"/>
  <c r="D350" i="6"/>
  <c r="E350" i="6"/>
  <c r="F350" i="6"/>
  <c r="B351" i="6"/>
  <c r="C351" i="6"/>
  <c r="D351" i="6"/>
  <c r="E351" i="6"/>
  <c r="F351" i="6"/>
  <c r="B352" i="6"/>
  <c r="C352" i="6"/>
  <c r="D352" i="6"/>
  <c r="E352" i="6"/>
  <c r="F352" i="6"/>
  <c r="B353" i="6"/>
  <c r="C353" i="6"/>
  <c r="D353" i="6"/>
  <c r="E353" i="6"/>
  <c r="F353" i="6"/>
  <c r="B354" i="6"/>
  <c r="C354" i="6"/>
  <c r="D354" i="6"/>
  <c r="E354" i="6"/>
  <c r="F354" i="6"/>
  <c r="B355" i="6"/>
  <c r="C355" i="6"/>
  <c r="D355" i="6"/>
  <c r="E355" i="6"/>
  <c r="F355" i="6"/>
  <c r="B356" i="6"/>
  <c r="C356" i="6"/>
  <c r="D356" i="6"/>
  <c r="E356" i="6"/>
  <c r="F356" i="6"/>
  <c r="B357" i="6"/>
  <c r="C357" i="6"/>
  <c r="D357" i="6"/>
  <c r="E357" i="6"/>
  <c r="F357" i="6"/>
  <c r="B358" i="6"/>
  <c r="C358" i="6"/>
  <c r="D358" i="6"/>
  <c r="E358" i="6"/>
  <c r="F358" i="6"/>
  <c r="B359" i="6"/>
  <c r="C359" i="6"/>
  <c r="D359" i="6"/>
  <c r="E359" i="6"/>
  <c r="F359" i="6"/>
  <c r="B360" i="6"/>
  <c r="C360" i="6"/>
  <c r="D360" i="6"/>
  <c r="E360" i="6"/>
  <c r="F360" i="6"/>
  <c r="B361" i="6"/>
  <c r="C361" i="6"/>
  <c r="D361" i="6"/>
  <c r="E361" i="6"/>
  <c r="F361" i="6"/>
  <c r="B362" i="6"/>
  <c r="C362" i="6"/>
  <c r="D362" i="6"/>
  <c r="E362" i="6"/>
  <c r="F362" i="6"/>
  <c r="B363" i="6"/>
  <c r="C363" i="6"/>
  <c r="D363" i="6"/>
  <c r="E363" i="6"/>
  <c r="F363" i="6"/>
  <c r="B364" i="6"/>
  <c r="C364" i="6"/>
  <c r="D364" i="6"/>
  <c r="E364" i="6"/>
  <c r="F364" i="6"/>
  <c r="B365" i="6"/>
  <c r="C365" i="6"/>
  <c r="D365" i="6"/>
  <c r="E365" i="6"/>
  <c r="F365" i="6"/>
  <c r="B366" i="6"/>
  <c r="C366" i="6"/>
  <c r="D366" i="6"/>
  <c r="E366" i="6"/>
  <c r="F366" i="6"/>
  <c r="B367" i="6"/>
  <c r="C367" i="6"/>
  <c r="D367" i="6"/>
  <c r="E367" i="6"/>
  <c r="F367" i="6"/>
  <c r="B368" i="6"/>
  <c r="C368" i="6"/>
  <c r="D368" i="6"/>
  <c r="E368" i="6"/>
  <c r="F368" i="6"/>
  <c r="B369" i="6"/>
  <c r="C369" i="6"/>
  <c r="D369" i="6"/>
  <c r="E369" i="6"/>
  <c r="F369" i="6"/>
  <c r="B370" i="6"/>
  <c r="C370" i="6"/>
  <c r="D370" i="6"/>
  <c r="E370" i="6"/>
  <c r="F370" i="6"/>
  <c r="B371" i="6"/>
  <c r="C371" i="6"/>
  <c r="D371" i="6"/>
  <c r="E371" i="6"/>
  <c r="F371" i="6"/>
  <c r="B372" i="6"/>
  <c r="C372" i="6"/>
  <c r="D372" i="6"/>
  <c r="E372" i="6"/>
  <c r="F372" i="6"/>
  <c r="B373" i="6"/>
  <c r="C373" i="6"/>
  <c r="D373" i="6"/>
  <c r="E373" i="6"/>
  <c r="F373" i="6"/>
  <c r="B374" i="6"/>
  <c r="C374" i="6"/>
  <c r="D374" i="6"/>
  <c r="E374" i="6"/>
  <c r="F374" i="6"/>
  <c r="B375" i="6"/>
  <c r="C375" i="6"/>
  <c r="D375" i="6"/>
  <c r="E375" i="6"/>
  <c r="F375" i="6"/>
  <c r="B376" i="6"/>
  <c r="C376" i="6"/>
  <c r="D376" i="6"/>
  <c r="E376" i="6"/>
  <c r="F376" i="6"/>
  <c r="B377" i="6"/>
  <c r="C377" i="6"/>
  <c r="D377" i="6"/>
  <c r="E377" i="6"/>
  <c r="F377" i="6"/>
  <c r="B378" i="6"/>
  <c r="C378" i="6"/>
  <c r="D378" i="6"/>
  <c r="E378" i="6"/>
  <c r="F378" i="6"/>
  <c r="B379" i="6"/>
  <c r="C379" i="6"/>
  <c r="D379" i="6"/>
  <c r="E379" i="6"/>
  <c r="F379" i="6"/>
  <c r="B380" i="6"/>
  <c r="C380" i="6"/>
  <c r="D380" i="6"/>
  <c r="E380" i="6"/>
  <c r="F380" i="6"/>
  <c r="B381" i="6"/>
  <c r="C381" i="6"/>
  <c r="D381" i="6"/>
  <c r="E381" i="6"/>
  <c r="F381" i="6"/>
  <c r="B382" i="6"/>
  <c r="C382" i="6"/>
  <c r="D382" i="6"/>
  <c r="E382" i="6"/>
  <c r="F382" i="6"/>
  <c r="B383" i="6"/>
  <c r="C383" i="6"/>
  <c r="D383" i="6"/>
  <c r="E383" i="6"/>
  <c r="F383" i="6"/>
  <c r="B384" i="6"/>
  <c r="C384" i="6"/>
  <c r="D384" i="6"/>
  <c r="E384" i="6"/>
  <c r="F384" i="6"/>
  <c r="B385" i="6"/>
  <c r="C385" i="6"/>
  <c r="D385" i="6"/>
  <c r="E385" i="6"/>
  <c r="F385" i="6"/>
  <c r="B386" i="6"/>
  <c r="C386" i="6"/>
  <c r="D386" i="6"/>
  <c r="E386" i="6"/>
  <c r="F386" i="6"/>
  <c r="B387" i="6"/>
  <c r="C387" i="6"/>
  <c r="D387" i="6"/>
  <c r="E387" i="6"/>
  <c r="F387" i="6"/>
  <c r="B388" i="6"/>
  <c r="C388" i="6"/>
  <c r="D388" i="6"/>
  <c r="E388" i="6"/>
  <c r="F388" i="6"/>
  <c r="B389" i="6"/>
  <c r="C389" i="6"/>
  <c r="D389" i="6"/>
  <c r="E389" i="6"/>
  <c r="F389" i="6"/>
  <c r="B390" i="6"/>
  <c r="C390" i="6"/>
  <c r="D390" i="6"/>
  <c r="E390" i="6"/>
  <c r="F390" i="6"/>
  <c r="B391" i="6"/>
  <c r="C391" i="6"/>
  <c r="D391" i="6"/>
  <c r="E391" i="6"/>
  <c r="F391" i="6"/>
  <c r="B392" i="6"/>
  <c r="C392" i="6"/>
  <c r="D392" i="6"/>
  <c r="E392" i="6"/>
  <c r="F392" i="6"/>
  <c r="B393" i="6"/>
  <c r="C393" i="6"/>
  <c r="D393" i="6"/>
  <c r="E393" i="6"/>
  <c r="F393" i="6"/>
  <c r="B394" i="6"/>
  <c r="C394" i="6"/>
  <c r="D394" i="6"/>
  <c r="E394" i="6"/>
  <c r="F394" i="6"/>
  <c r="B395" i="6"/>
  <c r="C395" i="6"/>
  <c r="D395" i="6"/>
  <c r="E395" i="6"/>
  <c r="F395" i="6"/>
  <c r="B396" i="6"/>
  <c r="C396" i="6"/>
  <c r="D396" i="6"/>
  <c r="E396" i="6"/>
  <c r="F396" i="6"/>
  <c r="B397" i="6"/>
  <c r="C397" i="6"/>
  <c r="D397" i="6"/>
  <c r="E397" i="6"/>
  <c r="F397" i="6"/>
  <c r="B398" i="6"/>
  <c r="C398" i="6"/>
  <c r="D398" i="6"/>
  <c r="E398" i="6"/>
  <c r="F398" i="6"/>
  <c r="B399" i="6"/>
  <c r="C399" i="6"/>
  <c r="D399" i="6"/>
  <c r="E399" i="6"/>
  <c r="F399" i="6"/>
  <c r="B400" i="6"/>
  <c r="C400" i="6"/>
  <c r="D400" i="6"/>
  <c r="E400" i="6"/>
  <c r="F400" i="6"/>
  <c r="B401" i="6"/>
  <c r="C401" i="6"/>
  <c r="D401" i="6"/>
  <c r="E401" i="6"/>
  <c r="F401" i="6"/>
  <c r="B402" i="6"/>
  <c r="C402" i="6"/>
  <c r="D402" i="6"/>
  <c r="E402" i="6"/>
  <c r="F402" i="6"/>
  <c r="B403" i="6"/>
  <c r="C403" i="6"/>
  <c r="D403" i="6"/>
  <c r="E403" i="6"/>
  <c r="F403" i="6"/>
  <c r="B404" i="6"/>
  <c r="C404" i="6"/>
  <c r="D404" i="6"/>
  <c r="E404" i="6"/>
  <c r="F404" i="6"/>
  <c r="B405" i="6"/>
  <c r="C405" i="6"/>
  <c r="D405" i="6"/>
  <c r="E405" i="6"/>
  <c r="F405" i="6"/>
  <c r="B406" i="6"/>
  <c r="C406" i="6"/>
  <c r="D406" i="6"/>
  <c r="E406" i="6"/>
  <c r="F406" i="6"/>
  <c r="B407" i="6"/>
  <c r="C407" i="6"/>
  <c r="D407" i="6"/>
  <c r="E407" i="6"/>
  <c r="F407" i="6"/>
  <c r="B408" i="6"/>
  <c r="C408" i="6"/>
  <c r="D408" i="6"/>
  <c r="E408" i="6"/>
  <c r="F408" i="6"/>
  <c r="B409" i="6"/>
  <c r="C409" i="6"/>
  <c r="D409" i="6"/>
  <c r="E409" i="6"/>
  <c r="F409" i="6"/>
  <c r="B410" i="6"/>
  <c r="C410" i="6"/>
  <c r="D410" i="6"/>
  <c r="E410" i="6"/>
  <c r="F410" i="6"/>
  <c r="B411" i="6"/>
  <c r="C411" i="6"/>
  <c r="D411" i="6"/>
  <c r="E411" i="6"/>
  <c r="F411" i="6"/>
  <c r="B412" i="6"/>
  <c r="C412" i="6"/>
  <c r="D412" i="6"/>
  <c r="E412" i="6"/>
  <c r="F412" i="6"/>
  <c r="B413" i="6"/>
  <c r="C413" i="6"/>
  <c r="D413" i="6"/>
  <c r="E413" i="6"/>
  <c r="F413" i="6"/>
  <c r="B414" i="6"/>
  <c r="C414" i="6"/>
  <c r="D414" i="6"/>
  <c r="E414" i="6"/>
  <c r="F414" i="6"/>
  <c r="B415" i="6"/>
  <c r="C415" i="6"/>
  <c r="D415" i="6"/>
  <c r="E415" i="6"/>
  <c r="F415" i="6"/>
  <c r="B416" i="6"/>
  <c r="C416" i="6"/>
  <c r="D416" i="6"/>
  <c r="E416" i="6"/>
  <c r="F416" i="6"/>
  <c r="B417" i="6"/>
  <c r="C417" i="6"/>
  <c r="D417" i="6"/>
  <c r="E417" i="6"/>
  <c r="F417" i="6"/>
  <c r="B418" i="6"/>
  <c r="C418" i="6"/>
  <c r="D418" i="6"/>
  <c r="E418" i="6"/>
  <c r="F418" i="6"/>
  <c r="B419" i="6"/>
  <c r="C419" i="6"/>
  <c r="D419" i="6"/>
  <c r="E419" i="6"/>
  <c r="F419" i="6"/>
  <c r="B420" i="6"/>
  <c r="C420" i="6"/>
  <c r="D420" i="6"/>
  <c r="E420" i="6"/>
  <c r="F420" i="6"/>
  <c r="B421" i="6"/>
  <c r="C421" i="6"/>
  <c r="D421" i="6"/>
  <c r="E421" i="6"/>
  <c r="F421" i="6"/>
  <c r="B422" i="6"/>
  <c r="C422" i="6"/>
  <c r="D422" i="6"/>
  <c r="E422" i="6"/>
  <c r="F422" i="6"/>
  <c r="B423" i="6"/>
  <c r="C423" i="6"/>
  <c r="D423" i="6"/>
  <c r="E423" i="6"/>
  <c r="F423" i="6"/>
  <c r="B424" i="6"/>
  <c r="C424" i="6"/>
  <c r="D424" i="6"/>
  <c r="E424" i="6"/>
  <c r="F424" i="6"/>
  <c r="B425" i="6"/>
  <c r="C425" i="6"/>
  <c r="D425" i="6"/>
  <c r="E425" i="6"/>
  <c r="F425" i="6"/>
  <c r="B426" i="6"/>
  <c r="C426" i="6"/>
  <c r="D426" i="6"/>
  <c r="E426" i="6"/>
  <c r="F426" i="6"/>
  <c r="B427" i="6"/>
  <c r="C427" i="6"/>
  <c r="D427" i="6"/>
  <c r="E427" i="6"/>
  <c r="F427" i="6"/>
  <c r="B428" i="6"/>
  <c r="C428" i="6"/>
  <c r="D428" i="6"/>
  <c r="E428" i="6"/>
  <c r="F428" i="6"/>
  <c r="B429" i="6"/>
  <c r="C429" i="6"/>
  <c r="D429" i="6"/>
  <c r="E429" i="6"/>
  <c r="F429" i="6"/>
  <c r="B430" i="6"/>
  <c r="C430" i="6"/>
  <c r="D430" i="6"/>
  <c r="E430" i="6"/>
  <c r="F430" i="6"/>
  <c r="B431" i="6"/>
  <c r="C431" i="6"/>
  <c r="D431" i="6"/>
  <c r="E431" i="6"/>
  <c r="F431" i="6"/>
  <c r="B432" i="6"/>
  <c r="C432" i="6"/>
  <c r="D432" i="6"/>
  <c r="E432" i="6"/>
  <c r="F432" i="6"/>
  <c r="B433" i="6"/>
  <c r="C433" i="6"/>
  <c r="D433" i="6"/>
  <c r="E433" i="6"/>
  <c r="F433" i="6"/>
  <c r="B434" i="6"/>
  <c r="C434" i="6"/>
  <c r="D434" i="6"/>
  <c r="E434" i="6"/>
  <c r="F434" i="6"/>
  <c r="B435" i="6"/>
  <c r="C435" i="6"/>
  <c r="D435" i="6"/>
  <c r="E435" i="6"/>
  <c r="F435" i="6"/>
  <c r="B436" i="6"/>
  <c r="C436" i="6"/>
  <c r="D436" i="6"/>
  <c r="E436" i="6"/>
  <c r="F436" i="6"/>
  <c r="B437" i="6"/>
  <c r="C437" i="6"/>
  <c r="D437" i="6"/>
  <c r="E437" i="6"/>
  <c r="F437" i="6"/>
  <c r="B438" i="6"/>
  <c r="C438" i="6"/>
  <c r="D438" i="6"/>
  <c r="E438" i="6"/>
  <c r="F438" i="6"/>
  <c r="B439" i="6"/>
  <c r="C439" i="6"/>
  <c r="D439" i="6"/>
  <c r="E439" i="6"/>
  <c r="F439" i="6"/>
  <c r="B440" i="6"/>
  <c r="C440" i="6"/>
  <c r="D440" i="6"/>
  <c r="E440" i="6"/>
  <c r="F440" i="6"/>
  <c r="B441" i="6"/>
  <c r="C441" i="6"/>
  <c r="D441" i="6"/>
  <c r="E441" i="6"/>
  <c r="F441" i="6"/>
  <c r="B442" i="6"/>
  <c r="C442" i="6"/>
  <c r="D442" i="6"/>
  <c r="E442" i="6"/>
  <c r="F442" i="6"/>
  <c r="B443" i="6"/>
  <c r="C443" i="6"/>
  <c r="D443" i="6"/>
  <c r="E443" i="6"/>
  <c r="F443" i="6"/>
  <c r="B444" i="6"/>
  <c r="C444" i="6"/>
  <c r="D444" i="6"/>
  <c r="E444" i="6"/>
  <c r="F444" i="6"/>
  <c r="B445" i="6"/>
  <c r="C445" i="6"/>
  <c r="D445" i="6"/>
  <c r="E445" i="6"/>
  <c r="F445" i="6"/>
  <c r="B446" i="6"/>
  <c r="C446" i="6"/>
  <c r="D446" i="6"/>
  <c r="E446" i="6"/>
  <c r="F446" i="6"/>
  <c r="B447" i="6"/>
  <c r="C447" i="6"/>
  <c r="D447" i="6"/>
  <c r="E447" i="6"/>
  <c r="F447" i="6"/>
  <c r="B448" i="6"/>
  <c r="C448" i="6"/>
  <c r="D448" i="6"/>
  <c r="E448" i="6"/>
  <c r="F448" i="6"/>
  <c r="B449" i="6"/>
  <c r="C449" i="6"/>
  <c r="D449" i="6"/>
  <c r="E449" i="6"/>
  <c r="F449" i="6"/>
  <c r="B450" i="6"/>
  <c r="C450" i="6"/>
  <c r="D450" i="6"/>
  <c r="E450" i="6"/>
  <c r="F450" i="6"/>
  <c r="B451" i="6"/>
  <c r="C451" i="6"/>
  <c r="D451" i="6"/>
  <c r="E451" i="6"/>
  <c r="F451" i="6"/>
  <c r="B452" i="6"/>
  <c r="C452" i="6"/>
  <c r="D452" i="6"/>
  <c r="E452" i="6"/>
  <c r="F452" i="6"/>
  <c r="B453" i="6"/>
  <c r="C453" i="6"/>
  <c r="D453" i="6"/>
  <c r="E453" i="6"/>
  <c r="F453" i="6"/>
  <c r="B454" i="6"/>
  <c r="C454" i="6"/>
  <c r="D454" i="6"/>
  <c r="E454" i="6"/>
  <c r="F454" i="6"/>
  <c r="B455" i="6"/>
  <c r="C455" i="6"/>
  <c r="D455" i="6"/>
  <c r="E455" i="6"/>
  <c r="F455" i="6"/>
  <c r="B456" i="6"/>
  <c r="C456" i="6"/>
  <c r="D456" i="6"/>
  <c r="E456" i="6"/>
  <c r="F456" i="6"/>
  <c r="B457" i="6"/>
  <c r="C457" i="6"/>
  <c r="D457" i="6"/>
  <c r="E457" i="6"/>
  <c r="F457" i="6"/>
  <c r="B458" i="6"/>
  <c r="C458" i="6"/>
  <c r="D458" i="6"/>
  <c r="E458" i="6"/>
  <c r="F458" i="6"/>
  <c r="B459" i="6"/>
  <c r="C459" i="6"/>
  <c r="D459" i="6"/>
  <c r="E459" i="6"/>
  <c r="F459" i="6"/>
  <c r="B460" i="6"/>
  <c r="C460" i="6"/>
  <c r="D460" i="6"/>
  <c r="E460" i="6"/>
  <c r="F460" i="6"/>
  <c r="B461" i="6"/>
  <c r="C461" i="6"/>
  <c r="D461" i="6"/>
  <c r="E461" i="6"/>
  <c r="F461" i="6"/>
  <c r="B462" i="6"/>
  <c r="C462" i="6"/>
  <c r="D462" i="6"/>
  <c r="E462" i="6"/>
  <c r="F462" i="6"/>
  <c r="B463" i="6"/>
  <c r="C463" i="6"/>
  <c r="D463" i="6"/>
  <c r="E463" i="6"/>
  <c r="F463" i="6"/>
  <c r="B464" i="6"/>
  <c r="C464" i="6"/>
  <c r="D464" i="6"/>
  <c r="E464" i="6"/>
  <c r="F464" i="6"/>
  <c r="B465" i="6"/>
  <c r="C465" i="6"/>
  <c r="D465" i="6"/>
  <c r="E465" i="6"/>
  <c r="F465" i="6"/>
  <c r="B466" i="6"/>
  <c r="C466" i="6"/>
  <c r="D466" i="6"/>
  <c r="E466" i="6"/>
  <c r="F466" i="6"/>
  <c r="B467" i="6"/>
  <c r="C467" i="6"/>
  <c r="D467" i="6"/>
  <c r="E467" i="6"/>
  <c r="F467" i="6"/>
  <c r="B468" i="6"/>
  <c r="C468" i="6"/>
  <c r="D468" i="6"/>
  <c r="E468" i="6"/>
  <c r="F468" i="6"/>
  <c r="B469" i="6"/>
  <c r="C469" i="6"/>
  <c r="D469" i="6"/>
  <c r="E469" i="6"/>
  <c r="F469" i="6"/>
  <c r="B470" i="6"/>
  <c r="C470" i="6"/>
  <c r="D470" i="6"/>
  <c r="E470" i="6"/>
  <c r="F470" i="6"/>
  <c r="B471" i="6"/>
  <c r="C471" i="6"/>
  <c r="D471" i="6"/>
  <c r="E471" i="6"/>
  <c r="F471" i="6"/>
  <c r="B472" i="6"/>
  <c r="C472" i="6"/>
  <c r="D472" i="6"/>
  <c r="E472" i="6"/>
  <c r="F472" i="6"/>
  <c r="B473" i="6"/>
  <c r="C473" i="6"/>
  <c r="D473" i="6"/>
  <c r="E473" i="6"/>
  <c r="F473" i="6"/>
  <c r="B474" i="6"/>
  <c r="C474" i="6"/>
  <c r="D474" i="6"/>
  <c r="E474" i="6"/>
  <c r="F474" i="6"/>
  <c r="B475" i="6"/>
  <c r="C475" i="6"/>
  <c r="D475" i="6"/>
  <c r="E475" i="6"/>
  <c r="F475" i="6"/>
  <c r="B476" i="6"/>
  <c r="C476" i="6"/>
  <c r="D476" i="6"/>
  <c r="E476" i="6"/>
  <c r="F476" i="6"/>
  <c r="B477" i="6"/>
  <c r="C477" i="6"/>
  <c r="D477" i="6"/>
  <c r="E477" i="6"/>
  <c r="F477" i="6"/>
  <c r="B478" i="6"/>
  <c r="C478" i="6"/>
  <c r="D478" i="6"/>
  <c r="E478" i="6"/>
  <c r="F478" i="6"/>
  <c r="B479" i="6"/>
  <c r="C479" i="6"/>
  <c r="D479" i="6"/>
  <c r="E479" i="6"/>
  <c r="F479" i="6"/>
  <c r="B480" i="6"/>
  <c r="C480" i="6"/>
  <c r="D480" i="6"/>
  <c r="E480" i="6"/>
  <c r="F480" i="6"/>
  <c r="B481" i="6"/>
  <c r="C481" i="6"/>
  <c r="D481" i="6"/>
  <c r="E481" i="6"/>
  <c r="F481" i="6"/>
  <c r="B482" i="6"/>
  <c r="C482" i="6"/>
  <c r="D482" i="6"/>
  <c r="E482" i="6"/>
  <c r="F482" i="6"/>
  <c r="B483" i="6"/>
  <c r="C483" i="6"/>
  <c r="D483" i="6"/>
  <c r="E483" i="6"/>
  <c r="F483" i="6"/>
  <c r="B484" i="6"/>
  <c r="C484" i="6"/>
  <c r="D484" i="6"/>
  <c r="E484" i="6"/>
  <c r="F484" i="6"/>
  <c r="B485" i="6"/>
  <c r="C485" i="6"/>
  <c r="D485" i="6"/>
  <c r="E485" i="6"/>
  <c r="F485" i="6"/>
  <c r="B486" i="6"/>
  <c r="C486" i="6"/>
  <c r="D486" i="6"/>
  <c r="E486" i="6"/>
  <c r="F486" i="6"/>
  <c r="B487" i="6"/>
  <c r="C487" i="6"/>
  <c r="D487" i="6"/>
  <c r="E487" i="6"/>
  <c r="F487" i="6"/>
  <c r="B488" i="6"/>
  <c r="C488" i="6"/>
  <c r="D488" i="6"/>
  <c r="E488" i="6"/>
  <c r="F488" i="6"/>
  <c r="B489" i="6"/>
  <c r="C489" i="6"/>
  <c r="D489" i="6"/>
  <c r="E489" i="6"/>
  <c r="F489" i="6"/>
  <c r="B490" i="6"/>
  <c r="C490" i="6"/>
  <c r="D490" i="6"/>
  <c r="E490" i="6"/>
  <c r="F490" i="6"/>
  <c r="B491" i="6"/>
  <c r="C491" i="6"/>
  <c r="D491" i="6"/>
  <c r="E491" i="6"/>
  <c r="F491" i="6"/>
  <c r="B492" i="6"/>
  <c r="C492" i="6"/>
  <c r="D492" i="6"/>
  <c r="E492" i="6"/>
  <c r="F492" i="6"/>
  <c r="B493" i="6"/>
  <c r="C493" i="6"/>
  <c r="D493" i="6"/>
  <c r="E493" i="6"/>
  <c r="F493" i="6"/>
  <c r="B494" i="6"/>
  <c r="C494" i="6"/>
  <c r="D494" i="6"/>
  <c r="E494" i="6"/>
  <c r="F494" i="6"/>
  <c r="B495" i="6"/>
  <c r="C495" i="6"/>
  <c r="D495" i="6"/>
  <c r="E495" i="6"/>
  <c r="F495" i="6"/>
  <c r="B496" i="6"/>
  <c r="C496" i="6"/>
  <c r="D496" i="6"/>
  <c r="E496" i="6"/>
  <c r="F496" i="6"/>
  <c r="B497" i="6"/>
  <c r="C497" i="6"/>
  <c r="D497" i="6"/>
  <c r="E497" i="6"/>
  <c r="F497" i="6"/>
  <c r="B498" i="6"/>
  <c r="C498" i="6"/>
  <c r="D498" i="6"/>
  <c r="E498" i="6"/>
  <c r="F498" i="6"/>
  <c r="B499" i="6"/>
  <c r="C499" i="6"/>
  <c r="D499" i="6"/>
  <c r="E499" i="6"/>
  <c r="F499" i="6"/>
  <c r="B500" i="6"/>
  <c r="C500" i="6"/>
  <c r="D500" i="6"/>
  <c r="E500" i="6"/>
  <c r="F500" i="6"/>
  <c r="B501" i="6"/>
  <c r="C501" i="6"/>
  <c r="D501" i="6"/>
  <c r="E501" i="6"/>
  <c r="F501" i="6"/>
  <c r="B502" i="6"/>
  <c r="C502" i="6"/>
  <c r="D502" i="6"/>
  <c r="E502" i="6"/>
  <c r="F502" i="6"/>
  <c r="B503" i="6"/>
  <c r="C503" i="6"/>
  <c r="D503" i="6"/>
  <c r="E503" i="6"/>
  <c r="F503" i="6"/>
  <c r="B504" i="6"/>
  <c r="C504" i="6"/>
  <c r="D504" i="6"/>
  <c r="E504" i="6"/>
  <c r="F504" i="6"/>
  <c r="B505" i="6"/>
  <c r="C505" i="6"/>
  <c r="D505" i="6"/>
  <c r="E505" i="6"/>
  <c r="F505" i="6"/>
  <c r="B506" i="6"/>
  <c r="C506" i="6"/>
  <c r="D506" i="6"/>
  <c r="E506" i="6"/>
  <c r="F506" i="6"/>
  <c r="B507" i="6"/>
  <c r="C507" i="6"/>
  <c r="D507" i="6"/>
  <c r="E507" i="6"/>
  <c r="F507" i="6"/>
  <c r="B508" i="6"/>
  <c r="C508" i="6"/>
  <c r="D508" i="6"/>
  <c r="E508" i="6"/>
  <c r="F508" i="6"/>
  <c r="B509" i="6"/>
  <c r="C509" i="6"/>
  <c r="D509" i="6"/>
  <c r="E509" i="6"/>
  <c r="F509" i="6"/>
  <c r="B510" i="6"/>
  <c r="C510" i="6"/>
  <c r="D510" i="6"/>
  <c r="E510" i="6"/>
  <c r="F510" i="6"/>
  <c r="B511" i="6"/>
  <c r="C511" i="6"/>
  <c r="D511" i="6"/>
  <c r="E511" i="6"/>
  <c r="F511" i="6"/>
  <c r="B512" i="6"/>
  <c r="C512" i="6"/>
  <c r="D512" i="6"/>
  <c r="E512" i="6"/>
  <c r="F512" i="6"/>
  <c r="B513" i="6"/>
  <c r="C513" i="6"/>
  <c r="D513" i="6"/>
  <c r="E513" i="6"/>
  <c r="F513" i="6"/>
  <c r="B514" i="6"/>
  <c r="C514" i="6"/>
  <c r="D514" i="6"/>
  <c r="E514" i="6"/>
  <c r="F514" i="6"/>
  <c r="B515" i="6"/>
  <c r="C515" i="6"/>
  <c r="D515" i="6"/>
  <c r="E515" i="6"/>
  <c r="F515" i="6"/>
  <c r="B516" i="6"/>
  <c r="C516" i="6"/>
  <c r="D516" i="6"/>
  <c r="E516" i="6"/>
  <c r="F516" i="6"/>
  <c r="B517" i="6"/>
  <c r="C517" i="6"/>
  <c r="D517" i="6"/>
  <c r="E517" i="6"/>
  <c r="F517" i="6"/>
  <c r="B518" i="6"/>
  <c r="C518" i="6"/>
  <c r="D518" i="6"/>
  <c r="E518" i="6"/>
  <c r="F518" i="6"/>
  <c r="B519" i="6"/>
  <c r="C519" i="6"/>
  <c r="D519" i="6"/>
  <c r="E519" i="6"/>
  <c r="F519" i="6"/>
  <c r="B520" i="6"/>
  <c r="C520" i="6"/>
  <c r="D520" i="6"/>
  <c r="E520" i="6"/>
  <c r="F520" i="6"/>
  <c r="B521" i="6"/>
  <c r="C521" i="6"/>
  <c r="D521" i="6"/>
  <c r="E521" i="6"/>
  <c r="F521" i="6"/>
  <c r="B522" i="6"/>
  <c r="C522" i="6"/>
  <c r="D522" i="6"/>
  <c r="E522" i="6"/>
  <c r="F522" i="6"/>
  <c r="B523" i="6"/>
  <c r="C523" i="6"/>
  <c r="D523" i="6"/>
  <c r="E523" i="6"/>
  <c r="F523" i="6"/>
  <c r="B524" i="6"/>
  <c r="C524" i="6"/>
  <c r="D524" i="6"/>
  <c r="E524" i="6"/>
  <c r="F524" i="6"/>
  <c r="B525" i="6"/>
  <c r="C525" i="6"/>
  <c r="D525" i="6"/>
  <c r="E525" i="6"/>
  <c r="F525" i="6"/>
  <c r="B526" i="6"/>
  <c r="C526" i="6"/>
  <c r="D526" i="6"/>
  <c r="E526" i="6"/>
  <c r="F526" i="6"/>
  <c r="B527" i="6"/>
  <c r="C527" i="6"/>
  <c r="D527" i="6"/>
  <c r="E527" i="6"/>
  <c r="F527" i="6"/>
  <c r="B528" i="6"/>
  <c r="C528" i="6"/>
  <c r="D528" i="6"/>
  <c r="E528" i="6"/>
  <c r="F528" i="6"/>
  <c r="B529" i="6"/>
  <c r="C529" i="6"/>
  <c r="D529" i="6"/>
  <c r="E529" i="6"/>
  <c r="F529" i="6"/>
  <c r="B530" i="6"/>
  <c r="C530" i="6"/>
  <c r="D530" i="6"/>
  <c r="E530" i="6"/>
  <c r="F530" i="6"/>
  <c r="B531" i="6"/>
  <c r="C531" i="6"/>
  <c r="D531" i="6"/>
  <c r="E531" i="6"/>
  <c r="F531" i="6"/>
  <c r="B532" i="6"/>
  <c r="C532" i="6"/>
  <c r="D532" i="6"/>
  <c r="E532" i="6"/>
  <c r="F532" i="6"/>
  <c r="B533" i="6"/>
  <c r="C533" i="6"/>
  <c r="D533" i="6"/>
  <c r="E533" i="6"/>
  <c r="F533" i="6"/>
  <c r="B534" i="6"/>
  <c r="C534" i="6"/>
  <c r="D534" i="6"/>
  <c r="E534" i="6"/>
  <c r="F534" i="6"/>
  <c r="B535" i="6"/>
  <c r="C535" i="6"/>
  <c r="D535" i="6"/>
  <c r="E535" i="6"/>
  <c r="F535" i="6"/>
  <c r="B536" i="6"/>
  <c r="C536" i="6"/>
  <c r="D536" i="6"/>
  <c r="E536" i="6"/>
  <c r="F536" i="6"/>
  <c r="B537" i="6"/>
  <c r="C537" i="6"/>
  <c r="D537" i="6"/>
  <c r="E537" i="6"/>
  <c r="F537" i="6"/>
  <c r="B538" i="6"/>
  <c r="C538" i="6"/>
  <c r="D538" i="6"/>
  <c r="E538" i="6"/>
  <c r="F538" i="6"/>
  <c r="B539" i="6"/>
  <c r="C539" i="6"/>
  <c r="D539" i="6"/>
  <c r="E539" i="6"/>
  <c r="F539" i="6"/>
  <c r="B540" i="6"/>
  <c r="C540" i="6"/>
  <c r="D540" i="6"/>
  <c r="E540" i="6"/>
  <c r="F540" i="6"/>
  <c r="B541" i="6"/>
  <c r="C541" i="6"/>
  <c r="D541" i="6"/>
  <c r="E541" i="6"/>
  <c r="F541" i="6"/>
  <c r="B542" i="6"/>
  <c r="C542" i="6"/>
  <c r="D542" i="6"/>
  <c r="E542" i="6"/>
  <c r="F542" i="6"/>
  <c r="B543" i="6"/>
  <c r="C543" i="6"/>
  <c r="D543" i="6"/>
  <c r="E543" i="6"/>
  <c r="F543" i="6"/>
  <c r="B544" i="6"/>
  <c r="C544" i="6"/>
  <c r="D544" i="6"/>
  <c r="E544" i="6"/>
  <c r="F544" i="6"/>
  <c r="B545" i="6"/>
  <c r="C545" i="6"/>
  <c r="D545" i="6"/>
  <c r="E545" i="6"/>
  <c r="F545" i="6"/>
  <c r="B546" i="6"/>
  <c r="C546" i="6"/>
  <c r="D546" i="6"/>
  <c r="E546" i="6"/>
  <c r="F546" i="6"/>
  <c r="B547" i="6"/>
  <c r="C547" i="6"/>
  <c r="D547" i="6"/>
  <c r="E547" i="6"/>
  <c r="F547" i="6"/>
  <c r="B548" i="6"/>
  <c r="C548" i="6"/>
  <c r="D548" i="6"/>
  <c r="E548" i="6"/>
  <c r="F548" i="6"/>
  <c r="B549" i="6"/>
  <c r="C549" i="6"/>
  <c r="D549" i="6"/>
  <c r="E549" i="6"/>
  <c r="F549" i="6"/>
  <c r="B550" i="6"/>
  <c r="C550" i="6"/>
  <c r="D550" i="6"/>
  <c r="E550" i="6"/>
  <c r="F550" i="6"/>
  <c r="B551" i="6"/>
  <c r="C551" i="6"/>
  <c r="D551" i="6"/>
  <c r="E551" i="6"/>
  <c r="F551" i="6"/>
  <c r="B552" i="6"/>
  <c r="C552" i="6"/>
  <c r="D552" i="6"/>
  <c r="E552" i="6"/>
  <c r="F552" i="6"/>
  <c r="B553" i="6"/>
  <c r="C553" i="6"/>
  <c r="D553" i="6"/>
  <c r="E553" i="6"/>
  <c r="F553" i="6"/>
  <c r="B554" i="6"/>
  <c r="C554" i="6"/>
  <c r="D554" i="6"/>
  <c r="E554" i="6"/>
  <c r="F554" i="6"/>
  <c r="B555" i="6"/>
  <c r="C555" i="6"/>
  <c r="D555" i="6"/>
  <c r="E555" i="6"/>
  <c r="F555" i="6"/>
  <c r="B556" i="6"/>
  <c r="C556" i="6"/>
  <c r="D556" i="6"/>
  <c r="E556" i="6"/>
  <c r="F556" i="6"/>
  <c r="B557" i="6"/>
  <c r="C557" i="6"/>
  <c r="D557" i="6"/>
  <c r="E557" i="6"/>
  <c r="F557" i="6"/>
  <c r="B558" i="6"/>
  <c r="C558" i="6"/>
  <c r="D558" i="6"/>
  <c r="E558" i="6"/>
  <c r="F558" i="6"/>
  <c r="B559" i="6"/>
  <c r="C559" i="6"/>
  <c r="D559" i="6"/>
  <c r="E559" i="6"/>
  <c r="F559" i="6"/>
  <c r="B560" i="6"/>
  <c r="C560" i="6"/>
  <c r="D560" i="6"/>
  <c r="E560" i="6"/>
  <c r="F560" i="6"/>
  <c r="B561" i="6"/>
  <c r="C561" i="6"/>
  <c r="D561" i="6"/>
  <c r="E561" i="6"/>
  <c r="F561" i="6"/>
  <c r="B562" i="6"/>
  <c r="C562" i="6"/>
  <c r="D562" i="6"/>
  <c r="E562" i="6"/>
  <c r="F562" i="6"/>
  <c r="B563" i="6"/>
  <c r="C563" i="6"/>
  <c r="D563" i="6"/>
  <c r="E563" i="6"/>
  <c r="F563" i="6"/>
  <c r="B564" i="6"/>
  <c r="C564" i="6"/>
  <c r="D564" i="6"/>
  <c r="E564" i="6"/>
  <c r="F564" i="6"/>
  <c r="B565" i="6"/>
  <c r="C565" i="6"/>
  <c r="D565" i="6"/>
  <c r="E565" i="6"/>
  <c r="F565" i="6"/>
  <c r="B566" i="6"/>
  <c r="C566" i="6"/>
  <c r="D566" i="6"/>
  <c r="E566" i="6"/>
  <c r="F566" i="6"/>
  <c r="B567" i="6"/>
  <c r="C567" i="6"/>
  <c r="D567" i="6"/>
  <c r="E567" i="6"/>
  <c r="F567" i="6"/>
  <c r="B568" i="6"/>
  <c r="C568" i="6"/>
  <c r="D568" i="6"/>
  <c r="E568" i="6"/>
  <c r="F568" i="6"/>
  <c r="B569" i="6"/>
  <c r="C569" i="6"/>
  <c r="D569" i="6"/>
  <c r="E569" i="6"/>
  <c r="F569" i="6"/>
  <c r="B570" i="6"/>
  <c r="C570" i="6"/>
  <c r="D570" i="6"/>
  <c r="E570" i="6"/>
  <c r="F570" i="6"/>
  <c r="B571" i="6"/>
  <c r="C571" i="6"/>
  <c r="D571" i="6"/>
  <c r="E571" i="6"/>
  <c r="F571" i="6"/>
  <c r="B572" i="6"/>
  <c r="C572" i="6"/>
  <c r="D572" i="6"/>
  <c r="E572" i="6"/>
  <c r="F572" i="6"/>
  <c r="B573" i="6"/>
  <c r="C573" i="6"/>
  <c r="D573" i="6"/>
  <c r="E573" i="6"/>
  <c r="F573" i="6"/>
  <c r="B574" i="6"/>
  <c r="C574" i="6"/>
  <c r="D574" i="6"/>
  <c r="E574" i="6"/>
  <c r="F574" i="6"/>
  <c r="B575" i="6"/>
  <c r="C575" i="6"/>
  <c r="D575" i="6"/>
  <c r="E575" i="6"/>
  <c r="F575" i="6"/>
  <c r="B576" i="6"/>
  <c r="C576" i="6"/>
  <c r="D576" i="6"/>
  <c r="E576" i="6"/>
  <c r="F576" i="6"/>
  <c r="B577" i="6"/>
  <c r="C577" i="6"/>
  <c r="D577" i="6"/>
  <c r="E577" i="6"/>
  <c r="F577" i="6"/>
  <c r="B578" i="6"/>
  <c r="C578" i="6"/>
  <c r="D578" i="6"/>
  <c r="E578" i="6"/>
  <c r="F578" i="6"/>
  <c r="B579" i="6"/>
  <c r="C579" i="6"/>
  <c r="D579" i="6"/>
  <c r="E579" i="6"/>
  <c r="F579" i="6"/>
  <c r="B580" i="6"/>
  <c r="C580" i="6"/>
  <c r="D580" i="6"/>
  <c r="E580" i="6"/>
  <c r="F580" i="6"/>
  <c r="B581" i="6"/>
  <c r="C581" i="6"/>
  <c r="D581" i="6"/>
  <c r="E581" i="6"/>
  <c r="F581" i="6"/>
  <c r="B582" i="6"/>
  <c r="C582" i="6"/>
  <c r="D582" i="6"/>
  <c r="E582" i="6"/>
  <c r="F582" i="6"/>
  <c r="B583" i="6"/>
  <c r="C583" i="6"/>
  <c r="D583" i="6"/>
  <c r="E583" i="6"/>
  <c r="F583" i="6"/>
  <c r="B584" i="6"/>
  <c r="C584" i="6"/>
  <c r="D584" i="6"/>
  <c r="E584" i="6"/>
  <c r="F584" i="6"/>
  <c r="B585" i="6"/>
  <c r="C585" i="6"/>
  <c r="D585" i="6"/>
  <c r="E585" i="6"/>
  <c r="F585" i="6"/>
  <c r="B586" i="6"/>
  <c r="C586" i="6"/>
  <c r="D586" i="6"/>
  <c r="E586" i="6"/>
  <c r="F586" i="6"/>
  <c r="B587" i="6"/>
  <c r="C587" i="6"/>
  <c r="D587" i="6"/>
  <c r="E587" i="6"/>
  <c r="F587" i="6"/>
  <c r="B588" i="6"/>
  <c r="C588" i="6"/>
  <c r="D588" i="6"/>
  <c r="E588" i="6"/>
  <c r="F588" i="6"/>
  <c r="B589" i="6"/>
  <c r="C589" i="6"/>
  <c r="D589" i="6"/>
  <c r="E589" i="6"/>
  <c r="F589" i="6"/>
  <c r="B590" i="6"/>
  <c r="C590" i="6"/>
  <c r="D590" i="6"/>
  <c r="E590" i="6"/>
  <c r="F590" i="6"/>
  <c r="B591" i="6"/>
  <c r="C591" i="6"/>
  <c r="D591" i="6"/>
  <c r="E591" i="6"/>
  <c r="F591" i="6"/>
  <c r="B592" i="6"/>
  <c r="C592" i="6"/>
  <c r="D592" i="6"/>
  <c r="E592" i="6"/>
  <c r="F592" i="6"/>
  <c r="B593" i="6"/>
  <c r="C593" i="6"/>
  <c r="D593" i="6"/>
  <c r="E593" i="6"/>
  <c r="F593" i="6"/>
  <c r="B594" i="6"/>
  <c r="C594" i="6"/>
  <c r="D594" i="6"/>
  <c r="E594" i="6"/>
  <c r="F594" i="6"/>
  <c r="B595" i="6"/>
  <c r="C595" i="6"/>
  <c r="D595" i="6"/>
  <c r="E595" i="6"/>
  <c r="F595" i="6"/>
  <c r="B596" i="6"/>
  <c r="C596" i="6"/>
  <c r="D596" i="6"/>
  <c r="E596" i="6"/>
  <c r="F596" i="6"/>
  <c r="B597" i="6"/>
  <c r="C597" i="6"/>
  <c r="D597" i="6"/>
  <c r="E597" i="6"/>
  <c r="F597" i="6"/>
  <c r="B598" i="6"/>
  <c r="C598" i="6"/>
  <c r="D598" i="6"/>
  <c r="E598" i="6"/>
  <c r="F598" i="6"/>
  <c r="B599" i="6"/>
  <c r="C599" i="6"/>
  <c r="D599" i="6"/>
  <c r="E599" i="6"/>
  <c r="F599" i="6"/>
  <c r="B600" i="6"/>
  <c r="C600" i="6"/>
  <c r="D600" i="6"/>
  <c r="E600" i="6"/>
  <c r="F600" i="6"/>
  <c r="B601" i="6"/>
  <c r="C601" i="6"/>
  <c r="D601" i="6"/>
  <c r="E601" i="6"/>
  <c r="F601" i="6"/>
  <c r="B602" i="6"/>
  <c r="C602" i="6"/>
  <c r="D602" i="6"/>
  <c r="E602" i="6"/>
  <c r="F602" i="6"/>
  <c r="B603" i="6"/>
  <c r="C603" i="6"/>
  <c r="D603" i="6"/>
  <c r="E603" i="6"/>
  <c r="F603" i="6"/>
  <c r="B604" i="6"/>
  <c r="C604" i="6"/>
  <c r="D604" i="6"/>
  <c r="E604" i="6"/>
  <c r="F604" i="6"/>
  <c r="B605" i="6"/>
  <c r="C605" i="6"/>
  <c r="D605" i="6"/>
  <c r="E605" i="6"/>
  <c r="F605" i="6"/>
  <c r="B606" i="6"/>
  <c r="C606" i="6"/>
  <c r="D606" i="6"/>
  <c r="E606" i="6"/>
  <c r="F606" i="6"/>
  <c r="B607" i="6"/>
  <c r="C607" i="6"/>
  <c r="D607" i="6"/>
  <c r="E607" i="6"/>
  <c r="F607" i="6"/>
  <c r="B608" i="6"/>
  <c r="C608" i="6"/>
  <c r="D608" i="6"/>
  <c r="E608" i="6"/>
  <c r="F608" i="6"/>
  <c r="B609" i="6"/>
  <c r="C609" i="6"/>
  <c r="D609" i="6"/>
  <c r="E609" i="6"/>
  <c r="F609" i="6"/>
  <c r="B610" i="6"/>
  <c r="C610" i="6"/>
  <c r="D610" i="6"/>
  <c r="E610" i="6"/>
  <c r="F610" i="6"/>
  <c r="B611" i="6"/>
  <c r="C611" i="6"/>
  <c r="D611" i="6"/>
  <c r="E611" i="6"/>
  <c r="F611" i="6"/>
  <c r="B612" i="6"/>
  <c r="C612" i="6"/>
  <c r="D612" i="6"/>
  <c r="E612" i="6"/>
  <c r="F612" i="6"/>
  <c r="B613" i="6"/>
  <c r="C613" i="6"/>
  <c r="D613" i="6"/>
  <c r="E613" i="6"/>
  <c r="F613" i="6"/>
  <c r="B614" i="6"/>
  <c r="C614" i="6"/>
  <c r="D614" i="6"/>
  <c r="E614" i="6"/>
  <c r="F614" i="6"/>
  <c r="B615" i="6"/>
  <c r="C615" i="6"/>
  <c r="D615" i="6"/>
  <c r="E615" i="6"/>
  <c r="F615" i="6"/>
  <c r="B616" i="6"/>
  <c r="C616" i="6"/>
  <c r="D616" i="6"/>
  <c r="E616" i="6"/>
  <c r="F616" i="6"/>
  <c r="B617" i="6"/>
  <c r="C617" i="6"/>
  <c r="D617" i="6"/>
  <c r="E617" i="6"/>
  <c r="F617" i="6"/>
  <c r="B618" i="6"/>
  <c r="C618" i="6"/>
  <c r="D618" i="6"/>
  <c r="E618" i="6"/>
  <c r="F618" i="6"/>
  <c r="B619" i="6"/>
  <c r="C619" i="6"/>
  <c r="D619" i="6"/>
  <c r="E619" i="6"/>
  <c r="F619" i="6"/>
  <c r="B620" i="6"/>
  <c r="C620" i="6"/>
  <c r="D620" i="6"/>
  <c r="E620" i="6"/>
  <c r="F620" i="6"/>
  <c r="B621" i="6"/>
  <c r="C621" i="6"/>
  <c r="D621" i="6"/>
  <c r="E621" i="6"/>
  <c r="F621" i="6"/>
  <c r="B622" i="6"/>
  <c r="C622" i="6"/>
  <c r="D622" i="6"/>
  <c r="E622" i="6"/>
  <c r="F622" i="6"/>
  <c r="B623" i="6"/>
  <c r="C623" i="6"/>
  <c r="D623" i="6"/>
  <c r="E623" i="6"/>
  <c r="F623" i="6"/>
  <c r="B624" i="6"/>
  <c r="C624" i="6"/>
  <c r="D624" i="6"/>
  <c r="E624" i="6"/>
  <c r="F624" i="6"/>
  <c r="B625" i="6"/>
  <c r="C625" i="6"/>
  <c r="D625" i="6"/>
  <c r="E625" i="6"/>
  <c r="F625" i="6"/>
  <c r="B626" i="6"/>
  <c r="C626" i="6"/>
  <c r="D626" i="6"/>
  <c r="E626" i="6"/>
  <c r="F626" i="6"/>
  <c r="B627" i="6"/>
  <c r="C627" i="6"/>
  <c r="D627" i="6"/>
  <c r="E627" i="6"/>
  <c r="F627" i="6"/>
  <c r="B628" i="6"/>
  <c r="C628" i="6"/>
  <c r="D628" i="6"/>
  <c r="E628" i="6"/>
  <c r="F628" i="6"/>
  <c r="B629" i="6"/>
  <c r="C629" i="6"/>
  <c r="D629" i="6"/>
  <c r="E629" i="6"/>
  <c r="F629" i="6"/>
  <c r="B630" i="6"/>
  <c r="C630" i="6"/>
  <c r="D630" i="6"/>
  <c r="E630" i="6"/>
  <c r="F630" i="6"/>
  <c r="B631" i="6"/>
  <c r="C631" i="6"/>
  <c r="D631" i="6"/>
  <c r="E631" i="6"/>
  <c r="F631" i="6"/>
  <c r="B632" i="6"/>
  <c r="C632" i="6"/>
  <c r="D632" i="6"/>
  <c r="E632" i="6"/>
  <c r="F632" i="6"/>
  <c r="B633" i="6"/>
  <c r="C633" i="6"/>
  <c r="D633" i="6"/>
  <c r="E633" i="6"/>
  <c r="F633" i="6"/>
  <c r="B634" i="6"/>
  <c r="C634" i="6"/>
  <c r="D634" i="6"/>
  <c r="E634" i="6"/>
  <c r="F634" i="6"/>
  <c r="B635" i="6"/>
  <c r="C635" i="6"/>
  <c r="D635" i="6"/>
  <c r="E635" i="6"/>
  <c r="F635" i="6"/>
  <c r="B636" i="6"/>
  <c r="C636" i="6"/>
  <c r="D636" i="6"/>
  <c r="E636" i="6"/>
  <c r="F636" i="6"/>
  <c r="B637" i="6"/>
  <c r="C637" i="6"/>
  <c r="D637" i="6"/>
  <c r="E637" i="6"/>
  <c r="F637" i="6"/>
  <c r="B638" i="6"/>
  <c r="C638" i="6"/>
  <c r="D638" i="6"/>
  <c r="E638" i="6"/>
  <c r="F638" i="6"/>
  <c r="B639" i="6"/>
  <c r="C639" i="6"/>
  <c r="D639" i="6"/>
  <c r="E639" i="6"/>
  <c r="F639" i="6"/>
  <c r="B640" i="6"/>
  <c r="C640" i="6"/>
  <c r="D640" i="6"/>
  <c r="E640" i="6"/>
  <c r="F640" i="6"/>
  <c r="B641" i="6"/>
  <c r="C641" i="6"/>
  <c r="D641" i="6"/>
  <c r="E641" i="6"/>
  <c r="F641" i="6"/>
  <c r="B642" i="6"/>
  <c r="C642" i="6"/>
  <c r="D642" i="6"/>
  <c r="E642" i="6"/>
  <c r="F642" i="6"/>
  <c r="B643" i="6"/>
  <c r="C643" i="6"/>
  <c r="D643" i="6"/>
  <c r="E643" i="6"/>
  <c r="F643" i="6"/>
  <c r="B644" i="6"/>
  <c r="C644" i="6"/>
  <c r="D644" i="6"/>
  <c r="E644" i="6"/>
  <c r="F644" i="6"/>
  <c r="B645" i="6"/>
  <c r="C645" i="6"/>
  <c r="D645" i="6"/>
  <c r="E645" i="6"/>
  <c r="F645" i="6"/>
  <c r="B646" i="6"/>
  <c r="C646" i="6"/>
  <c r="D646" i="6"/>
  <c r="E646" i="6"/>
  <c r="F646" i="6"/>
  <c r="B647" i="6"/>
  <c r="C647" i="6"/>
  <c r="D647" i="6"/>
  <c r="E647" i="6"/>
  <c r="F647" i="6"/>
  <c r="B648" i="6"/>
  <c r="C648" i="6"/>
  <c r="D648" i="6"/>
  <c r="E648" i="6"/>
  <c r="F648" i="6"/>
  <c r="B649" i="6"/>
  <c r="C649" i="6"/>
  <c r="D649" i="6"/>
  <c r="E649" i="6"/>
  <c r="F649" i="6"/>
  <c r="B650" i="6"/>
  <c r="C650" i="6"/>
  <c r="D650" i="6"/>
  <c r="E650" i="6"/>
  <c r="F650" i="6"/>
  <c r="B651" i="6"/>
  <c r="C651" i="6"/>
  <c r="D651" i="6"/>
  <c r="E651" i="6"/>
  <c r="F651" i="6"/>
  <c r="B652" i="6"/>
  <c r="C652" i="6"/>
  <c r="D652" i="6"/>
  <c r="E652" i="6"/>
  <c r="F652" i="6"/>
  <c r="B653" i="6"/>
  <c r="C653" i="6"/>
  <c r="D653" i="6"/>
  <c r="E653" i="6"/>
  <c r="F653" i="6"/>
  <c r="B654" i="6"/>
  <c r="C654" i="6"/>
  <c r="D654" i="6"/>
  <c r="E654" i="6"/>
  <c r="F654" i="6"/>
  <c r="B655" i="6"/>
  <c r="C655" i="6"/>
  <c r="D655" i="6"/>
  <c r="E655" i="6"/>
  <c r="F655" i="6"/>
  <c r="B656" i="6"/>
  <c r="C656" i="6"/>
  <c r="D656" i="6"/>
  <c r="E656" i="6"/>
  <c r="F656" i="6"/>
  <c r="B657" i="6"/>
  <c r="C657" i="6"/>
  <c r="D657" i="6"/>
  <c r="E657" i="6"/>
  <c r="F657" i="6"/>
  <c r="B658" i="6"/>
  <c r="C658" i="6"/>
  <c r="D658" i="6"/>
  <c r="E658" i="6"/>
  <c r="F658" i="6"/>
  <c r="B659" i="6"/>
  <c r="C659" i="6"/>
  <c r="D659" i="6"/>
  <c r="E659" i="6"/>
  <c r="F659" i="6"/>
  <c r="B660" i="6"/>
  <c r="C660" i="6"/>
  <c r="D660" i="6"/>
  <c r="E660" i="6"/>
  <c r="F660" i="6"/>
  <c r="B661" i="6"/>
  <c r="C661" i="6"/>
  <c r="D661" i="6"/>
  <c r="E661" i="6"/>
  <c r="F661" i="6"/>
  <c r="B662" i="6"/>
  <c r="C662" i="6"/>
  <c r="D662" i="6"/>
  <c r="E662" i="6"/>
  <c r="F662" i="6"/>
  <c r="B663" i="6"/>
  <c r="C663" i="6"/>
  <c r="D663" i="6"/>
  <c r="E663" i="6"/>
  <c r="F663" i="6"/>
  <c r="B664" i="6"/>
  <c r="C664" i="6"/>
  <c r="D664" i="6"/>
  <c r="E664" i="6"/>
  <c r="F664" i="6"/>
  <c r="B665" i="6"/>
  <c r="C665" i="6"/>
  <c r="D665" i="6"/>
  <c r="E665" i="6"/>
  <c r="F665" i="6"/>
  <c r="B666" i="6"/>
  <c r="C666" i="6"/>
  <c r="D666" i="6"/>
  <c r="E666" i="6"/>
  <c r="F666" i="6"/>
  <c r="B667" i="6"/>
  <c r="C667" i="6"/>
  <c r="D667" i="6"/>
  <c r="E667" i="6"/>
  <c r="F667" i="6"/>
  <c r="B668" i="6"/>
  <c r="C668" i="6"/>
  <c r="D668" i="6"/>
  <c r="E668" i="6"/>
  <c r="F668" i="6"/>
  <c r="B669" i="6"/>
  <c r="C669" i="6"/>
  <c r="D669" i="6"/>
  <c r="E669" i="6"/>
  <c r="F669" i="6"/>
  <c r="B670" i="6"/>
  <c r="C670" i="6"/>
  <c r="D670" i="6"/>
  <c r="E670" i="6"/>
  <c r="F670" i="6"/>
  <c r="B671" i="6"/>
  <c r="C671" i="6"/>
  <c r="D671" i="6"/>
  <c r="E671" i="6"/>
  <c r="F671" i="6"/>
  <c r="B672" i="6"/>
  <c r="C672" i="6"/>
  <c r="D672" i="6"/>
  <c r="E672" i="6"/>
  <c r="F672" i="6"/>
  <c r="B673" i="6"/>
  <c r="C673" i="6"/>
  <c r="D673" i="6"/>
  <c r="E673" i="6"/>
  <c r="F673" i="6"/>
  <c r="B674" i="6"/>
  <c r="C674" i="6"/>
  <c r="D674" i="6"/>
  <c r="E674" i="6"/>
  <c r="F674" i="6"/>
  <c r="B675" i="6"/>
  <c r="C675" i="6"/>
  <c r="D675" i="6"/>
  <c r="E675" i="6"/>
  <c r="F675" i="6"/>
  <c r="B676" i="6"/>
  <c r="C676" i="6"/>
  <c r="D676" i="6"/>
  <c r="E676" i="6"/>
  <c r="F676" i="6"/>
  <c r="B677" i="6"/>
  <c r="C677" i="6"/>
  <c r="D677" i="6"/>
  <c r="E677" i="6"/>
  <c r="F677" i="6"/>
  <c r="B678" i="6"/>
  <c r="C678" i="6"/>
  <c r="D678" i="6"/>
  <c r="E678" i="6"/>
  <c r="F678" i="6"/>
  <c r="B679" i="6"/>
  <c r="C679" i="6"/>
  <c r="D679" i="6"/>
  <c r="E679" i="6"/>
  <c r="F679" i="6"/>
  <c r="B680" i="6"/>
  <c r="C680" i="6"/>
  <c r="D680" i="6"/>
  <c r="E680" i="6"/>
  <c r="F680" i="6"/>
  <c r="B681" i="6"/>
  <c r="C681" i="6"/>
  <c r="D681" i="6"/>
  <c r="E681" i="6"/>
  <c r="F681" i="6"/>
  <c r="B682" i="6"/>
  <c r="C682" i="6"/>
  <c r="D682" i="6"/>
  <c r="E682" i="6"/>
  <c r="F682" i="6"/>
  <c r="B683" i="6"/>
  <c r="C683" i="6"/>
  <c r="D683" i="6"/>
  <c r="E683" i="6"/>
  <c r="F683" i="6"/>
  <c r="B684" i="6"/>
  <c r="C684" i="6"/>
  <c r="D684" i="6"/>
  <c r="E684" i="6"/>
  <c r="F684" i="6"/>
  <c r="B685" i="6"/>
  <c r="C685" i="6"/>
  <c r="D685" i="6"/>
  <c r="E685" i="6"/>
  <c r="F685" i="6"/>
  <c r="B686" i="6"/>
  <c r="C686" i="6"/>
  <c r="D686" i="6"/>
  <c r="E686" i="6"/>
  <c r="F686" i="6"/>
  <c r="B687" i="6"/>
  <c r="C687" i="6"/>
  <c r="D687" i="6"/>
  <c r="E687" i="6"/>
  <c r="F687" i="6"/>
  <c r="B688" i="6"/>
  <c r="C688" i="6"/>
  <c r="D688" i="6"/>
  <c r="E688" i="6"/>
  <c r="F688" i="6"/>
  <c r="B689" i="6"/>
  <c r="C689" i="6"/>
  <c r="D689" i="6"/>
  <c r="E689" i="6"/>
  <c r="F689" i="6"/>
  <c r="B690" i="6"/>
  <c r="C690" i="6"/>
  <c r="D690" i="6"/>
  <c r="E690" i="6"/>
  <c r="F690" i="6"/>
  <c r="B691" i="6"/>
  <c r="C691" i="6"/>
  <c r="D691" i="6"/>
  <c r="E691" i="6"/>
  <c r="F691" i="6"/>
  <c r="B692" i="6"/>
  <c r="C692" i="6"/>
  <c r="D692" i="6"/>
  <c r="E692" i="6"/>
  <c r="F692" i="6"/>
  <c r="B693" i="6"/>
  <c r="C693" i="6"/>
  <c r="D693" i="6"/>
  <c r="E693" i="6"/>
  <c r="F693" i="6"/>
  <c r="B694" i="6"/>
  <c r="C694" i="6"/>
  <c r="D694" i="6"/>
  <c r="E694" i="6"/>
  <c r="F694" i="6"/>
  <c r="B695" i="6"/>
  <c r="C695" i="6"/>
  <c r="D695" i="6"/>
  <c r="E695" i="6"/>
  <c r="F695" i="6"/>
  <c r="B696" i="6"/>
  <c r="C696" i="6"/>
  <c r="D696" i="6"/>
  <c r="E696" i="6"/>
  <c r="F696" i="6"/>
  <c r="B697" i="6"/>
  <c r="C697" i="6"/>
  <c r="D697" i="6"/>
  <c r="E697" i="6"/>
  <c r="F697" i="6"/>
  <c r="B698" i="6"/>
  <c r="C698" i="6"/>
  <c r="D698" i="6"/>
  <c r="E698" i="6"/>
  <c r="F698" i="6"/>
  <c r="B699" i="6"/>
  <c r="C699" i="6"/>
  <c r="D699" i="6"/>
  <c r="E699" i="6"/>
  <c r="F699" i="6"/>
  <c r="B700" i="6"/>
  <c r="C700" i="6"/>
  <c r="D700" i="6"/>
  <c r="E700" i="6"/>
  <c r="F700" i="6"/>
  <c r="B701" i="6"/>
  <c r="C701" i="6"/>
  <c r="D701" i="6"/>
  <c r="E701" i="6"/>
  <c r="F701" i="6"/>
  <c r="B702" i="6"/>
  <c r="C702" i="6"/>
  <c r="D702" i="6"/>
  <c r="E702" i="6"/>
  <c r="F702" i="6"/>
  <c r="B703" i="6"/>
  <c r="C703" i="6"/>
  <c r="D703" i="6"/>
  <c r="E703" i="6"/>
  <c r="F703" i="6"/>
  <c r="B704" i="6"/>
  <c r="C704" i="6"/>
  <c r="D704" i="6"/>
  <c r="E704" i="6"/>
  <c r="F704" i="6"/>
  <c r="B705" i="6"/>
  <c r="C705" i="6"/>
  <c r="D705" i="6"/>
  <c r="E705" i="6"/>
  <c r="F705" i="6"/>
  <c r="B706" i="6"/>
  <c r="C706" i="6"/>
  <c r="D706" i="6"/>
  <c r="E706" i="6"/>
  <c r="F706" i="6"/>
  <c r="B707" i="6"/>
  <c r="C707" i="6"/>
  <c r="D707" i="6"/>
  <c r="E707" i="6"/>
  <c r="F707" i="6"/>
  <c r="B708" i="6"/>
  <c r="C708" i="6"/>
  <c r="D708" i="6"/>
  <c r="E708" i="6"/>
  <c r="F708" i="6"/>
  <c r="B709" i="6"/>
  <c r="C709" i="6"/>
  <c r="D709" i="6"/>
  <c r="E709" i="6"/>
  <c r="F709" i="6"/>
  <c r="B710" i="6"/>
  <c r="C710" i="6"/>
  <c r="D710" i="6"/>
  <c r="E710" i="6"/>
  <c r="F710" i="6"/>
  <c r="B711" i="6"/>
  <c r="C711" i="6"/>
  <c r="D711" i="6"/>
  <c r="E711" i="6"/>
  <c r="F711" i="6"/>
  <c r="B712" i="6"/>
  <c r="C712" i="6"/>
  <c r="D712" i="6"/>
  <c r="E712" i="6"/>
  <c r="F712" i="6"/>
  <c r="B713" i="6"/>
  <c r="C713" i="6"/>
  <c r="D713" i="6"/>
  <c r="E713" i="6"/>
  <c r="F713" i="6"/>
  <c r="B714" i="6"/>
  <c r="C714" i="6"/>
  <c r="D714" i="6"/>
  <c r="E714" i="6"/>
  <c r="F714" i="6"/>
  <c r="B715" i="6"/>
  <c r="C715" i="6"/>
  <c r="D715" i="6"/>
  <c r="E715" i="6"/>
  <c r="F715" i="6"/>
  <c r="B716" i="6"/>
  <c r="C716" i="6"/>
  <c r="D716" i="6"/>
  <c r="E716" i="6"/>
  <c r="F716" i="6"/>
  <c r="B717" i="6"/>
  <c r="C717" i="6"/>
  <c r="D717" i="6"/>
  <c r="E717" i="6"/>
  <c r="F717" i="6"/>
  <c r="B718" i="6"/>
  <c r="C718" i="6"/>
  <c r="D718" i="6"/>
  <c r="E718" i="6"/>
  <c r="F718" i="6"/>
  <c r="B719" i="6"/>
  <c r="C719" i="6"/>
  <c r="D719" i="6"/>
  <c r="E719" i="6"/>
  <c r="F719" i="6"/>
  <c r="B720" i="6"/>
  <c r="C720" i="6"/>
  <c r="D720" i="6"/>
  <c r="E720" i="6"/>
  <c r="F720" i="6"/>
  <c r="B721" i="6"/>
  <c r="C721" i="6"/>
  <c r="D721" i="6"/>
  <c r="E721" i="6"/>
  <c r="F721" i="6"/>
  <c r="B722" i="6"/>
  <c r="C722" i="6"/>
  <c r="D722" i="6"/>
  <c r="E722" i="6"/>
  <c r="F722" i="6"/>
  <c r="B723" i="6"/>
  <c r="C723" i="6"/>
  <c r="D723" i="6"/>
  <c r="E723" i="6"/>
  <c r="F723" i="6"/>
  <c r="B724" i="6"/>
  <c r="C724" i="6"/>
  <c r="D724" i="6"/>
  <c r="E724" i="6"/>
  <c r="F724" i="6"/>
  <c r="B725" i="6"/>
  <c r="C725" i="6"/>
  <c r="D725" i="6"/>
  <c r="E725" i="6"/>
  <c r="F725" i="6"/>
  <c r="B726" i="6"/>
  <c r="C726" i="6"/>
  <c r="D726" i="6"/>
  <c r="E726" i="6"/>
  <c r="F726" i="6"/>
  <c r="B727" i="6"/>
  <c r="C727" i="6"/>
  <c r="D727" i="6"/>
  <c r="E727" i="6"/>
  <c r="F727" i="6"/>
  <c r="B728" i="6"/>
  <c r="C728" i="6"/>
  <c r="D728" i="6"/>
  <c r="E728" i="6"/>
  <c r="F728" i="6"/>
  <c r="B729" i="6"/>
  <c r="C729" i="6"/>
  <c r="D729" i="6"/>
  <c r="E729" i="6"/>
  <c r="F729" i="6"/>
  <c r="B730" i="6"/>
  <c r="C730" i="6"/>
  <c r="D730" i="6"/>
  <c r="E730" i="6"/>
  <c r="F730" i="6"/>
  <c r="B731" i="6"/>
  <c r="C731" i="6"/>
  <c r="D731" i="6"/>
  <c r="E731" i="6"/>
  <c r="F731" i="6"/>
  <c r="B732" i="6"/>
  <c r="C732" i="6"/>
  <c r="D732" i="6"/>
  <c r="E732" i="6"/>
  <c r="F732" i="6"/>
  <c r="B733" i="6"/>
  <c r="C733" i="6"/>
  <c r="D733" i="6"/>
  <c r="E733" i="6"/>
  <c r="F733" i="6"/>
  <c r="B734" i="6"/>
  <c r="C734" i="6"/>
  <c r="D734" i="6"/>
  <c r="E734" i="6"/>
  <c r="F734" i="6"/>
  <c r="B735" i="6"/>
  <c r="C735" i="6"/>
  <c r="D735" i="6"/>
  <c r="E735" i="6"/>
  <c r="F735" i="6"/>
  <c r="B736" i="6"/>
  <c r="C736" i="6"/>
  <c r="D736" i="6"/>
  <c r="E736" i="6"/>
  <c r="F736" i="6"/>
  <c r="B737" i="6"/>
  <c r="C737" i="6"/>
  <c r="D737" i="6"/>
  <c r="E737" i="6"/>
  <c r="F737" i="6"/>
  <c r="B738" i="6"/>
  <c r="C738" i="6"/>
  <c r="D738" i="6"/>
  <c r="E738" i="6"/>
  <c r="F738" i="6"/>
  <c r="B739" i="6"/>
  <c r="C739" i="6"/>
  <c r="D739" i="6"/>
  <c r="E739" i="6"/>
  <c r="F739" i="6"/>
  <c r="B740" i="6"/>
  <c r="C740" i="6"/>
  <c r="D740" i="6"/>
  <c r="E740" i="6"/>
  <c r="F740" i="6"/>
  <c r="B741" i="6"/>
  <c r="C741" i="6"/>
  <c r="D741" i="6"/>
  <c r="E741" i="6"/>
  <c r="F741" i="6"/>
  <c r="B742" i="6"/>
  <c r="C742" i="6"/>
  <c r="D742" i="6"/>
  <c r="E742" i="6"/>
  <c r="F742" i="6"/>
  <c r="B743" i="6"/>
  <c r="C743" i="6"/>
  <c r="D743" i="6"/>
  <c r="E743" i="6"/>
  <c r="F743" i="6"/>
  <c r="B744" i="6"/>
  <c r="C744" i="6"/>
  <c r="D744" i="6"/>
  <c r="E744" i="6"/>
  <c r="F744" i="6"/>
  <c r="B745" i="6"/>
  <c r="C745" i="6"/>
  <c r="D745" i="6"/>
  <c r="E745" i="6"/>
  <c r="F745" i="6"/>
  <c r="B746" i="6"/>
  <c r="C746" i="6"/>
  <c r="D746" i="6"/>
  <c r="E746" i="6"/>
  <c r="F746" i="6"/>
  <c r="B747" i="6"/>
  <c r="C747" i="6"/>
  <c r="D747" i="6"/>
  <c r="E747" i="6"/>
  <c r="F747" i="6"/>
  <c r="B748" i="6"/>
  <c r="C748" i="6"/>
  <c r="D748" i="6"/>
  <c r="E748" i="6"/>
  <c r="F748" i="6"/>
  <c r="B749" i="6"/>
  <c r="C749" i="6"/>
  <c r="D749" i="6"/>
  <c r="E749" i="6"/>
  <c r="F749" i="6"/>
  <c r="B750" i="6"/>
  <c r="C750" i="6"/>
  <c r="D750" i="6"/>
  <c r="E750" i="6"/>
  <c r="F750" i="6"/>
  <c r="B751" i="6"/>
  <c r="C751" i="6"/>
  <c r="D751" i="6"/>
  <c r="E751" i="6"/>
  <c r="F751" i="6"/>
  <c r="B752" i="6"/>
  <c r="C752" i="6"/>
  <c r="D752" i="6"/>
  <c r="E752" i="6"/>
  <c r="F752" i="6"/>
  <c r="B753" i="6"/>
  <c r="C753" i="6"/>
  <c r="D753" i="6"/>
  <c r="E753" i="6"/>
  <c r="F753" i="6"/>
  <c r="B754" i="6"/>
  <c r="C754" i="6"/>
  <c r="D754" i="6"/>
  <c r="E754" i="6"/>
  <c r="F754" i="6"/>
  <c r="B755" i="6"/>
  <c r="C755" i="6"/>
  <c r="D755" i="6"/>
  <c r="E755" i="6"/>
  <c r="F755" i="6"/>
  <c r="B756" i="6"/>
  <c r="C756" i="6"/>
  <c r="D756" i="6"/>
  <c r="E756" i="6"/>
  <c r="F756" i="6"/>
  <c r="B757" i="6"/>
  <c r="C757" i="6"/>
  <c r="D757" i="6"/>
  <c r="E757" i="6"/>
  <c r="F757" i="6"/>
  <c r="B758" i="6"/>
  <c r="C758" i="6"/>
  <c r="D758" i="6"/>
  <c r="E758" i="6"/>
  <c r="F758" i="6"/>
  <c r="B759" i="6"/>
  <c r="C759" i="6"/>
  <c r="D759" i="6"/>
  <c r="E759" i="6"/>
  <c r="F759" i="6"/>
  <c r="B760" i="6"/>
  <c r="C760" i="6"/>
  <c r="D760" i="6"/>
  <c r="E760" i="6"/>
  <c r="F760" i="6"/>
  <c r="B761" i="6"/>
  <c r="C761" i="6"/>
  <c r="D761" i="6"/>
  <c r="E761" i="6"/>
  <c r="F761" i="6"/>
  <c r="B762" i="6"/>
  <c r="C762" i="6"/>
  <c r="D762" i="6"/>
  <c r="E762" i="6"/>
  <c r="F762" i="6"/>
  <c r="B763" i="6"/>
  <c r="C763" i="6"/>
  <c r="D763" i="6"/>
  <c r="E763" i="6"/>
  <c r="F763" i="6"/>
  <c r="B764" i="6"/>
  <c r="C764" i="6"/>
  <c r="D764" i="6"/>
  <c r="E764" i="6"/>
  <c r="F764" i="6"/>
  <c r="B765" i="6"/>
  <c r="C765" i="6"/>
  <c r="D765" i="6"/>
  <c r="E765" i="6"/>
  <c r="F765" i="6"/>
  <c r="B766" i="6"/>
  <c r="C766" i="6"/>
  <c r="D766" i="6"/>
  <c r="E766" i="6"/>
  <c r="F766" i="6"/>
  <c r="B767" i="6"/>
  <c r="C767" i="6"/>
  <c r="D767" i="6"/>
  <c r="E767" i="6"/>
  <c r="F767" i="6"/>
  <c r="B768" i="6"/>
  <c r="C768" i="6"/>
  <c r="D768" i="6"/>
  <c r="E768" i="6"/>
  <c r="F768" i="6"/>
  <c r="B769" i="6"/>
  <c r="C769" i="6"/>
  <c r="D769" i="6"/>
  <c r="E769" i="6"/>
  <c r="F769" i="6"/>
  <c r="B770" i="6"/>
  <c r="C770" i="6"/>
  <c r="D770" i="6"/>
  <c r="E770" i="6"/>
  <c r="F770" i="6"/>
  <c r="B771" i="6"/>
  <c r="C771" i="6"/>
  <c r="D771" i="6"/>
  <c r="E771" i="6"/>
  <c r="F771" i="6"/>
  <c r="B772" i="6"/>
  <c r="C772" i="6"/>
  <c r="D772" i="6"/>
  <c r="E772" i="6"/>
  <c r="F772" i="6"/>
  <c r="B773" i="6"/>
  <c r="C773" i="6"/>
  <c r="D773" i="6"/>
  <c r="E773" i="6"/>
  <c r="F773" i="6"/>
  <c r="B774" i="6"/>
  <c r="C774" i="6"/>
  <c r="D774" i="6"/>
  <c r="E774" i="6"/>
  <c r="F774" i="6"/>
  <c r="B775" i="6"/>
  <c r="C775" i="6"/>
  <c r="D775" i="6"/>
  <c r="E775" i="6"/>
  <c r="F775" i="6"/>
  <c r="B776" i="6"/>
  <c r="C776" i="6"/>
  <c r="D776" i="6"/>
  <c r="E776" i="6"/>
  <c r="F776" i="6"/>
  <c r="B777" i="6"/>
  <c r="C777" i="6"/>
  <c r="D777" i="6"/>
  <c r="E777" i="6"/>
  <c r="F777" i="6"/>
  <c r="B778" i="6"/>
  <c r="C778" i="6"/>
  <c r="D778" i="6"/>
  <c r="E778" i="6"/>
  <c r="F778" i="6"/>
  <c r="B779" i="6"/>
  <c r="C779" i="6"/>
  <c r="D779" i="6"/>
  <c r="E779" i="6"/>
  <c r="F779" i="6"/>
  <c r="B780" i="6"/>
  <c r="C780" i="6"/>
  <c r="D780" i="6"/>
  <c r="E780" i="6"/>
  <c r="F780" i="6"/>
  <c r="B781" i="6"/>
  <c r="C781" i="6"/>
  <c r="D781" i="6"/>
  <c r="E781" i="6"/>
  <c r="F781" i="6"/>
  <c r="B782" i="6"/>
  <c r="C782" i="6"/>
  <c r="D782" i="6"/>
  <c r="E782" i="6"/>
  <c r="F782" i="6"/>
  <c r="B783" i="6"/>
  <c r="C783" i="6"/>
  <c r="D783" i="6"/>
  <c r="E783" i="6"/>
  <c r="F783" i="6"/>
  <c r="B784" i="6"/>
  <c r="C784" i="6"/>
  <c r="D784" i="6"/>
  <c r="E784" i="6"/>
  <c r="F784" i="6"/>
  <c r="B785" i="6"/>
  <c r="C785" i="6"/>
  <c r="D785" i="6"/>
  <c r="E785" i="6"/>
  <c r="F785" i="6"/>
  <c r="B786" i="6"/>
  <c r="C786" i="6"/>
  <c r="D786" i="6"/>
  <c r="E786" i="6"/>
  <c r="F786" i="6"/>
  <c r="B787" i="6"/>
  <c r="C787" i="6"/>
  <c r="D787" i="6"/>
  <c r="E787" i="6"/>
  <c r="F787" i="6"/>
  <c r="B788" i="6"/>
  <c r="C788" i="6"/>
  <c r="D788" i="6"/>
  <c r="E788" i="6"/>
  <c r="F788" i="6"/>
  <c r="B789" i="6"/>
  <c r="C789" i="6"/>
  <c r="D789" i="6"/>
  <c r="E789" i="6"/>
  <c r="F789" i="6"/>
  <c r="B790" i="6"/>
  <c r="C790" i="6"/>
  <c r="D790" i="6"/>
  <c r="E790" i="6"/>
  <c r="F790" i="6"/>
  <c r="B791" i="6"/>
  <c r="C791" i="6"/>
  <c r="D791" i="6"/>
  <c r="E791" i="6"/>
  <c r="F791" i="6"/>
  <c r="B792" i="6"/>
  <c r="C792" i="6"/>
  <c r="D792" i="6"/>
  <c r="E792" i="6"/>
  <c r="F792" i="6"/>
  <c r="B793" i="6"/>
  <c r="C793" i="6"/>
  <c r="D793" i="6"/>
  <c r="E793" i="6"/>
  <c r="F793" i="6"/>
  <c r="B794" i="6"/>
  <c r="C794" i="6"/>
  <c r="D794" i="6"/>
  <c r="E794" i="6"/>
  <c r="F794" i="6"/>
  <c r="B795" i="6"/>
  <c r="C795" i="6"/>
  <c r="D795" i="6"/>
  <c r="E795" i="6"/>
  <c r="F795" i="6"/>
  <c r="B796" i="6"/>
  <c r="C796" i="6"/>
  <c r="D796" i="6"/>
  <c r="E796" i="6"/>
  <c r="F796" i="6"/>
  <c r="B797" i="6"/>
  <c r="C797" i="6"/>
  <c r="D797" i="6"/>
  <c r="E797" i="6"/>
  <c r="F797" i="6"/>
  <c r="B798" i="6"/>
  <c r="C798" i="6"/>
  <c r="D798" i="6"/>
  <c r="E798" i="6"/>
  <c r="F798" i="6"/>
  <c r="B799" i="6"/>
  <c r="C799" i="6"/>
  <c r="D799" i="6"/>
  <c r="E799" i="6"/>
  <c r="F799" i="6"/>
  <c r="B800" i="6"/>
  <c r="C800" i="6"/>
  <c r="D800" i="6"/>
  <c r="E800" i="6"/>
  <c r="F800" i="6"/>
  <c r="B801" i="6"/>
  <c r="C801" i="6"/>
  <c r="D801" i="6"/>
  <c r="E801" i="6"/>
  <c r="F801" i="6"/>
  <c r="B802" i="6"/>
  <c r="C802" i="6"/>
  <c r="D802" i="6"/>
  <c r="E802" i="6"/>
  <c r="F802" i="6"/>
  <c r="B803" i="6"/>
  <c r="C803" i="6"/>
  <c r="D803" i="6"/>
  <c r="E803" i="6"/>
  <c r="F803" i="6"/>
  <c r="B804" i="6"/>
  <c r="C804" i="6"/>
  <c r="D804" i="6"/>
  <c r="E804" i="6"/>
  <c r="F804" i="6"/>
  <c r="B805" i="6"/>
  <c r="C805" i="6"/>
  <c r="D805" i="6"/>
  <c r="E805" i="6"/>
  <c r="F805" i="6"/>
  <c r="B806" i="6"/>
  <c r="C806" i="6"/>
  <c r="D806" i="6"/>
  <c r="E806" i="6"/>
  <c r="F806" i="6"/>
  <c r="B807" i="6"/>
  <c r="C807" i="6"/>
  <c r="D807" i="6"/>
  <c r="E807" i="6"/>
  <c r="F807" i="6"/>
  <c r="B808" i="6"/>
  <c r="C808" i="6"/>
  <c r="D808" i="6"/>
  <c r="E808" i="6"/>
  <c r="F808" i="6"/>
  <c r="B809" i="6"/>
  <c r="C809" i="6"/>
  <c r="D809" i="6"/>
  <c r="E809" i="6"/>
  <c r="F809" i="6"/>
  <c r="B810" i="6"/>
  <c r="C810" i="6"/>
  <c r="D810" i="6"/>
  <c r="E810" i="6"/>
  <c r="F810" i="6"/>
  <c r="B811" i="6"/>
  <c r="C811" i="6"/>
  <c r="D811" i="6"/>
  <c r="E811" i="6"/>
  <c r="F811" i="6"/>
  <c r="B812" i="6"/>
  <c r="C812" i="6"/>
  <c r="D812" i="6"/>
  <c r="E812" i="6"/>
  <c r="F812" i="6"/>
  <c r="B813" i="6"/>
  <c r="C813" i="6"/>
  <c r="D813" i="6"/>
  <c r="E813" i="6"/>
  <c r="F813" i="6"/>
  <c r="B814" i="6"/>
  <c r="C814" i="6"/>
  <c r="D814" i="6"/>
  <c r="E814" i="6"/>
  <c r="F814" i="6"/>
  <c r="B815" i="6"/>
  <c r="C815" i="6"/>
  <c r="D815" i="6"/>
  <c r="E815" i="6"/>
  <c r="F815" i="6"/>
  <c r="B816" i="6"/>
  <c r="C816" i="6"/>
  <c r="D816" i="6"/>
  <c r="E816" i="6"/>
  <c r="F816" i="6"/>
  <c r="B817" i="6"/>
  <c r="C817" i="6"/>
  <c r="D817" i="6"/>
  <c r="E817" i="6"/>
  <c r="F817" i="6"/>
  <c r="B818" i="6"/>
  <c r="C818" i="6"/>
  <c r="D818" i="6"/>
  <c r="E818" i="6"/>
  <c r="F818" i="6"/>
  <c r="B819" i="6"/>
  <c r="C819" i="6"/>
  <c r="D819" i="6"/>
  <c r="E819" i="6"/>
  <c r="F819" i="6"/>
  <c r="B820" i="6"/>
  <c r="C820" i="6"/>
  <c r="D820" i="6"/>
  <c r="E820" i="6"/>
  <c r="F820" i="6"/>
  <c r="B821" i="6"/>
  <c r="C821" i="6"/>
  <c r="D821" i="6"/>
  <c r="E821" i="6"/>
  <c r="F821" i="6"/>
  <c r="B822" i="6"/>
  <c r="C822" i="6"/>
  <c r="D822" i="6"/>
  <c r="E822" i="6"/>
  <c r="F822" i="6"/>
  <c r="B823" i="6"/>
  <c r="C823" i="6"/>
  <c r="D823" i="6"/>
  <c r="E823" i="6"/>
  <c r="F823" i="6"/>
  <c r="B824" i="6"/>
  <c r="C824" i="6"/>
  <c r="D824" i="6"/>
  <c r="E824" i="6"/>
  <c r="F824" i="6"/>
  <c r="B825" i="6"/>
  <c r="C825" i="6"/>
  <c r="D825" i="6"/>
  <c r="E825" i="6"/>
  <c r="F825" i="6"/>
  <c r="B826" i="6"/>
  <c r="C826" i="6"/>
  <c r="D826" i="6"/>
  <c r="E826" i="6"/>
  <c r="F826" i="6"/>
  <c r="B827" i="6"/>
  <c r="C827" i="6"/>
  <c r="D827" i="6"/>
  <c r="E827" i="6"/>
  <c r="F827" i="6"/>
  <c r="B828" i="6"/>
  <c r="C828" i="6"/>
  <c r="D828" i="6"/>
  <c r="E828" i="6"/>
  <c r="F828" i="6"/>
  <c r="B829" i="6"/>
  <c r="C829" i="6"/>
  <c r="D829" i="6"/>
  <c r="E829" i="6"/>
  <c r="F829" i="6"/>
  <c r="B830" i="6"/>
  <c r="C830" i="6"/>
  <c r="D830" i="6"/>
  <c r="E830" i="6"/>
  <c r="F830" i="6"/>
  <c r="B831" i="6"/>
  <c r="C831" i="6"/>
  <c r="D831" i="6"/>
  <c r="E831" i="6"/>
  <c r="F831" i="6"/>
  <c r="B832" i="6"/>
  <c r="C832" i="6"/>
  <c r="D832" i="6"/>
  <c r="E832" i="6"/>
  <c r="F832" i="6"/>
  <c r="B833" i="6"/>
  <c r="C833" i="6"/>
  <c r="D833" i="6"/>
  <c r="E833" i="6"/>
  <c r="F833" i="6"/>
  <c r="B834" i="6"/>
  <c r="C834" i="6"/>
  <c r="D834" i="6"/>
  <c r="E834" i="6"/>
  <c r="F834" i="6"/>
  <c r="B835" i="6"/>
  <c r="C835" i="6"/>
  <c r="D835" i="6"/>
  <c r="E835" i="6"/>
  <c r="F835" i="6"/>
  <c r="B836" i="6"/>
  <c r="C836" i="6"/>
  <c r="D836" i="6"/>
  <c r="E836" i="6"/>
  <c r="F836" i="6"/>
  <c r="B837" i="6"/>
  <c r="C837" i="6"/>
  <c r="D837" i="6"/>
  <c r="E837" i="6"/>
  <c r="F837" i="6"/>
  <c r="B838" i="6"/>
  <c r="C838" i="6"/>
  <c r="D838" i="6"/>
  <c r="E838" i="6"/>
  <c r="F838" i="6"/>
  <c r="B839" i="6"/>
  <c r="C839" i="6"/>
  <c r="D839" i="6"/>
  <c r="E839" i="6"/>
  <c r="F839" i="6"/>
  <c r="B840" i="6"/>
  <c r="C840" i="6"/>
  <c r="D840" i="6"/>
  <c r="E840" i="6"/>
  <c r="F840" i="6"/>
  <c r="B841" i="6"/>
  <c r="C841" i="6"/>
  <c r="D841" i="6"/>
  <c r="E841" i="6"/>
  <c r="F841" i="6"/>
  <c r="B842" i="6"/>
  <c r="C842" i="6"/>
  <c r="D842" i="6"/>
  <c r="E842" i="6"/>
  <c r="F842" i="6"/>
  <c r="B843" i="6"/>
  <c r="C843" i="6"/>
  <c r="D843" i="6"/>
  <c r="E843" i="6"/>
  <c r="F843" i="6"/>
  <c r="B844" i="6"/>
  <c r="C844" i="6"/>
  <c r="D844" i="6"/>
  <c r="E844" i="6"/>
  <c r="F844" i="6"/>
  <c r="B845" i="6"/>
  <c r="C845" i="6"/>
  <c r="D845" i="6"/>
  <c r="E845" i="6"/>
  <c r="F845" i="6"/>
  <c r="B846" i="6"/>
  <c r="C846" i="6"/>
  <c r="D846" i="6"/>
  <c r="E846" i="6"/>
  <c r="F846" i="6"/>
  <c r="B847" i="6"/>
  <c r="C847" i="6"/>
  <c r="D847" i="6"/>
  <c r="E847" i="6"/>
  <c r="F847" i="6"/>
  <c r="B848" i="6"/>
  <c r="C848" i="6"/>
  <c r="D848" i="6"/>
  <c r="E848" i="6"/>
  <c r="F848" i="6"/>
  <c r="B849" i="6"/>
  <c r="C849" i="6"/>
  <c r="D849" i="6"/>
  <c r="E849" i="6"/>
  <c r="F849" i="6"/>
  <c r="B850" i="6"/>
  <c r="C850" i="6"/>
  <c r="D850" i="6"/>
  <c r="E850" i="6"/>
  <c r="F850" i="6"/>
  <c r="B851" i="6"/>
  <c r="C851" i="6"/>
  <c r="D851" i="6"/>
  <c r="E851" i="6"/>
  <c r="F851" i="6"/>
  <c r="B852" i="6"/>
  <c r="C852" i="6"/>
  <c r="D852" i="6"/>
  <c r="E852" i="6"/>
  <c r="F852" i="6"/>
  <c r="B853" i="6"/>
  <c r="C853" i="6"/>
  <c r="D853" i="6"/>
  <c r="E853" i="6"/>
  <c r="F853" i="6"/>
  <c r="B854" i="6"/>
  <c r="C854" i="6"/>
  <c r="D854" i="6"/>
  <c r="E854" i="6"/>
  <c r="F854" i="6"/>
  <c r="B855" i="6"/>
  <c r="C855" i="6"/>
  <c r="D855" i="6"/>
  <c r="E855" i="6"/>
  <c r="F855" i="6"/>
  <c r="B856" i="6"/>
  <c r="C856" i="6"/>
  <c r="D856" i="6"/>
  <c r="E856" i="6"/>
  <c r="F856" i="6"/>
  <c r="B857" i="6"/>
  <c r="C857" i="6"/>
  <c r="D857" i="6"/>
  <c r="E857" i="6"/>
  <c r="F857" i="6"/>
  <c r="B858" i="6"/>
  <c r="C858" i="6"/>
  <c r="D858" i="6"/>
  <c r="E858" i="6"/>
  <c r="F858" i="6"/>
  <c r="B859" i="6"/>
  <c r="C859" i="6"/>
  <c r="D859" i="6"/>
  <c r="E859" i="6"/>
  <c r="F859" i="6"/>
  <c r="B860" i="6"/>
  <c r="C860" i="6"/>
  <c r="D860" i="6"/>
  <c r="E860" i="6"/>
  <c r="F860" i="6"/>
  <c r="B861" i="6"/>
  <c r="C861" i="6"/>
  <c r="D861" i="6"/>
  <c r="E861" i="6"/>
  <c r="F861" i="6"/>
  <c r="B862" i="6"/>
  <c r="C862" i="6"/>
  <c r="D862" i="6"/>
  <c r="E862" i="6"/>
  <c r="F862" i="6"/>
  <c r="B863" i="6"/>
  <c r="C863" i="6"/>
  <c r="D863" i="6"/>
  <c r="E863" i="6"/>
  <c r="F863" i="6"/>
  <c r="B864" i="6"/>
  <c r="C864" i="6"/>
  <c r="D864" i="6"/>
  <c r="E864" i="6"/>
  <c r="F864" i="6"/>
  <c r="B865" i="6"/>
  <c r="C865" i="6"/>
  <c r="D865" i="6"/>
  <c r="E865" i="6"/>
  <c r="F865" i="6"/>
  <c r="B866" i="6"/>
  <c r="C866" i="6"/>
  <c r="D866" i="6"/>
  <c r="E866" i="6"/>
  <c r="F866" i="6"/>
  <c r="B867" i="6"/>
  <c r="C867" i="6"/>
  <c r="D867" i="6"/>
  <c r="E867" i="6"/>
  <c r="F867" i="6"/>
  <c r="B868" i="6"/>
  <c r="C868" i="6"/>
  <c r="D868" i="6"/>
  <c r="E868" i="6"/>
  <c r="F868" i="6"/>
  <c r="B869" i="6"/>
  <c r="C869" i="6"/>
  <c r="D869" i="6"/>
  <c r="E869" i="6"/>
  <c r="F869" i="6"/>
  <c r="B870" i="6"/>
  <c r="C870" i="6"/>
  <c r="D870" i="6"/>
  <c r="E870" i="6"/>
  <c r="F870" i="6"/>
  <c r="B871" i="6"/>
  <c r="C871" i="6"/>
  <c r="D871" i="6"/>
  <c r="E871" i="6"/>
  <c r="F871" i="6"/>
  <c r="B872" i="6"/>
  <c r="C872" i="6"/>
  <c r="D872" i="6"/>
  <c r="E872" i="6"/>
  <c r="F872" i="6"/>
  <c r="B873" i="6"/>
  <c r="C873" i="6"/>
  <c r="D873" i="6"/>
  <c r="E873" i="6"/>
  <c r="F873" i="6"/>
  <c r="B874" i="6"/>
  <c r="C874" i="6"/>
  <c r="D874" i="6"/>
  <c r="E874" i="6"/>
  <c r="F874" i="6"/>
  <c r="B875" i="6"/>
  <c r="C875" i="6"/>
  <c r="D875" i="6"/>
  <c r="E875" i="6"/>
  <c r="F875" i="6"/>
  <c r="B876" i="6"/>
  <c r="C876" i="6"/>
  <c r="D876" i="6"/>
  <c r="E876" i="6"/>
  <c r="F876" i="6"/>
  <c r="B877" i="6"/>
  <c r="C877" i="6"/>
  <c r="D877" i="6"/>
  <c r="E877" i="6"/>
  <c r="F877" i="6"/>
  <c r="B878" i="6"/>
  <c r="C878" i="6"/>
  <c r="D878" i="6"/>
  <c r="E878" i="6"/>
  <c r="F878" i="6"/>
  <c r="B879" i="6"/>
  <c r="C879" i="6"/>
  <c r="D879" i="6"/>
  <c r="E879" i="6"/>
  <c r="F879" i="6"/>
  <c r="B880" i="6"/>
  <c r="C880" i="6"/>
  <c r="D880" i="6"/>
  <c r="E880" i="6"/>
  <c r="F880" i="6"/>
  <c r="B881" i="6"/>
  <c r="C881" i="6"/>
  <c r="D881" i="6"/>
  <c r="E881" i="6"/>
  <c r="F881" i="6"/>
  <c r="B882" i="6"/>
  <c r="C882" i="6"/>
  <c r="D882" i="6"/>
  <c r="E882" i="6"/>
  <c r="F882" i="6"/>
  <c r="B883" i="6"/>
  <c r="C883" i="6"/>
  <c r="D883" i="6"/>
  <c r="E883" i="6"/>
  <c r="F883" i="6"/>
  <c r="B884" i="6"/>
  <c r="C884" i="6"/>
  <c r="D884" i="6"/>
  <c r="E884" i="6"/>
  <c r="F884" i="6"/>
  <c r="B885" i="6"/>
  <c r="C885" i="6"/>
  <c r="D885" i="6"/>
  <c r="E885" i="6"/>
  <c r="F885" i="6"/>
  <c r="B886" i="6"/>
  <c r="C886" i="6"/>
  <c r="D886" i="6"/>
  <c r="E886" i="6"/>
  <c r="F886" i="6"/>
  <c r="B887" i="6"/>
  <c r="C887" i="6"/>
  <c r="D887" i="6"/>
  <c r="E887" i="6"/>
  <c r="F887" i="6"/>
  <c r="B888" i="6"/>
  <c r="C888" i="6"/>
  <c r="D888" i="6"/>
  <c r="E888" i="6"/>
  <c r="F888" i="6"/>
  <c r="B889" i="6"/>
  <c r="C889" i="6"/>
  <c r="D889" i="6"/>
  <c r="E889" i="6"/>
  <c r="F889" i="6"/>
  <c r="B890" i="6"/>
  <c r="C890" i="6"/>
  <c r="D890" i="6"/>
  <c r="E890" i="6"/>
  <c r="F890" i="6"/>
  <c r="B891" i="6"/>
  <c r="C891" i="6"/>
  <c r="D891" i="6"/>
  <c r="E891" i="6"/>
  <c r="F891" i="6"/>
  <c r="B892" i="6"/>
  <c r="C892" i="6"/>
  <c r="D892" i="6"/>
  <c r="E892" i="6"/>
  <c r="F892" i="6"/>
  <c r="B893" i="6"/>
  <c r="C893" i="6"/>
  <c r="D893" i="6"/>
  <c r="E893" i="6"/>
  <c r="F893" i="6"/>
  <c r="B894" i="6"/>
  <c r="C894" i="6"/>
  <c r="D894" i="6"/>
  <c r="E894" i="6"/>
  <c r="F894" i="6"/>
  <c r="B895" i="6"/>
  <c r="C895" i="6"/>
  <c r="D895" i="6"/>
  <c r="E895" i="6"/>
  <c r="F895" i="6"/>
  <c r="B896" i="6"/>
  <c r="C896" i="6"/>
  <c r="D896" i="6"/>
  <c r="E896" i="6"/>
  <c r="F896" i="6"/>
  <c r="B897" i="6"/>
  <c r="C897" i="6"/>
  <c r="D897" i="6"/>
  <c r="E897" i="6"/>
  <c r="F897" i="6"/>
  <c r="B898" i="6"/>
  <c r="C898" i="6"/>
  <c r="D898" i="6"/>
  <c r="E898" i="6"/>
  <c r="F898" i="6"/>
  <c r="B899" i="6"/>
  <c r="C899" i="6"/>
  <c r="D899" i="6"/>
  <c r="E899" i="6"/>
  <c r="F899" i="6"/>
  <c r="B900" i="6"/>
  <c r="C900" i="6"/>
  <c r="D900" i="6"/>
  <c r="E900" i="6"/>
  <c r="F900" i="6"/>
  <c r="B901" i="6"/>
  <c r="C901" i="6"/>
  <c r="D901" i="6"/>
  <c r="E901" i="6"/>
  <c r="F901" i="6"/>
  <c r="B902" i="6"/>
  <c r="C902" i="6"/>
  <c r="D902" i="6"/>
  <c r="E902" i="6"/>
  <c r="F902" i="6"/>
  <c r="B903" i="6"/>
  <c r="C903" i="6"/>
  <c r="D903" i="6"/>
  <c r="E903" i="6"/>
  <c r="F903" i="6"/>
  <c r="B904" i="6"/>
  <c r="C904" i="6"/>
  <c r="D904" i="6"/>
  <c r="E904" i="6"/>
  <c r="F904" i="6"/>
  <c r="B905" i="6"/>
  <c r="C905" i="6"/>
  <c r="D905" i="6"/>
  <c r="E905" i="6"/>
  <c r="F905" i="6"/>
  <c r="B906" i="6"/>
  <c r="C906" i="6"/>
  <c r="D906" i="6"/>
  <c r="E906" i="6"/>
  <c r="F906" i="6"/>
  <c r="B907" i="6"/>
  <c r="C907" i="6"/>
  <c r="D907" i="6"/>
  <c r="E907" i="6"/>
  <c r="F907" i="6"/>
  <c r="B908" i="6"/>
  <c r="C908" i="6"/>
  <c r="D908" i="6"/>
  <c r="E908" i="6"/>
  <c r="F908" i="6"/>
  <c r="B909" i="6"/>
  <c r="C909" i="6"/>
  <c r="D909" i="6"/>
  <c r="E909" i="6"/>
  <c r="F909" i="6"/>
  <c r="B910" i="6"/>
  <c r="C910" i="6"/>
  <c r="D910" i="6"/>
  <c r="E910" i="6"/>
  <c r="F910" i="6"/>
  <c r="B911" i="6"/>
  <c r="C911" i="6"/>
  <c r="D911" i="6"/>
  <c r="E911" i="6"/>
  <c r="F911" i="6"/>
  <c r="B912" i="6"/>
  <c r="C912" i="6"/>
  <c r="D912" i="6"/>
  <c r="E912" i="6"/>
  <c r="F912" i="6"/>
  <c r="B913" i="6"/>
  <c r="C913" i="6"/>
  <c r="D913" i="6"/>
  <c r="E913" i="6"/>
  <c r="F913" i="6"/>
  <c r="B914" i="6"/>
  <c r="C914" i="6"/>
  <c r="D914" i="6"/>
  <c r="E914" i="6"/>
  <c r="F914" i="6"/>
  <c r="B915" i="6"/>
  <c r="C915" i="6"/>
  <c r="D915" i="6"/>
  <c r="E915" i="6"/>
  <c r="F915" i="6"/>
  <c r="B916" i="6"/>
  <c r="C916" i="6"/>
  <c r="D916" i="6"/>
  <c r="E916" i="6"/>
  <c r="F916" i="6"/>
  <c r="B917" i="6"/>
  <c r="C917" i="6"/>
  <c r="D917" i="6"/>
  <c r="E917" i="6"/>
  <c r="F917" i="6"/>
  <c r="B918" i="6"/>
  <c r="C918" i="6"/>
  <c r="D918" i="6"/>
  <c r="E918" i="6"/>
  <c r="F918" i="6"/>
  <c r="B919" i="6"/>
  <c r="C919" i="6"/>
  <c r="D919" i="6"/>
  <c r="E919" i="6"/>
  <c r="F919" i="6"/>
  <c r="B920" i="6"/>
  <c r="C920" i="6"/>
  <c r="D920" i="6"/>
  <c r="E920" i="6"/>
  <c r="F920" i="6"/>
  <c r="B921" i="6"/>
  <c r="C921" i="6"/>
  <c r="D921" i="6"/>
  <c r="E921" i="6"/>
  <c r="F921" i="6"/>
  <c r="B922" i="6"/>
  <c r="C922" i="6"/>
  <c r="D922" i="6"/>
  <c r="E922" i="6"/>
  <c r="F922" i="6"/>
  <c r="B923" i="6"/>
  <c r="C923" i="6"/>
  <c r="D923" i="6"/>
  <c r="E923" i="6"/>
  <c r="F923" i="6"/>
  <c r="B924" i="6"/>
  <c r="C924" i="6"/>
  <c r="D924" i="6"/>
  <c r="E924" i="6"/>
  <c r="F924" i="6"/>
  <c r="B925" i="6"/>
  <c r="C925" i="6"/>
  <c r="D925" i="6"/>
  <c r="E925" i="6"/>
  <c r="F925" i="6"/>
  <c r="B926" i="6"/>
  <c r="C926" i="6"/>
  <c r="D926" i="6"/>
  <c r="E926" i="6"/>
  <c r="F926" i="6"/>
  <c r="B927" i="6"/>
  <c r="C927" i="6"/>
  <c r="D927" i="6"/>
  <c r="E927" i="6"/>
  <c r="F927" i="6"/>
  <c r="B928" i="6"/>
  <c r="C928" i="6"/>
  <c r="D928" i="6"/>
  <c r="E928" i="6"/>
  <c r="F928" i="6"/>
  <c r="B929" i="6"/>
  <c r="C929" i="6"/>
  <c r="D929" i="6"/>
  <c r="E929" i="6"/>
  <c r="F929" i="6"/>
  <c r="B930" i="6"/>
  <c r="C930" i="6"/>
  <c r="D930" i="6"/>
  <c r="E930" i="6"/>
  <c r="F930" i="6"/>
  <c r="B931" i="6"/>
  <c r="C931" i="6"/>
  <c r="D931" i="6"/>
  <c r="E931" i="6"/>
  <c r="F931" i="6"/>
  <c r="B932" i="6"/>
  <c r="C932" i="6"/>
  <c r="D932" i="6"/>
  <c r="E932" i="6"/>
  <c r="F932" i="6"/>
  <c r="B933" i="6"/>
  <c r="C933" i="6"/>
  <c r="D933" i="6"/>
  <c r="E933" i="6"/>
  <c r="F933" i="6"/>
  <c r="B934" i="6"/>
  <c r="C934" i="6"/>
  <c r="D934" i="6"/>
  <c r="E934" i="6"/>
  <c r="F934" i="6"/>
  <c r="B935" i="6"/>
  <c r="C935" i="6"/>
  <c r="D935" i="6"/>
  <c r="E935" i="6"/>
  <c r="F935" i="6"/>
  <c r="B936" i="6"/>
  <c r="C936" i="6"/>
  <c r="D936" i="6"/>
  <c r="E936" i="6"/>
  <c r="F936" i="6"/>
  <c r="B937" i="6"/>
  <c r="C937" i="6"/>
  <c r="D937" i="6"/>
  <c r="E937" i="6"/>
  <c r="F937" i="6"/>
  <c r="B938" i="6"/>
  <c r="C938" i="6"/>
  <c r="D938" i="6"/>
  <c r="E938" i="6"/>
  <c r="F938" i="6"/>
  <c r="B939" i="6"/>
  <c r="C939" i="6"/>
  <c r="D939" i="6"/>
  <c r="E939" i="6"/>
  <c r="F939" i="6"/>
  <c r="B940" i="6"/>
  <c r="C940" i="6"/>
  <c r="D940" i="6"/>
  <c r="E940" i="6"/>
  <c r="F940" i="6"/>
  <c r="B941" i="6"/>
  <c r="C941" i="6"/>
  <c r="D941" i="6"/>
  <c r="E941" i="6"/>
  <c r="F941" i="6"/>
  <c r="B942" i="6"/>
  <c r="C942" i="6"/>
  <c r="D942" i="6"/>
  <c r="E942" i="6"/>
  <c r="F942" i="6"/>
  <c r="B943" i="6"/>
  <c r="C943" i="6"/>
  <c r="D943" i="6"/>
  <c r="E943" i="6"/>
  <c r="F943" i="6"/>
  <c r="B944" i="6"/>
  <c r="C944" i="6"/>
  <c r="D944" i="6"/>
  <c r="E944" i="6"/>
  <c r="F944" i="6"/>
  <c r="B945" i="6"/>
  <c r="C945" i="6"/>
  <c r="D945" i="6"/>
  <c r="E945" i="6"/>
  <c r="F945" i="6"/>
  <c r="B946" i="6"/>
  <c r="C946" i="6"/>
  <c r="D946" i="6"/>
  <c r="E946" i="6"/>
  <c r="F946" i="6"/>
  <c r="B947" i="6"/>
  <c r="C947" i="6"/>
  <c r="D947" i="6"/>
  <c r="E947" i="6"/>
  <c r="F947" i="6"/>
  <c r="B948" i="6"/>
  <c r="C948" i="6"/>
  <c r="D948" i="6"/>
  <c r="E948" i="6"/>
  <c r="F948" i="6"/>
  <c r="B949" i="6"/>
  <c r="C949" i="6"/>
  <c r="D949" i="6"/>
  <c r="E949" i="6"/>
  <c r="F949" i="6"/>
  <c r="B950" i="6"/>
  <c r="C950" i="6"/>
  <c r="D950" i="6"/>
  <c r="E950" i="6"/>
  <c r="F950" i="6"/>
  <c r="B951" i="6"/>
  <c r="C951" i="6"/>
  <c r="D951" i="6"/>
  <c r="E951" i="6"/>
  <c r="F951" i="6"/>
  <c r="B952" i="6"/>
  <c r="C952" i="6"/>
  <c r="D952" i="6"/>
  <c r="E952" i="6"/>
  <c r="F952" i="6"/>
  <c r="B953" i="6"/>
  <c r="C953" i="6"/>
  <c r="D953" i="6"/>
  <c r="E953" i="6"/>
  <c r="F953" i="6"/>
  <c r="B954" i="6"/>
  <c r="C954" i="6"/>
  <c r="D954" i="6"/>
  <c r="E954" i="6"/>
  <c r="F954" i="6"/>
  <c r="B955" i="6"/>
  <c r="C955" i="6"/>
  <c r="D955" i="6"/>
  <c r="E955" i="6"/>
  <c r="F955" i="6"/>
  <c r="B956" i="6"/>
  <c r="C956" i="6"/>
  <c r="D956" i="6"/>
  <c r="E956" i="6"/>
  <c r="F956" i="6"/>
  <c r="B957" i="6"/>
  <c r="C957" i="6"/>
  <c r="D957" i="6"/>
  <c r="E957" i="6"/>
  <c r="F957" i="6"/>
  <c r="B958" i="6"/>
  <c r="C958" i="6"/>
  <c r="D958" i="6"/>
  <c r="E958" i="6"/>
  <c r="F958" i="6"/>
  <c r="B959" i="6"/>
  <c r="C959" i="6"/>
  <c r="D959" i="6"/>
  <c r="E959" i="6"/>
  <c r="F959" i="6"/>
  <c r="B960" i="6"/>
  <c r="C960" i="6"/>
  <c r="D960" i="6"/>
  <c r="E960" i="6"/>
  <c r="F960" i="6"/>
  <c r="B961" i="6"/>
  <c r="C961" i="6"/>
  <c r="D961" i="6"/>
  <c r="E961" i="6"/>
  <c r="F961" i="6"/>
  <c r="B962" i="6"/>
  <c r="C962" i="6"/>
  <c r="D962" i="6"/>
  <c r="E962" i="6"/>
  <c r="F962" i="6"/>
  <c r="B963" i="6"/>
  <c r="C963" i="6"/>
  <c r="D963" i="6"/>
  <c r="E963" i="6"/>
  <c r="F963" i="6"/>
  <c r="B964" i="6"/>
  <c r="C964" i="6"/>
  <c r="D964" i="6"/>
  <c r="E964" i="6"/>
  <c r="F964" i="6"/>
  <c r="B965" i="6"/>
  <c r="C965" i="6"/>
  <c r="D965" i="6"/>
  <c r="E965" i="6"/>
  <c r="F965" i="6"/>
  <c r="B966" i="6"/>
  <c r="C966" i="6"/>
  <c r="D966" i="6"/>
  <c r="E966" i="6"/>
  <c r="F966" i="6"/>
  <c r="B967" i="6"/>
  <c r="C967" i="6"/>
  <c r="D967" i="6"/>
  <c r="E967" i="6"/>
  <c r="F967" i="6"/>
  <c r="B968" i="6"/>
  <c r="C968" i="6"/>
  <c r="D968" i="6"/>
  <c r="E968" i="6"/>
  <c r="F968" i="6"/>
  <c r="B969" i="6"/>
  <c r="C969" i="6"/>
  <c r="D969" i="6"/>
  <c r="E969" i="6"/>
  <c r="F969" i="6"/>
  <c r="B970" i="6"/>
  <c r="C970" i="6"/>
  <c r="D970" i="6"/>
  <c r="E970" i="6"/>
  <c r="F970" i="6"/>
  <c r="B971" i="6"/>
  <c r="C971" i="6"/>
  <c r="D971" i="6"/>
  <c r="E971" i="6"/>
  <c r="F971" i="6"/>
  <c r="B972" i="6"/>
  <c r="C972" i="6"/>
  <c r="D972" i="6"/>
  <c r="E972" i="6"/>
  <c r="F972" i="6"/>
  <c r="B973" i="6"/>
  <c r="C973" i="6"/>
  <c r="D973" i="6"/>
  <c r="E973" i="6"/>
  <c r="F973" i="6"/>
  <c r="B974" i="6"/>
  <c r="C974" i="6"/>
  <c r="D974" i="6"/>
  <c r="E974" i="6"/>
  <c r="F974" i="6"/>
  <c r="B975" i="6"/>
  <c r="C975" i="6"/>
  <c r="D975" i="6"/>
  <c r="E975" i="6"/>
  <c r="F975" i="6"/>
  <c r="B976" i="6"/>
  <c r="C976" i="6"/>
  <c r="D976" i="6"/>
  <c r="E976" i="6"/>
  <c r="F976" i="6"/>
  <c r="B977" i="6"/>
  <c r="C977" i="6"/>
  <c r="D977" i="6"/>
  <c r="E977" i="6"/>
  <c r="F977" i="6"/>
  <c r="B978" i="6"/>
  <c r="C978" i="6"/>
  <c r="D978" i="6"/>
  <c r="E978" i="6"/>
  <c r="F978" i="6"/>
  <c r="B979" i="6"/>
  <c r="C979" i="6"/>
  <c r="D979" i="6"/>
  <c r="E979" i="6"/>
  <c r="F979" i="6"/>
  <c r="B980" i="6"/>
  <c r="C980" i="6"/>
  <c r="D980" i="6"/>
  <c r="E980" i="6"/>
  <c r="F980" i="6"/>
  <c r="B981" i="6"/>
  <c r="C981" i="6"/>
  <c r="D981" i="6"/>
  <c r="E981" i="6"/>
  <c r="F981" i="6"/>
  <c r="B982" i="6"/>
  <c r="C982" i="6"/>
  <c r="D982" i="6"/>
  <c r="E982" i="6"/>
  <c r="F982" i="6"/>
  <c r="B983" i="6"/>
  <c r="C983" i="6"/>
  <c r="D983" i="6"/>
  <c r="E983" i="6"/>
  <c r="F983" i="6"/>
  <c r="B984" i="6"/>
  <c r="C984" i="6"/>
  <c r="D984" i="6"/>
  <c r="E984" i="6"/>
  <c r="F984" i="6"/>
  <c r="B985" i="6"/>
  <c r="C985" i="6"/>
  <c r="D985" i="6"/>
  <c r="E985" i="6"/>
  <c r="F985" i="6"/>
  <c r="B986" i="6"/>
  <c r="C986" i="6"/>
  <c r="D986" i="6"/>
  <c r="E986" i="6"/>
  <c r="F986" i="6"/>
  <c r="B987" i="6"/>
  <c r="C987" i="6"/>
  <c r="D987" i="6"/>
  <c r="E987" i="6"/>
  <c r="F987" i="6"/>
  <c r="B988" i="6"/>
  <c r="C988" i="6"/>
  <c r="D988" i="6"/>
  <c r="E988" i="6"/>
  <c r="F988" i="6"/>
  <c r="B989" i="6"/>
  <c r="C989" i="6"/>
  <c r="D989" i="6"/>
  <c r="E989" i="6"/>
  <c r="F989" i="6"/>
  <c r="B990" i="6"/>
  <c r="C990" i="6"/>
  <c r="D990" i="6"/>
  <c r="E990" i="6"/>
  <c r="F990" i="6"/>
  <c r="B991" i="6"/>
  <c r="C991" i="6"/>
  <c r="D991" i="6"/>
  <c r="E991" i="6"/>
  <c r="F991" i="6"/>
  <c r="B992" i="6"/>
  <c r="C992" i="6"/>
  <c r="D992" i="6"/>
  <c r="E992" i="6"/>
  <c r="F992" i="6"/>
  <c r="B993" i="6"/>
  <c r="C993" i="6"/>
  <c r="D993" i="6"/>
  <c r="E993" i="6"/>
  <c r="F993" i="6"/>
  <c r="B994" i="6"/>
  <c r="C994" i="6"/>
  <c r="D994" i="6"/>
  <c r="E994" i="6"/>
  <c r="F994" i="6"/>
  <c r="B995" i="6"/>
  <c r="C995" i="6"/>
  <c r="D995" i="6"/>
  <c r="E995" i="6"/>
  <c r="F995" i="6"/>
  <c r="B996" i="6"/>
  <c r="C996" i="6"/>
  <c r="D996" i="6"/>
  <c r="E996" i="6"/>
  <c r="F996" i="6"/>
  <c r="B997" i="6"/>
  <c r="C997" i="6"/>
  <c r="D997" i="6"/>
  <c r="E997" i="6"/>
  <c r="F997" i="6"/>
  <c r="B998" i="6"/>
  <c r="C998" i="6"/>
  <c r="D998" i="6"/>
  <c r="E998" i="6"/>
  <c r="F998" i="6"/>
  <c r="B999" i="6"/>
  <c r="C999" i="6"/>
  <c r="D999" i="6"/>
  <c r="E999" i="6"/>
  <c r="F999" i="6"/>
  <c r="B1000" i="6"/>
  <c r="C1000" i="6"/>
  <c r="D1000" i="6"/>
  <c r="E1000" i="6"/>
  <c r="F1000" i="6"/>
  <c r="B1001" i="6"/>
  <c r="C1001" i="6"/>
  <c r="D1001" i="6"/>
  <c r="E1001" i="6"/>
  <c r="F1001" i="6"/>
  <c r="B1002" i="6"/>
  <c r="C1002" i="6"/>
  <c r="D1002" i="6"/>
  <c r="E1002" i="6"/>
  <c r="F1002" i="6"/>
  <c r="B1003" i="6"/>
  <c r="C1003" i="6"/>
  <c r="D1003" i="6"/>
  <c r="E1003" i="6"/>
  <c r="F1003" i="6"/>
  <c r="B1004" i="6"/>
  <c r="C1004" i="6"/>
  <c r="D1004" i="6"/>
  <c r="E1004" i="6"/>
  <c r="F1004" i="6"/>
  <c r="B1005" i="6"/>
  <c r="C1005" i="6"/>
  <c r="D1005" i="6"/>
  <c r="E1005" i="6"/>
  <c r="F1005" i="6"/>
  <c r="B1006" i="6"/>
  <c r="C1006" i="6"/>
  <c r="D1006" i="6"/>
  <c r="E1006" i="6"/>
  <c r="F1006" i="6"/>
  <c r="F2" i="6"/>
  <c r="E2" i="6"/>
  <c r="D2" i="6"/>
  <c r="C2" i="6"/>
  <c r="B2" i="6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B374" i="5"/>
  <c r="C374" i="5"/>
  <c r="D374" i="5"/>
  <c r="E374" i="5"/>
  <c r="F374" i="5"/>
  <c r="B375" i="5"/>
  <c r="C375" i="5"/>
  <c r="D375" i="5"/>
  <c r="E375" i="5"/>
  <c r="F375" i="5"/>
  <c r="B376" i="5"/>
  <c r="C376" i="5"/>
  <c r="D376" i="5"/>
  <c r="E376" i="5"/>
  <c r="F376" i="5"/>
  <c r="B377" i="5"/>
  <c r="C377" i="5"/>
  <c r="D377" i="5"/>
  <c r="E377" i="5"/>
  <c r="F377" i="5"/>
  <c r="B378" i="5"/>
  <c r="C378" i="5"/>
  <c r="D378" i="5"/>
  <c r="E378" i="5"/>
  <c r="F378" i="5"/>
  <c r="B379" i="5"/>
  <c r="C379" i="5"/>
  <c r="D379" i="5"/>
  <c r="E379" i="5"/>
  <c r="F379" i="5"/>
  <c r="B380" i="5"/>
  <c r="C380" i="5"/>
  <c r="D380" i="5"/>
  <c r="E380" i="5"/>
  <c r="F380" i="5"/>
  <c r="B381" i="5"/>
  <c r="C381" i="5"/>
  <c r="D381" i="5"/>
  <c r="E381" i="5"/>
  <c r="F381" i="5"/>
  <c r="B382" i="5"/>
  <c r="C382" i="5"/>
  <c r="D382" i="5"/>
  <c r="E382" i="5"/>
  <c r="F382" i="5"/>
  <c r="B383" i="5"/>
  <c r="C383" i="5"/>
  <c r="D383" i="5"/>
  <c r="E383" i="5"/>
  <c r="F383" i="5"/>
  <c r="B384" i="5"/>
  <c r="C384" i="5"/>
  <c r="D384" i="5"/>
  <c r="E384" i="5"/>
  <c r="F384" i="5"/>
  <c r="B385" i="5"/>
  <c r="C385" i="5"/>
  <c r="D385" i="5"/>
  <c r="E385" i="5"/>
  <c r="F385" i="5"/>
  <c r="B386" i="5"/>
  <c r="C386" i="5"/>
  <c r="D386" i="5"/>
  <c r="E386" i="5"/>
  <c r="F386" i="5"/>
  <c r="B387" i="5"/>
  <c r="C387" i="5"/>
  <c r="D387" i="5"/>
  <c r="E387" i="5"/>
  <c r="F387" i="5"/>
  <c r="B388" i="5"/>
  <c r="C388" i="5"/>
  <c r="D388" i="5"/>
  <c r="E388" i="5"/>
  <c r="F388" i="5"/>
  <c r="B389" i="5"/>
  <c r="C389" i="5"/>
  <c r="D389" i="5"/>
  <c r="E389" i="5"/>
  <c r="F389" i="5"/>
  <c r="B390" i="5"/>
  <c r="C390" i="5"/>
  <c r="D390" i="5"/>
  <c r="E390" i="5"/>
  <c r="F390" i="5"/>
  <c r="B391" i="5"/>
  <c r="C391" i="5"/>
  <c r="D391" i="5"/>
  <c r="E391" i="5"/>
  <c r="F391" i="5"/>
  <c r="B392" i="5"/>
  <c r="C392" i="5"/>
  <c r="D392" i="5"/>
  <c r="E392" i="5"/>
  <c r="F392" i="5"/>
  <c r="B393" i="5"/>
  <c r="C393" i="5"/>
  <c r="D393" i="5"/>
  <c r="E393" i="5"/>
  <c r="F393" i="5"/>
  <c r="B394" i="5"/>
  <c r="C394" i="5"/>
  <c r="D394" i="5"/>
  <c r="E394" i="5"/>
  <c r="F394" i="5"/>
  <c r="B395" i="5"/>
  <c r="C395" i="5"/>
  <c r="D395" i="5"/>
  <c r="E395" i="5"/>
  <c r="F395" i="5"/>
  <c r="B396" i="5"/>
  <c r="C396" i="5"/>
  <c r="D396" i="5"/>
  <c r="E396" i="5"/>
  <c r="F396" i="5"/>
  <c r="B397" i="5"/>
  <c r="C397" i="5"/>
  <c r="D397" i="5"/>
  <c r="E397" i="5"/>
  <c r="F397" i="5"/>
  <c r="B398" i="5"/>
  <c r="C398" i="5"/>
  <c r="D398" i="5"/>
  <c r="E398" i="5"/>
  <c r="F398" i="5"/>
  <c r="B399" i="5"/>
  <c r="C399" i="5"/>
  <c r="D399" i="5"/>
  <c r="E399" i="5"/>
  <c r="F399" i="5"/>
  <c r="B400" i="5"/>
  <c r="C400" i="5"/>
  <c r="D400" i="5"/>
  <c r="E400" i="5"/>
  <c r="F400" i="5"/>
  <c r="B401" i="5"/>
  <c r="C401" i="5"/>
  <c r="D401" i="5"/>
  <c r="E401" i="5"/>
  <c r="F401" i="5"/>
  <c r="B402" i="5"/>
  <c r="C402" i="5"/>
  <c r="D402" i="5"/>
  <c r="E402" i="5"/>
  <c r="F402" i="5"/>
  <c r="B403" i="5"/>
  <c r="C403" i="5"/>
  <c r="D403" i="5"/>
  <c r="E403" i="5"/>
  <c r="F403" i="5"/>
  <c r="B404" i="5"/>
  <c r="C404" i="5"/>
  <c r="D404" i="5"/>
  <c r="E404" i="5"/>
  <c r="F404" i="5"/>
  <c r="B405" i="5"/>
  <c r="C405" i="5"/>
  <c r="D405" i="5"/>
  <c r="E405" i="5"/>
  <c r="F405" i="5"/>
  <c r="B406" i="5"/>
  <c r="C406" i="5"/>
  <c r="D406" i="5"/>
  <c r="E406" i="5"/>
  <c r="F406" i="5"/>
  <c r="B407" i="5"/>
  <c r="C407" i="5"/>
  <c r="D407" i="5"/>
  <c r="E407" i="5"/>
  <c r="F407" i="5"/>
  <c r="B408" i="5"/>
  <c r="C408" i="5"/>
  <c r="D408" i="5"/>
  <c r="E408" i="5"/>
  <c r="F408" i="5"/>
  <c r="B409" i="5"/>
  <c r="C409" i="5"/>
  <c r="D409" i="5"/>
  <c r="E409" i="5"/>
  <c r="F409" i="5"/>
  <c r="B410" i="5"/>
  <c r="C410" i="5"/>
  <c r="D410" i="5"/>
  <c r="E410" i="5"/>
  <c r="F410" i="5"/>
  <c r="B411" i="5"/>
  <c r="C411" i="5"/>
  <c r="D411" i="5"/>
  <c r="E411" i="5"/>
  <c r="F411" i="5"/>
  <c r="B412" i="5"/>
  <c r="C412" i="5"/>
  <c r="D412" i="5"/>
  <c r="E412" i="5"/>
  <c r="F412" i="5"/>
  <c r="B413" i="5"/>
  <c r="C413" i="5"/>
  <c r="D413" i="5"/>
  <c r="E413" i="5"/>
  <c r="F413" i="5"/>
  <c r="B414" i="5"/>
  <c r="C414" i="5"/>
  <c r="D414" i="5"/>
  <c r="E414" i="5"/>
  <c r="F414" i="5"/>
  <c r="B415" i="5"/>
  <c r="C415" i="5"/>
  <c r="D415" i="5"/>
  <c r="E415" i="5"/>
  <c r="F415" i="5"/>
  <c r="B416" i="5"/>
  <c r="C416" i="5"/>
  <c r="D416" i="5"/>
  <c r="E416" i="5"/>
  <c r="F416" i="5"/>
  <c r="B417" i="5"/>
  <c r="C417" i="5"/>
  <c r="D417" i="5"/>
  <c r="E417" i="5"/>
  <c r="F417" i="5"/>
  <c r="B418" i="5"/>
  <c r="C418" i="5"/>
  <c r="D418" i="5"/>
  <c r="E418" i="5"/>
  <c r="F418" i="5"/>
  <c r="B419" i="5"/>
  <c r="C419" i="5"/>
  <c r="D419" i="5"/>
  <c r="E419" i="5"/>
  <c r="F419" i="5"/>
  <c r="B420" i="5"/>
  <c r="C420" i="5"/>
  <c r="D420" i="5"/>
  <c r="E420" i="5"/>
  <c r="F420" i="5"/>
  <c r="B421" i="5"/>
  <c r="C421" i="5"/>
  <c r="D421" i="5"/>
  <c r="E421" i="5"/>
  <c r="F421" i="5"/>
  <c r="B422" i="5"/>
  <c r="C422" i="5"/>
  <c r="D422" i="5"/>
  <c r="E422" i="5"/>
  <c r="F422" i="5"/>
  <c r="B423" i="5"/>
  <c r="C423" i="5"/>
  <c r="D423" i="5"/>
  <c r="E423" i="5"/>
  <c r="F423" i="5"/>
  <c r="B424" i="5"/>
  <c r="C424" i="5"/>
  <c r="D424" i="5"/>
  <c r="E424" i="5"/>
  <c r="F424" i="5"/>
  <c r="B425" i="5"/>
  <c r="C425" i="5"/>
  <c r="D425" i="5"/>
  <c r="E425" i="5"/>
  <c r="F425" i="5"/>
  <c r="B426" i="5"/>
  <c r="C426" i="5"/>
  <c r="D426" i="5"/>
  <c r="E426" i="5"/>
  <c r="F426" i="5"/>
  <c r="B427" i="5"/>
  <c r="C427" i="5"/>
  <c r="D427" i="5"/>
  <c r="E427" i="5"/>
  <c r="F427" i="5"/>
  <c r="B428" i="5"/>
  <c r="C428" i="5"/>
  <c r="D428" i="5"/>
  <c r="E428" i="5"/>
  <c r="F428" i="5"/>
  <c r="B429" i="5"/>
  <c r="C429" i="5"/>
  <c r="D429" i="5"/>
  <c r="E429" i="5"/>
  <c r="F429" i="5"/>
  <c r="B430" i="5"/>
  <c r="C430" i="5"/>
  <c r="D430" i="5"/>
  <c r="E430" i="5"/>
  <c r="F430" i="5"/>
  <c r="B431" i="5"/>
  <c r="C431" i="5"/>
  <c r="D431" i="5"/>
  <c r="E431" i="5"/>
  <c r="F431" i="5"/>
  <c r="B432" i="5"/>
  <c r="C432" i="5"/>
  <c r="D432" i="5"/>
  <c r="E432" i="5"/>
  <c r="F432" i="5"/>
  <c r="B433" i="5"/>
  <c r="C433" i="5"/>
  <c r="D433" i="5"/>
  <c r="E433" i="5"/>
  <c r="F433" i="5"/>
  <c r="B434" i="5"/>
  <c r="C434" i="5"/>
  <c r="D434" i="5"/>
  <c r="E434" i="5"/>
  <c r="F434" i="5"/>
  <c r="B435" i="5"/>
  <c r="C435" i="5"/>
  <c r="D435" i="5"/>
  <c r="E435" i="5"/>
  <c r="F435" i="5"/>
  <c r="B436" i="5"/>
  <c r="C436" i="5"/>
  <c r="D436" i="5"/>
  <c r="E436" i="5"/>
  <c r="F436" i="5"/>
  <c r="B437" i="5"/>
  <c r="C437" i="5"/>
  <c r="D437" i="5"/>
  <c r="E437" i="5"/>
  <c r="F437" i="5"/>
  <c r="B438" i="5"/>
  <c r="C438" i="5"/>
  <c r="D438" i="5"/>
  <c r="E438" i="5"/>
  <c r="F438" i="5"/>
  <c r="B439" i="5"/>
  <c r="C439" i="5"/>
  <c r="D439" i="5"/>
  <c r="E439" i="5"/>
  <c r="F439" i="5"/>
  <c r="B440" i="5"/>
  <c r="C440" i="5"/>
  <c r="D440" i="5"/>
  <c r="E440" i="5"/>
  <c r="F440" i="5"/>
  <c r="B441" i="5"/>
  <c r="C441" i="5"/>
  <c r="D441" i="5"/>
  <c r="E441" i="5"/>
  <c r="F441" i="5"/>
  <c r="B442" i="5"/>
  <c r="C442" i="5"/>
  <c r="D442" i="5"/>
  <c r="E442" i="5"/>
  <c r="F442" i="5"/>
  <c r="B443" i="5"/>
  <c r="C443" i="5"/>
  <c r="D443" i="5"/>
  <c r="E443" i="5"/>
  <c r="F443" i="5"/>
  <c r="B444" i="5"/>
  <c r="C444" i="5"/>
  <c r="D444" i="5"/>
  <c r="E444" i="5"/>
  <c r="F444" i="5"/>
  <c r="B445" i="5"/>
  <c r="C445" i="5"/>
  <c r="D445" i="5"/>
  <c r="E445" i="5"/>
  <c r="F445" i="5"/>
  <c r="B446" i="5"/>
  <c r="C446" i="5"/>
  <c r="D446" i="5"/>
  <c r="E446" i="5"/>
  <c r="F446" i="5"/>
  <c r="B447" i="5"/>
  <c r="C447" i="5"/>
  <c r="D447" i="5"/>
  <c r="E447" i="5"/>
  <c r="F447" i="5"/>
  <c r="B448" i="5"/>
  <c r="C448" i="5"/>
  <c r="D448" i="5"/>
  <c r="E448" i="5"/>
  <c r="F448" i="5"/>
  <c r="B449" i="5"/>
  <c r="C449" i="5"/>
  <c r="D449" i="5"/>
  <c r="E449" i="5"/>
  <c r="F449" i="5"/>
  <c r="B450" i="5"/>
  <c r="C450" i="5"/>
  <c r="D450" i="5"/>
  <c r="E450" i="5"/>
  <c r="F450" i="5"/>
  <c r="B451" i="5"/>
  <c r="C451" i="5"/>
  <c r="D451" i="5"/>
  <c r="E451" i="5"/>
  <c r="F451" i="5"/>
  <c r="B452" i="5"/>
  <c r="C452" i="5"/>
  <c r="D452" i="5"/>
  <c r="E452" i="5"/>
  <c r="F452" i="5"/>
  <c r="B453" i="5"/>
  <c r="C453" i="5"/>
  <c r="D453" i="5"/>
  <c r="E453" i="5"/>
  <c r="F453" i="5"/>
  <c r="B454" i="5"/>
  <c r="C454" i="5"/>
  <c r="D454" i="5"/>
  <c r="E454" i="5"/>
  <c r="F454" i="5"/>
  <c r="B455" i="5"/>
  <c r="C455" i="5"/>
  <c r="D455" i="5"/>
  <c r="E455" i="5"/>
  <c r="F455" i="5"/>
  <c r="B456" i="5"/>
  <c r="C456" i="5"/>
  <c r="D456" i="5"/>
  <c r="E456" i="5"/>
  <c r="F456" i="5"/>
  <c r="B457" i="5"/>
  <c r="C457" i="5"/>
  <c r="D457" i="5"/>
  <c r="E457" i="5"/>
  <c r="F457" i="5"/>
  <c r="B458" i="5"/>
  <c r="C458" i="5"/>
  <c r="D458" i="5"/>
  <c r="E458" i="5"/>
  <c r="F458" i="5"/>
  <c r="B459" i="5"/>
  <c r="C459" i="5"/>
  <c r="D459" i="5"/>
  <c r="E459" i="5"/>
  <c r="F459" i="5"/>
  <c r="B460" i="5"/>
  <c r="C460" i="5"/>
  <c r="D460" i="5"/>
  <c r="E460" i="5"/>
  <c r="F460" i="5"/>
  <c r="B461" i="5"/>
  <c r="C461" i="5"/>
  <c r="D461" i="5"/>
  <c r="E461" i="5"/>
  <c r="F461" i="5"/>
  <c r="B462" i="5"/>
  <c r="C462" i="5"/>
  <c r="D462" i="5"/>
  <c r="E462" i="5"/>
  <c r="F462" i="5"/>
  <c r="B463" i="5"/>
  <c r="C463" i="5"/>
  <c r="D463" i="5"/>
  <c r="E463" i="5"/>
  <c r="F463" i="5"/>
  <c r="B464" i="5"/>
  <c r="C464" i="5"/>
  <c r="D464" i="5"/>
  <c r="E464" i="5"/>
  <c r="F464" i="5"/>
  <c r="B465" i="5"/>
  <c r="C465" i="5"/>
  <c r="D465" i="5"/>
  <c r="E465" i="5"/>
  <c r="F465" i="5"/>
  <c r="B466" i="5"/>
  <c r="C466" i="5"/>
  <c r="D466" i="5"/>
  <c r="E466" i="5"/>
  <c r="F466" i="5"/>
  <c r="B467" i="5"/>
  <c r="C467" i="5"/>
  <c r="D467" i="5"/>
  <c r="E467" i="5"/>
  <c r="F467" i="5"/>
  <c r="B468" i="5"/>
  <c r="C468" i="5"/>
  <c r="D468" i="5"/>
  <c r="E468" i="5"/>
  <c r="F468" i="5"/>
  <c r="B469" i="5"/>
  <c r="C469" i="5"/>
  <c r="D469" i="5"/>
  <c r="E469" i="5"/>
  <c r="F469" i="5"/>
  <c r="B470" i="5"/>
  <c r="C470" i="5"/>
  <c r="D470" i="5"/>
  <c r="E470" i="5"/>
  <c r="F470" i="5"/>
  <c r="B471" i="5"/>
  <c r="C471" i="5"/>
  <c r="D471" i="5"/>
  <c r="E471" i="5"/>
  <c r="F471" i="5"/>
  <c r="B472" i="5"/>
  <c r="C472" i="5"/>
  <c r="D472" i="5"/>
  <c r="E472" i="5"/>
  <c r="F472" i="5"/>
  <c r="B473" i="5"/>
  <c r="C473" i="5"/>
  <c r="D473" i="5"/>
  <c r="E473" i="5"/>
  <c r="F473" i="5"/>
  <c r="B474" i="5"/>
  <c r="C474" i="5"/>
  <c r="D474" i="5"/>
  <c r="E474" i="5"/>
  <c r="F474" i="5"/>
  <c r="B475" i="5"/>
  <c r="C475" i="5"/>
  <c r="D475" i="5"/>
  <c r="E475" i="5"/>
  <c r="F475" i="5"/>
  <c r="B476" i="5"/>
  <c r="C476" i="5"/>
  <c r="D476" i="5"/>
  <c r="E476" i="5"/>
  <c r="F476" i="5"/>
  <c r="B477" i="5"/>
  <c r="C477" i="5"/>
  <c r="D477" i="5"/>
  <c r="E477" i="5"/>
  <c r="F477" i="5"/>
  <c r="B478" i="5"/>
  <c r="C478" i="5"/>
  <c r="D478" i="5"/>
  <c r="E478" i="5"/>
  <c r="F478" i="5"/>
  <c r="B479" i="5"/>
  <c r="C479" i="5"/>
  <c r="D479" i="5"/>
  <c r="E479" i="5"/>
  <c r="F479" i="5"/>
  <c r="B480" i="5"/>
  <c r="C480" i="5"/>
  <c r="D480" i="5"/>
  <c r="E480" i="5"/>
  <c r="F480" i="5"/>
  <c r="B481" i="5"/>
  <c r="C481" i="5"/>
  <c r="D481" i="5"/>
  <c r="E481" i="5"/>
  <c r="F481" i="5"/>
  <c r="B482" i="5"/>
  <c r="C482" i="5"/>
  <c r="D482" i="5"/>
  <c r="E482" i="5"/>
  <c r="F482" i="5"/>
  <c r="B483" i="5"/>
  <c r="C483" i="5"/>
  <c r="D483" i="5"/>
  <c r="E483" i="5"/>
  <c r="F483" i="5"/>
  <c r="B484" i="5"/>
  <c r="C484" i="5"/>
  <c r="D484" i="5"/>
  <c r="E484" i="5"/>
  <c r="F484" i="5"/>
  <c r="B485" i="5"/>
  <c r="C485" i="5"/>
  <c r="D485" i="5"/>
  <c r="E485" i="5"/>
  <c r="F485" i="5"/>
  <c r="B486" i="5"/>
  <c r="C486" i="5"/>
  <c r="D486" i="5"/>
  <c r="E486" i="5"/>
  <c r="F486" i="5"/>
  <c r="B487" i="5"/>
  <c r="C487" i="5"/>
  <c r="D487" i="5"/>
  <c r="E487" i="5"/>
  <c r="F487" i="5"/>
  <c r="B488" i="5"/>
  <c r="C488" i="5"/>
  <c r="D488" i="5"/>
  <c r="E488" i="5"/>
  <c r="F488" i="5"/>
  <c r="B489" i="5"/>
  <c r="C489" i="5"/>
  <c r="D489" i="5"/>
  <c r="E489" i="5"/>
  <c r="F489" i="5"/>
  <c r="B490" i="5"/>
  <c r="C490" i="5"/>
  <c r="D490" i="5"/>
  <c r="E490" i="5"/>
  <c r="F490" i="5"/>
  <c r="B491" i="5"/>
  <c r="C491" i="5"/>
  <c r="D491" i="5"/>
  <c r="E491" i="5"/>
  <c r="F491" i="5"/>
  <c r="B492" i="5"/>
  <c r="C492" i="5"/>
  <c r="D492" i="5"/>
  <c r="E492" i="5"/>
  <c r="F492" i="5"/>
  <c r="B493" i="5"/>
  <c r="C493" i="5"/>
  <c r="D493" i="5"/>
  <c r="E493" i="5"/>
  <c r="F493" i="5"/>
  <c r="B494" i="5"/>
  <c r="C494" i="5"/>
  <c r="D494" i="5"/>
  <c r="E494" i="5"/>
  <c r="F494" i="5"/>
  <c r="B495" i="5"/>
  <c r="C495" i="5"/>
  <c r="D495" i="5"/>
  <c r="E495" i="5"/>
  <c r="F495" i="5"/>
  <c r="B496" i="5"/>
  <c r="C496" i="5"/>
  <c r="D496" i="5"/>
  <c r="E496" i="5"/>
  <c r="F496" i="5"/>
  <c r="B497" i="5"/>
  <c r="C497" i="5"/>
  <c r="D497" i="5"/>
  <c r="E497" i="5"/>
  <c r="F497" i="5"/>
  <c r="B498" i="5"/>
  <c r="C498" i="5"/>
  <c r="D498" i="5"/>
  <c r="E498" i="5"/>
  <c r="F498" i="5"/>
  <c r="B499" i="5"/>
  <c r="C499" i="5"/>
  <c r="D499" i="5"/>
  <c r="E499" i="5"/>
  <c r="F499" i="5"/>
  <c r="B500" i="5"/>
  <c r="C500" i="5"/>
  <c r="D500" i="5"/>
  <c r="E500" i="5"/>
  <c r="F500" i="5"/>
  <c r="B501" i="5"/>
  <c r="C501" i="5"/>
  <c r="D501" i="5"/>
  <c r="E501" i="5"/>
  <c r="F501" i="5"/>
  <c r="B502" i="5"/>
  <c r="C502" i="5"/>
  <c r="D502" i="5"/>
  <c r="E502" i="5"/>
  <c r="F502" i="5"/>
  <c r="B503" i="5"/>
  <c r="C503" i="5"/>
  <c r="D503" i="5"/>
  <c r="E503" i="5"/>
  <c r="F503" i="5"/>
  <c r="B504" i="5"/>
  <c r="C504" i="5"/>
  <c r="D504" i="5"/>
  <c r="E504" i="5"/>
  <c r="F504" i="5"/>
  <c r="B505" i="5"/>
  <c r="C505" i="5"/>
  <c r="D505" i="5"/>
  <c r="E505" i="5"/>
  <c r="F505" i="5"/>
  <c r="B506" i="5"/>
  <c r="C506" i="5"/>
  <c r="D506" i="5"/>
  <c r="E506" i="5"/>
  <c r="F506" i="5"/>
  <c r="B507" i="5"/>
  <c r="C507" i="5"/>
  <c r="D507" i="5"/>
  <c r="E507" i="5"/>
  <c r="F507" i="5"/>
  <c r="B508" i="5"/>
  <c r="C508" i="5"/>
  <c r="D508" i="5"/>
  <c r="E508" i="5"/>
  <c r="F508" i="5"/>
  <c r="B509" i="5"/>
  <c r="C509" i="5"/>
  <c r="D509" i="5"/>
  <c r="E509" i="5"/>
  <c r="F509" i="5"/>
  <c r="B510" i="5"/>
  <c r="C510" i="5"/>
  <c r="D510" i="5"/>
  <c r="E510" i="5"/>
  <c r="F510" i="5"/>
  <c r="B511" i="5"/>
  <c r="C511" i="5"/>
  <c r="D511" i="5"/>
  <c r="E511" i="5"/>
  <c r="F511" i="5"/>
  <c r="B512" i="5"/>
  <c r="C512" i="5"/>
  <c r="D512" i="5"/>
  <c r="E512" i="5"/>
  <c r="F512" i="5"/>
  <c r="B513" i="5"/>
  <c r="C513" i="5"/>
  <c r="D513" i="5"/>
  <c r="E513" i="5"/>
  <c r="F513" i="5"/>
  <c r="B514" i="5"/>
  <c r="C514" i="5"/>
  <c r="D514" i="5"/>
  <c r="E514" i="5"/>
  <c r="F514" i="5"/>
  <c r="B515" i="5"/>
  <c r="C515" i="5"/>
  <c r="D515" i="5"/>
  <c r="E515" i="5"/>
  <c r="F515" i="5"/>
  <c r="B516" i="5"/>
  <c r="C516" i="5"/>
  <c r="D516" i="5"/>
  <c r="E516" i="5"/>
  <c r="F516" i="5"/>
  <c r="B517" i="5"/>
  <c r="C517" i="5"/>
  <c r="D517" i="5"/>
  <c r="E517" i="5"/>
  <c r="F517" i="5"/>
  <c r="B518" i="5"/>
  <c r="C518" i="5"/>
  <c r="D518" i="5"/>
  <c r="E518" i="5"/>
  <c r="F518" i="5"/>
  <c r="B519" i="5"/>
  <c r="C519" i="5"/>
  <c r="D519" i="5"/>
  <c r="E519" i="5"/>
  <c r="F519" i="5"/>
  <c r="B520" i="5"/>
  <c r="C520" i="5"/>
  <c r="D520" i="5"/>
  <c r="E520" i="5"/>
  <c r="F520" i="5"/>
  <c r="B521" i="5"/>
  <c r="C521" i="5"/>
  <c r="D521" i="5"/>
  <c r="E521" i="5"/>
  <c r="F521" i="5"/>
  <c r="B522" i="5"/>
  <c r="C522" i="5"/>
  <c r="D522" i="5"/>
  <c r="E522" i="5"/>
  <c r="F522" i="5"/>
  <c r="B523" i="5"/>
  <c r="C523" i="5"/>
  <c r="D523" i="5"/>
  <c r="E523" i="5"/>
  <c r="F523" i="5"/>
  <c r="B524" i="5"/>
  <c r="C524" i="5"/>
  <c r="D524" i="5"/>
  <c r="E524" i="5"/>
  <c r="F524" i="5"/>
  <c r="B525" i="5"/>
  <c r="C525" i="5"/>
  <c r="D525" i="5"/>
  <c r="E525" i="5"/>
  <c r="F525" i="5"/>
  <c r="B526" i="5"/>
  <c r="C526" i="5"/>
  <c r="D526" i="5"/>
  <c r="E526" i="5"/>
  <c r="F526" i="5"/>
  <c r="B527" i="5"/>
  <c r="C527" i="5"/>
  <c r="D527" i="5"/>
  <c r="E527" i="5"/>
  <c r="F527" i="5"/>
  <c r="B528" i="5"/>
  <c r="C528" i="5"/>
  <c r="D528" i="5"/>
  <c r="E528" i="5"/>
  <c r="F528" i="5"/>
  <c r="B529" i="5"/>
  <c r="C529" i="5"/>
  <c r="D529" i="5"/>
  <c r="E529" i="5"/>
  <c r="F529" i="5"/>
  <c r="B530" i="5"/>
  <c r="C530" i="5"/>
  <c r="D530" i="5"/>
  <c r="E530" i="5"/>
  <c r="F530" i="5"/>
  <c r="B531" i="5"/>
  <c r="C531" i="5"/>
  <c r="D531" i="5"/>
  <c r="E531" i="5"/>
  <c r="F531" i="5"/>
  <c r="B532" i="5"/>
  <c r="C532" i="5"/>
  <c r="D532" i="5"/>
  <c r="E532" i="5"/>
  <c r="F532" i="5"/>
  <c r="B533" i="5"/>
  <c r="C533" i="5"/>
  <c r="D533" i="5"/>
  <c r="E533" i="5"/>
  <c r="F533" i="5"/>
  <c r="B534" i="5"/>
  <c r="C534" i="5"/>
  <c r="D534" i="5"/>
  <c r="E534" i="5"/>
  <c r="F534" i="5"/>
  <c r="B535" i="5"/>
  <c r="C535" i="5"/>
  <c r="D535" i="5"/>
  <c r="E535" i="5"/>
  <c r="F535" i="5"/>
  <c r="B536" i="5"/>
  <c r="C536" i="5"/>
  <c r="D536" i="5"/>
  <c r="E536" i="5"/>
  <c r="F536" i="5"/>
  <c r="B537" i="5"/>
  <c r="C537" i="5"/>
  <c r="D537" i="5"/>
  <c r="E537" i="5"/>
  <c r="F537" i="5"/>
  <c r="B538" i="5"/>
  <c r="C538" i="5"/>
  <c r="D538" i="5"/>
  <c r="E538" i="5"/>
  <c r="F538" i="5"/>
  <c r="B539" i="5"/>
  <c r="C539" i="5"/>
  <c r="D539" i="5"/>
  <c r="E539" i="5"/>
  <c r="F539" i="5"/>
  <c r="B540" i="5"/>
  <c r="C540" i="5"/>
  <c r="D540" i="5"/>
  <c r="E540" i="5"/>
  <c r="F540" i="5"/>
  <c r="B541" i="5"/>
  <c r="C541" i="5"/>
  <c r="D541" i="5"/>
  <c r="E541" i="5"/>
  <c r="F541" i="5"/>
  <c r="B542" i="5"/>
  <c r="C542" i="5"/>
  <c r="D542" i="5"/>
  <c r="E542" i="5"/>
  <c r="F542" i="5"/>
  <c r="B543" i="5"/>
  <c r="C543" i="5"/>
  <c r="D543" i="5"/>
  <c r="E543" i="5"/>
  <c r="F543" i="5"/>
  <c r="B544" i="5"/>
  <c r="C544" i="5"/>
  <c r="D544" i="5"/>
  <c r="E544" i="5"/>
  <c r="F544" i="5"/>
  <c r="B545" i="5"/>
  <c r="C545" i="5"/>
  <c r="D545" i="5"/>
  <c r="E545" i="5"/>
  <c r="F545" i="5"/>
  <c r="B546" i="5"/>
  <c r="C546" i="5"/>
  <c r="D546" i="5"/>
  <c r="E546" i="5"/>
  <c r="F546" i="5"/>
  <c r="B547" i="5"/>
  <c r="C547" i="5"/>
  <c r="D547" i="5"/>
  <c r="E547" i="5"/>
  <c r="F547" i="5"/>
  <c r="B548" i="5"/>
  <c r="C548" i="5"/>
  <c r="D548" i="5"/>
  <c r="E548" i="5"/>
  <c r="F548" i="5"/>
  <c r="B549" i="5"/>
  <c r="C549" i="5"/>
  <c r="D549" i="5"/>
  <c r="E549" i="5"/>
  <c r="F549" i="5"/>
  <c r="B550" i="5"/>
  <c r="C550" i="5"/>
  <c r="D550" i="5"/>
  <c r="E550" i="5"/>
  <c r="F550" i="5"/>
  <c r="B551" i="5"/>
  <c r="C551" i="5"/>
  <c r="D551" i="5"/>
  <c r="E551" i="5"/>
  <c r="F551" i="5"/>
  <c r="B552" i="5"/>
  <c r="C552" i="5"/>
  <c r="D552" i="5"/>
  <c r="E552" i="5"/>
  <c r="F552" i="5"/>
  <c r="B553" i="5"/>
  <c r="C553" i="5"/>
  <c r="D553" i="5"/>
  <c r="E553" i="5"/>
  <c r="F553" i="5"/>
  <c r="B554" i="5"/>
  <c r="C554" i="5"/>
  <c r="D554" i="5"/>
  <c r="E554" i="5"/>
  <c r="F554" i="5"/>
  <c r="B555" i="5"/>
  <c r="C555" i="5"/>
  <c r="D555" i="5"/>
  <c r="E555" i="5"/>
  <c r="F555" i="5"/>
  <c r="B556" i="5"/>
  <c r="C556" i="5"/>
  <c r="D556" i="5"/>
  <c r="E556" i="5"/>
  <c r="F556" i="5"/>
  <c r="B557" i="5"/>
  <c r="C557" i="5"/>
  <c r="D557" i="5"/>
  <c r="E557" i="5"/>
  <c r="F557" i="5"/>
  <c r="B558" i="5"/>
  <c r="C558" i="5"/>
  <c r="D558" i="5"/>
  <c r="E558" i="5"/>
  <c r="F558" i="5"/>
  <c r="B559" i="5"/>
  <c r="C559" i="5"/>
  <c r="D559" i="5"/>
  <c r="E559" i="5"/>
  <c r="F559" i="5"/>
  <c r="B560" i="5"/>
  <c r="C560" i="5"/>
  <c r="D560" i="5"/>
  <c r="E560" i="5"/>
  <c r="F560" i="5"/>
  <c r="B561" i="5"/>
  <c r="C561" i="5"/>
  <c r="D561" i="5"/>
  <c r="E561" i="5"/>
  <c r="F561" i="5"/>
  <c r="B562" i="5"/>
  <c r="C562" i="5"/>
  <c r="D562" i="5"/>
  <c r="E562" i="5"/>
  <c r="F562" i="5"/>
  <c r="B563" i="5"/>
  <c r="C563" i="5"/>
  <c r="D563" i="5"/>
  <c r="E563" i="5"/>
  <c r="F563" i="5"/>
  <c r="B564" i="5"/>
  <c r="C564" i="5"/>
  <c r="D564" i="5"/>
  <c r="E564" i="5"/>
  <c r="F564" i="5"/>
  <c r="B565" i="5"/>
  <c r="C565" i="5"/>
  <c r="D565" i="5"/>
  <c r="E565" i="5"/>
  <c r="F565" i="5"/>
  <c r="B566" i="5"/>
  <c r="C566" i="5"/>
  <c r="D566" i="5"/>
  <c r="E566" i="5"/>
  <c r="F566" i="5"/>
  <c r="B567" i="5"/>
  <c r="C567" i="5"/>
  <c r="D567" i="5"/>
  <c r="E567" i="5"/>
  <c r="F567" i="5"/>
  <c r="B568" i="5"/>
  <c r="C568" i="5"/>
  <c r="D568" i="5"/>
  <c r="E568" i="5"/>
  <c r="F568" i="5"/>
  <c r="B569" i="5"/>
  <c r="C569" i="5"/>
  <c r="D569" i="5"/>
  <c r="E569" i="5"/>
  <c r="F569" i="5"/>
  <c r="B570" i="5"/>
  <c r="C570" i="5"/>
  <c r="D570" i="5"/>
  <c r="E570" i="5"/>
  <c r="F570" i="5"/>
  <c r="B571" i="5"/>
  <c r="C571" i="5"/>
  <c r="D571" i="5"/>
  <c r="E571" i="5"/>
  <c r="F571" i="5"/>
  <c r="B572" i="5"/>
  <c r="C572" i="5"/>
  <c r="D572" i="5"/>
  <c r="E572" i="5"/>
  <c r="F572" i="5"/>
  <c r="B573" i="5"/>
  <c r="C573" i="5"/>
  <c r="D573" i="5"/>
  <c r="E573" i="5"/>
  <c r="F573" i="5"/>
  <c r="B574" i="5"/>
  <c r="C574" i="5"/>
  <c r="D574" i="5"/>
  <c r="E574" i="5"/>
  <c r="F574" i="5"/>
  <c r="B575" i="5"/>
  <c r="C575" i="5"/>
  <c r="D575" i="5"/>
  <c r="E575" i="5"/>
  <c r="F575" i="5"/>
  <c r="B576" i="5"/>
  <c r="C576" i="5"/>
  <c r="D576" i="5"/>
  <c r="E576" i="5"/>
  <c r="F576" i="5"/>
  <c r="B577" i="5"/>
  <c r="C577" i="5"/>
  <c r="D577" i="5"/>
  <c r="E577" i="5"/>
  <c r="F577" i="5"/>
  <c r="B578" i="5"/>
  <c r="C578" i="5"/>
  <c r="D578" i="5"/>
  <c r="E578" i="5"/>
  <c r="F578" i="5"/>
  <c r="B579" i="5"/>
  <c r="C579" i="5"/>
  <c r="D579" i="5"/>
  <c r="E579" i="5"/>
  <c r="F579" i="5"/>
  <c r="B580" i="5"/>
  <c r="C580" i="5"/>
  <c r="D580" i="5"/>
  <c r="E580" i="5"/>
  <c r="F580" i="5"/>
  <c r="B581" i="5"/>
  <c r="C581" i="5"/>
  <c r="D581" i="5"/>
  <c r="E581" i="5"/>
  <c r="F581" i="5"/>
  <c r="B582" i="5"/>
  <c r="C582" i="5"/>
  <c r="D582" i="5"/>
  <c r="E582" i="5"/>
  <c r="F582" i="5"/>
  <c r="B583" i="5"/>
  <c r="C583" i="5"/>
  <c r="D583" i="5"/>
  <c r="E583" i="5"/>
  <c r="F583" i="5"/>
  <c r="B584" i="5"/>
  <c r="C584" i="5"/>
  <c r="D584" i="5"/>
  <c r="E584" i="5"/>
  <c r="F584" i="5"/>
  <c r="B585" i="5"/>
  <c r="C585" i="5"/>
  <c r="D585" i="5"/>
  <c r="E585" i="5"/>
  <c r="F585" i="5"/>
  <c r="B586" i="5"/>
  <c r="C586" i="5"/>
  <c r="D586" i="5"/>
  <c r="E586" i="5"/>
  <c r="F586" i="5"/>
  <c r="B587" i="5"/>
  <c r="C587" i="5"/>
  <c r="D587" i="5"/>
  <c r="E587" i="5"/>
  <c r="F587" i="5"/>
  <c r="B588" i="5"/>
  <c r="C588" i="5"/>
  <c r="D588" i="5"/>
  <c r="E588" i="5"/>
  <c r="F588" i="5"/>
  <c r="B589" i="5"/>
  <c r="C589" i="5"/>
  <c r="D589" i="5"/>
  <c r="E589" i="5"/>
  <c r="F589" i="5"/>
  <c r="B590" i="5"/>
  <c r="C590" i="5"/>
  <c r="D590" i="5"/>
  <c r="E590" i="5"/>
  <c r="F590" i="5"/>
  <c r="B591" i="5"/>
  <c r="C591" i="5"/>
  <c r="D591" i="5"/>
  <c r="E591" i="5"/>
  <c r="F591" i="5"/>
  <c r="B592" i="5"/>
  <c r="C592" i="5"/>
  <c r="D592" i="5"/>
  <c r="E592" i="5"/>
  <c r="F592" i="5"/>
  <c r="B593" i="5"/>
  <c r="C593" i="5"/>
  <c r="D593" i="5"/>
  <c r="E593" i="5"/>
  <c r="F593" i="5"/>
  <c r="B594" i="5"/>
  <c r="C594" i="5"/>
  <c r="D594" i="5"/>
  <c r="E594" i="5"/>
  <c r="F594" i="5"/>
  <c r="B595" i="5"/>
  <c r="C595" i="5"/>
  <c r="D595" i="5"/>
  <c r="E595" i="5"/>
  <c r="F595" i="5"/>
  <c r="B596" i="5"/>
  <c r="C596" i="5"/>
  <c r="D596" i="5"/>
  <c r="E596" i="5"/>
  <c r="F596" i="5"/>
  <c r="B597" i="5"/>
  <c r="C597" i="5"/>
  <c r="D597" i="5"/>
  <c r="E597" i="5"/>
  <c r="F597" i="5"/>
  <c r="B598" i="5"/>
  <c r="C598" i="5"/>
  <c r="D598" i="5"/>
  <c r="E598" i="5"/>
  <c r="F598" i="5"/>
  <c r="B599" i="5"/>
  <c r="C599" i="5"/>
  <c r="D599" i="5"/>
  <c r="E599" i="5"/>
  <c r="F599" i="5"/>
  <c r="B600" i="5"/>
  <c r="C600" i="5"/>
  <c r="D600" i="5"/>
  <c r="E600" i="5"/>
  <c r="F600" i="5"/>
  <c r="B601" i="5"/>
  <c r="C601" i="5"/>
  <c r="D601" i="5"/>
  <c r="E601" i="5"/>
  <c r="F601" i="5"/>
  <c r="B602" i="5"/>
  <c r="C602" i="5"/>
  <c r="D602" i="5"/>
  <c r="E602" i="5"/>
  <c r="F602" i="5"/>
  <c r="B603" i="5"/>
  <c r="C603" i="5"/>
  <c r="D603" i="5"/>
  <c r="E603" i="5"/>
  <c r="F603" i="5"/>
  <c r="B604" i="5"/>
  <c r="C604" i="5"/>
  <c r="D604" i="5"/>
  <c r="E604" i="5"/>
  <c r="F604" i="5"/>
  <c r="B605" i="5"/>
  <c r="C605" i="5"/>
  <c r="D605" i="5"/>
  <c r="E605" i="5"/>
  <c r="F605" i="5"/>
  <c r="B606" i="5"/>
  <c r="C606" i="5"/>
  <c r="D606" i="5"/>
  <c r="E606" i="5"/>
  <c r="F606" i="5"/>
  <c r="B607" i="5"/>
  <c r="C607" i="5"/>
  <c r="D607" i="5"/>
  <c r="E607" i="5"/>
  <c r="F607" i="5"/>
  <c r="B608" i="5"/>
  <c r="C608" i="5"/>
  <c r="D608" i="5"/>
  <c r="E608" i="5"/>
  <c r="F608" i="5"/>
  <c r="B609" i="5"/>
  <c r="C609" i="5"/>
  <c r="D609" i="5"/>
  <c r="E609" i="5"/>
  <c r="F609" i="5"/>
  <c r="B610" i="5"/>
  <c r="C610" i="5"/>
  <c r="D610" i="5"/>
  <c r="E610" i="5"/>
  <c r="F610" i="5"/>
  <c r="B611" i="5"/>
  <c r="C611" i="5"/>
  <c r="D611" i="5"/>
  <c r="E611" i="5"/>
  <c r="F611" i="5"/>
  <c r="B612" i="5"/>
  <c r="C612" i="5"/>
  <c r="D612" i="5"/>
  <c r="E612" i="5"/>
  <c r="F612" i="5"/>
  <c r="B613" i="5"/>
  <c r="C613" i="5"/>
  <c r="D613" i="5"/>
  <c r="E613" i="5"/>
  <c r="F613" i="5"/>
  <c r="B614" i="5"/>
  <c r="C614" i="5"/>
  <c r="D614" i="5"/>
  <c r="E614" i="5"/>
  <c r="F614" i="5"/>
  <c r="B615" i="5"/>
  <c r="C615" i="5"/>
  <c r="D615" i="5"/>
  <c r="E615" i="5"/>
  <c r="F615" i="5"/>
  <c r="B616" i="5"/>
  <c r="C616" i="5"/>
  <c r="D616" i="5"/>
  <c r="E616" i="5"/>
  <c r="F616" i="5"/>
  <c r="B617" i="5"/>
  <c r="C617" i="5"/>
  <c r="D617" i="5"/>
  <c r="E617" i="5"/>
  <c r="F617" i="5"/>
  <c r="B618" i="5"/>
  <c r="C618" i="5"/>
  <c r="D618" i="5"/>
  <c r="E618" i="5"/>
  <c r="F618" i="5"/>
  <c r="B619" i="5"/>
  <c r="C619" i="5"/>
  <c r="D619" i="5"/>
  <c r="E619" i="5"/>
  <c r="F619" i="5"/>
  <c r="B620" i="5"/>
  <c r="C620" i="5"/>
  <c r="D620" i="5"/>
  <c r="E620" i="5"/>
  <c r="F620" i="5"/>
  <c r="B621" i="5"/>
  <c r="C621" i="5"/>
  <c r="D621" i="5"/>
  <c r="E621" i="5"/>
  <c r="F621" i="5"/>
  <c r="B622" i="5"/>
  <c r="C622" i="5"/>
  <c r="D622" i="5"/>
  <c r="E622" i="5"/>
  <c r="F622" i="5"/>
  <c r="B623" i="5"/>
  <c r="C623" i="5"/>
  <c r="D623" i="5"/>
  <c r="E623" i="5"/>
  <c r="F623" i="5"/>
  <c r="B624" i="5"/>
  <c r="C624" i="5"/>
  <c r="D624" i="5"/>
  <c r="E624" i="5"/>
  <c r="F624" i="5"/>
  <c r="B625" i="5"/>
  <c r="C625" i="5"/>
  <c r="D625" i="5"/>
  <c r="E625" i="5"/>
  <c r="F625" i="5"/>
  <c r="B626" i="5"/>
  <c r="C626" i="5"/>
  <c r="D626" i="5"/>
  <c r="E626" i="5"/>
  <c r="F626" i="5"/>
  <c r="B627" i="5"/>
  <c r="C627" i="5"/>
  <c r="D627" i="5"/>
  <c r="E627" i="5"/>
  <c r="F627" i="5"/>
  <c r="B628" i="5"/>
  <c r="C628" i="5"/>
  <c r="D628" i="5"/>
  <c r="E628" i="5"/>
  <c r="F628" i="5"/>
  <c r="B629" i="5"/>
  <c r="C629" i="5"/>
  <c r="D629" i="5"/>
  <c r="E629" i="5"/>
  <c r="F629" i="5"/>
  <c r="B630" i="5"/>
  <c r="C630" i="5"/>
  <c r="D630" i="5"/>
  <c r="E630" i="5"/>
  <c r="F630" i="5"/>
  <c r="B631" i="5"/>
  <c r="C631" i="5"/>
  <c r="D631" i="5"/>
  <c r="E631" i="5"/>
  <c r="F631" i="5"/>
  <c r="B632" i="5"/>
  <c r="C632" i="5"/>
  <c r="D632" i="5"/>
  <c r="E632" i="5"/>
  <c r="F632" i="5"/>
  <c r="B633" i="5"/>
  <c r="C633" i="5"/>
  <c r="D633" i="5"/>
  <c r="E633" i="5"/>
  <c r="F633" i="5"/>
  <c r="B634" i="5"/>
  <c r="C634" i="5"/>
  <c r="D634" i="5"/>
  <c r="E634" i="5"/>
  <c r="F634" i="5"/>
  <c r="B635" i="5"/>
  <c r="C635" i="5"/>
  <c r="D635" i="5"/>
  <c r="E635" i="5"/>
  <c r="F635" i="5"/>
  <c r="B636" i="5"/>
  <c r="C636" i="5"/>
  <c r="D636" i="5"/>
  <c r="E636" i="5"/>
  <c r="F636" i="5"/>
  <c r="B637" i="5"/>
  <c r="C637" i="5"/>
  <c r="D637" i="5"/>
  <c r="E637" i="5"/>
  <c r="F637" i="5"/>
  <c r="B638" i="5"/>
  <c r="C638" i="5"/>
  <c r="D638" i="5"/>
  <c r="E638" i="5"/>
  <c r="F638" i="5"/>
  <c r="B639" i="5"/>
  <c r="C639" i="5"/>
  <c r="D639" i="5"/>
  <c r="E639" i="5"/>
  <c r="F639" i="5"/>
  <c r="B640" i="5"/>
  <c r="C640" i="5"/>
  <c r="D640" i="5"/>
  <c r="E640" i="5"/>
  <c r="F640" i="5"/>
  <c r="B641" i="5"/>
  <c r="C641" i="5"/>
  <c r="D641" i="5"/>
  <c r="E641" i="5"/>
  <c r="F641" i="5"/>
  <c r="B642" i="5"/>
  <c r="C642" i="5"/>
  <c r="D642" i="5"/>
  <c r="E642" i="5"/>
  <c r="F642" i="5"/>
  <c r="B643" i="5"/>
  <c r="C643" i="5"/>
  <c r="D643" i="5"/>
  <c r="E643" i="5"/>
  <c r="F643" i="5"/>
  <c r="B644" i="5"/>
  <c r="C644" i="5"/>
  <c r="D644" i="5"/>
  <c r="E644" i="5"/>
  <c r="F644" i="5"/>
  <c r="B645" i="5"/>
  <c r="C645" i="5"/>
  <c r="D645" i="5"/>
  <c r="E645" i="5"/>
  <c r="F645" i="5"/>
  <c r="B646" i="5"/>
  <c r="C646" i="5"/>
  <c r="D646" i="5"/>
  <c r="E646" i="5"/>
  <c r="F646" i="5"/>
  <c r="B647" i="5"/>
  <c r="C647" i="5"/>
  <c r="D647" i="5"/>
  <c r="E647" i="5"/>
  <c r="F647" i="5"/>
  <c r="B648" i="5"/>
  <c r="C648" i="5"/>
  <c r="D648" i="5"/>
  <c r="E648" i="5"/>
  <c r="F648" i="5"/>
  <c r="B649" i="5"/>
  <c r="C649" i="5"/>
  <c r="D649" i="5"/>
  <c r="E649" i="5"/>
  <c r="F649" i="5"/>
  <c r="B650" i="5"/>
  <c r="C650" i="5"/>
  <c r="D650" i="5"/>
  <c r="E650" i="5"/>
  <c r="F650" i="5"/>
  <c r="B651" i="5"/>
  <c r="C651" i="5"/>
  <c r="D651" i="5"/>
  <c r="E651" i="5"/>
  <c r="F651" i="5"/>
  <c r="B652" i="5"/>
  <c r="C652" i="5"/>
  <c r="D652" i="5"/>
  <c r="E652" i="5"/>
  <c r="F652" i="5"/>
  <c r="B653" i="5"/>
  <c r="C653" i="5"/>
  <c r="D653" i="5"/>
  <c r="E653" i="5"/>
  <c r="F653" i="5"/>
  <c r="B654" i="5"/>
  <c r="C654" i="5"/>
  <c r="D654" i="5"/>
  <c r="E654" i="5"/>
  <c r="F654" i="5"/>
  <c r="B655" i="5"/>
  <c r="C655" i="5"/>
  <c r="D655" i="5"/>
  <c r="E655" i="5"/>
  <c r="F655" i="5"/>
  <c r="B656" i="5"/>
  <c r="C656" i="5"/>
  <c r="D656" i="5"/>
  <c r="E656" i="5"/>
  <c r="F656" i="5"/>
  <c r="B657" i="5"/>
  <c r="C657" i="5"/>
  <c r="D657" i="5"/>
  <c r="E657" i="5"/>
  <c r="F657" i="5"/>
  <c r="B658" i="5"/>
  <c r="C658" i="5"/>
  <c r="D658" i="5"/>
  <c r="E658" i="5"/>
  <c r="F658" i="5"/>
  <c r="B659" i="5"/>
  <c r="C659" i="5"/>
  <c r="D659" i="5"/>
  <c r="E659" i="5"/>
  <c r="F659" i="5"/>
  <c r="B660" i="5"/>
  <c r="C660" i="5"/>
  <c r="D660" i="5"/>
  <c r="E660" i="5"/>
  <c r="F660" i="5"/>
  <c r="B661" i="5"/>
  <c r="C661" i="5"/>
  <c r="D661" i="5"/>
  <c r="E661" i="5"/>
  <c r="F661" i="5"/>
  <c r="B662" i="5"/>
  <c r="C662" i="5"/>
  <c r="D662" i="5"/>
  <c r="E662" i="5"/>
  <c r="F662" i="5"/>
  <c r="B663" i="5"/>
  <c r="C663" i="5"/>
  <c r="D663" i="5"/>
  <c r="E663" i="5"/>
  <c r="F663" i="5"/>
  <c r="B664" i="5"/>
  <c r="C664" i="5"/>
  <c r="D664" i="5"/>
  <c r="E664" i="5"/>
  <c r="F664" i="5"/>
  <c r="B665" i="5"/>
  <c r="C665" i="5"/>
  <c r="D665" i="5"/>
  <c r="E665" i="5"/>
  <c r="F665" i="5"/>
  <c r="B666" i="5"/>
  <c r="C666" i="5"/>
  <c r="D666" i="5"/>
  <c r="E666" i="5"/>
  <c r="F666" i="5"/>
  <c r="B667" i="5"/>
  <c r="C667" i="5"/>
  <c r="D667" i="5"/>
  <c r="E667" i="5"/>
  <c r="F667" i="5"/>
  <c r="B668" i="5"/>
  <c r="C668" i="5"/>
  <c r="D668" i="5"/>
  <c r="E668" i="5"/>
  <c r="F668" i="5"/>
  <c r="B669" i="5"/>
  <c r="C669" i="5"/>
  <c r="D669" i="5"/>
  <c r="E669" i="5"/>
  <c r="F669" i="5"/>
  <c r="B670" i="5"/>
  <c r="C670" i="5"/>
  <c r="D670" i="5"/>
  <c r="E670" i="5"/>
  <c r="F670" i="5"/>
  <c r="B671" i="5"/>
  <c r="C671" i="5"/>
  <c r="D671" i="5"/>
  <c r="E671" i="5"/>
  <c r="F671" i="5"/>
  <c r="B672" i="5"/>
  <c r="C672" i="5"/>
  <c r="D672" i="5"/>
  <c r="E672" i="5"/>
  <c r="F672" i="5"/>
  <c r="B673" i="5"/>
  <c r="C673" i="5"/>
  <c r="D673" i="5"/>
  <c r="E673" i="5"/>
  <c r="F673" i="5"/>
  <c r="B674" i="5"/>
  <c r="C674" i="5"/>
  <c r="D674" i="5"/>
  <c r="E674" i="5"/>
  <c r="F674" i="5"/>
  <c r="B675" i="5"/>
  <c r="C675" i="5"/>
  <c r="D675" i="5"/>
  <c r="E675" i="5"/>
  <c r="F675" i="5"/>
  <c r="B676" i="5"/>
  <c r="C676" i="5"/>
  <c r="D676" i="5"/>
  <c r="E676" i="5"/>
  <c r="F676" i="5"/>
  <c r="B677" i="5"/>
  <c r="C677" i="5"/>
  <c r="D677" i="5"/>
  <c r="E677" i="5"/>
  <c r="F677" i="5"/>
  <c r="B678" i="5"/>
  <c r="C678" i="5"/>
  <c r="D678" i="5"/>
  <c r="E678" i="5"/>
  <c r="F678" i="5"/>
  <c r="B679" i="5"/>
  <c r="C679" i="5"/>
  <c r="D679" i="5"/>
  <c r="E679" i="5"/>
  <c r="F679" i="5"/>
  <c r="B680" i="5"/>
  <c r="C680" i="5"/>
  <c r="D680" i="5"/>
  <c r="E680" i="5"/>
  <c r="F680" i="5"/>
  <c r="B681" i="5"/>
  <c r="C681" i="5"/>
  <c r="D681" i="5"/>
  <c r="E681" i="5"/>
  <c r="F681" i="5"/>
  <c r="B682" i="5"/>
  <c r="C682" i="5"/>
  <c r="D682" i="5"/>
  <c r="E682" i="5"/>
  <c r="F682" i="5"/>
  <c r="B683" i="5"/>
  <c r="C683" i="5"/>
  <c r="D683" i="5"/>
  <c r="E683" i="5"/>
  <c r="F683" i="5"/>
  <c r="B684" i="5"/>
  <c r="C684" i="5"/>
  <c r="D684" i="5"/>
  <c r="E684" i="5"/>
  <c r="F684" i="5"/>
  <c r="B685" i="5"/>
  <c r="C685" i="5"/>
  <c r="D685" i="5"/>
  <c r="E685" i="5"/>
  <c r="F685" i="5"/>
  <c r="B686" i="5"/>
  <c r="C686" i="5"/>
  <c r="D686" i="5"/>
  <c r="E686" i="5"/>
  <c r="F686" i="5"/>
  <c r="B687" i="5"/>
  <c r="C687" i="5"/>
  <c r="D687" i="5"/>
  <c r="E687" i="5"/>
  <c r="F687" i="5"/>
  <c r="B688" i="5"/>
  <c r="C688" i="5"/>
  <c r="D688" i="5"/>
  <c r="E688" i="5"/>
  <c r="F688" i="5"/>
  <c r="B689" i="5"/>
  <c r="C689" i="5"/>
  <c r="D689" i="5"/>
  <c r="E689" i="5"/>
  <c r="F689" i="5"/>
  <c r="B690" i="5"/>
  <c r="C690" i="5"/>
  <c r="D690" i="5"/>
  <c r="E690" i="5"/>
  <c r="F690" i="5"/>
  <c r="B691" i="5"/>
  <c r="C691" i="5"/>
  <c r="D691" i="5"/>
  <c r="E691" i="5"/>
  <c r="F691" i="5"/>
  <c r="B692" i="5"/>
  <c r="C692" i="5"/>
  <c r="D692" i="5"/>
  <c r="E692" i="5"/>
  <c r="F692" i="5"/>
  <c r="B693" i="5"/>
  <c r="C693" i="5"/>
  <c r="D693" i="5"/>
  <c r="E693" i="5"/>
  <c r="F693" i="5"/>
  <c r="B694" i="5"/>
  <c r="C694" i="5"/>
  <c r="D694" i="5"/>
  <c r="E694" i="5"/>
  <c r="F694" i="5"/>
  <c r="B695" i="5"/>
  <c r="C695" i="5"/>
  <c r="D695" i="5"/>
  <c r="E695" i="5"/>
  <c r="F695" i="5"/>
  <c r="B696" i="5"/>
  <c r="C696" i="5"/>
  <c r="D696" i="5"/>
  <c r="E696" i="5"/>
  <c r="F696" i="5"/>
  <c r="B697" i="5"/>
  <c r="C697" i="5"/>
  <c r="D697" i="5"/>
  <c r="E697" i="5"/>
  <c r="F697" i="5"/>
  <c r="B698" i="5"/>
  <c r="C698" i="5"/>
  <c r="D698" i="5"/>
  <c r="E698" i="5"/>
  <c r="F698" i="5"/>
  <c r="B699" i="5"/>
  <c r="C699" i="5"/>
  <c r="D699" i="5"/>
  <c r="E699" i="5"/>
  <c r="F699" i="5"/>
  <c r="B700" i="5"/>
  <c r="C700" i="5"/>
  <c r="D700" i="5"/>
  <c r="E700" i="5"/>
  <c r="F700" i="5"/>
  <c r="B701" i="5"/>
  <c r="C701" i="5"/>
  <c r="D701" i="5"/>
  <c r="E701" i="5"/>
  <c r="F701" i="5"/>
  <c r="B702" i="5"/>
  <c r="C702" i="5"/>
  <c r="D702" i="5"/>
  <c r="E702" i="5"/>
  <c r="F702" i="5"/>
  <c r="B703" i="5"/>
  <c r="C703" i="5"/>
  <c r="D703" i="5"/>
  <c r="E703" i="5"/>
  <c r="F703" i="5"/>
  <c r="B704" i="5"/>
  <c r="C704" i="5"/>
  <c r="D704" i="5"/>
  <c r="E704" i="5"/>
  <c r="F704" i="5"/>
  <c r="B705" i="5"/>
  <c r="C705" i="5"/>
  <c r="D705" i="5"/>
  <c r="E705" i="5"/>
  <c r="F705" i="5"/>
  <c r="B706" i="5"/>
  <c r="C706" i="5"/>
  <c r="D706" i="5"/>
  <c r="E706" i="5"/>
  <c r="F706" i="5"/>
  <c r="B707" i="5"/>
  <c r="C707" i="5"/>
  <c r="D707" i="5"/>
  <c r="E707" i="5"/>
  <c r="F707" i="5"/>
  <c r="B708" i="5"/>
  <c r="C708" i="5"/>
  <c r="D708" i="5"/>
  <c r="E708" i="5"/>
  <c r="F708" i="5"/>
  <c r="B709" i="5"/>
  <c r="C709" i="5"/>
  <c r="D709" i="5"/>
  <c r="E709" i="5"/>
  <c r="F709" i="5"/>
  <c r="B710" i="5"/>
  <c r="C710" i="5"/>
  <c r="D710" i="5"/>
  <c r="E710" i="5"/>
  <c r="F710" i="5"/>
  <c r="B711" i="5"/>
  <c r="C711" i="5"/>
  <c r="D711" i="5"/>
  <c r="E711" i="5"/>
  <c r="F711" i="5"/>
  <c r="B712" i="5"/>
  <c r="C712" i="5"/>
  <c r="D712" i="5"/>
  <c r="E712" i="5"/>
  <c r="F712" i="5"/>
  <c r="B713" i="5"/>
  <c r="C713" i="5"/>
  <c r="D713" i="5"/>
  <c r="E713" i="5"/>
  <c r="F713" i="5"/>
  <c r="B714" i="5"/>
  <c r="C714" i="5"/>
  <c r="D714" i="5"/>
  <c r="E714" i="5"/>
  <c r="F714" i="5"/>
  <c r="B715" i="5"/>
  <c r="C715" i="5"/>
  <c r="D715" i="5"/>
  <c r="E715" i="5"/>
  <c r="F715" i="5"/>
  <c r="B716" i="5"/>
  <c r="C716" i="5"/>
  <c r="D716" i="5"/>
  <c r="E716" i="5"/>
  <c r="F716" i="5"/>
  <c r="B717" i="5"/>
  <c r="C717" i="5"/>
  <c r="D717" i="5"/>
  <c r="E717" i="5"/>
  <c r="F717" i="5"/>
  <c r="B718" i="5"/>
  <c r="C718" i="5"/>
  <c r="D718" i="5"/>
  <c r="E718" i="5"/>
  <c r="F718" i="5"/>
  <c r="B719" i="5"/>
  <c r="C719" i="5"/>
  <c r="D719" i="5"/>
  <c r="E719" i="5"/>
  <c r="F719" i="5"/>
  <c r="B720" i="5"/>
  <c r="C720" i="5"/>
  <c r="D720" i="5"/>
  <c r="E720" i="5"/>
  <c r="F720" i="5"/>
  <c r="B721" i="5"/>
  <c r="C721" i="5"/>
  <c r="D721" i="5"/>
  <c r="E721" i="5"/>
  <c r="F721" i="5"/>
  <c r="B722" i="5"/>
  <c r="C722" i="5"/>
  <c r="D722" i="5"/>
  <c r="E722" i="5"/>
  <c r="F722" i="5"/>
  <c r="B723" i="5"/>
  <c r="C723" i="5"/>
  <c r="D723" i="5"/>
  <c r="E723" i="5"/>
  <c r="F723" i="5"/>
  <c r="B724" i="5"/>
  <c r="C724" i="5"/>
  <c r="D724" i="5"/>
  <c r="E724" i="5"/>
  <c r="F724" i="5"/>
  <c r="B725" i="5"/>
  <c r="C725" i="5"/>
  <c r="D725" i="5"/>
  <c r="E725" i="5"/>
  <c r="F725" i="5"/>
  <c r="B726" i="5"/>
  <c r="C726" i="5"/>
  <c r="D726" i="5"/>
  <c r="E726" i="5"/>
  <c r="F726" i="5"/>
  <c r="B727" i="5"/>
  <c r="C727" i="5"/>
  <c r="D727" i="5"/>
  <c r="E727" i="5"/>
  <c r="F727" i="5"/>
  <c r="B728" i="5"/>
  <c r="C728" i="5"/>
  <c r="D728" i="5"/>
  <c r="E728" i="5"/>
  <c r="F728" i="5"/>
  <c r="B729" i="5"/>
  <c r="C729" i="5"/>
  <c r="D729" i="5"/>
  <c r="E729" i="5"/>
  <c r="F729" i="5"/>
  <c r="B730" i="5"/>
  <c r="C730" i="5"/>
  <c r="D730" i="5"/>
  <c r="E730" i="5"/>
  <c r="F730" i="5"/>
  <c r="B731" i="5"/>
  <c r="C731" i="5"/>
  <c r="D731" i="5"/>
  <c r="E731" i="5"/>
  <c r="F731" i="5"/>
  <c r="B732" i="5"/>
  <c r="C732" i="5"/>
  <c r="D732" i="5"/>
  <c r="E732" i="5"/>
  <c r="F732" i="5"/>
  <c r="B733" i="5"/>
  <c r="C733" i="5"/>
  <c r="D733" i="5"/>
  <c r="E733" i="5"/>
  <c r="F733" i="5"/>
  <c r="B734" i="5"/>
  <c r="C734" i="5"/>
  <c r="D734" i="5"/>
  <c r="E734" i="5"/>
  <c r="F734" i="5"/>
  <c r="B735" i="5"/>
  <c r="C735" i="5"/>
  <c r="D735" i="5"/>
  <c r="E735" i="5"/>
  <c r="F735" i="5"/>
  <c r="B736" i="5"/>
  <c r="C736" i="5"/>
  <c r="D736" i="5"/>
  <c r="E736" i="5"/>
  <c r="F736" i="5"/>
  <c r="B737" i="5"/>
  <c r="C737" i="5"/>
  <c r="D737" i="5"/>
  <c r="E737" i="5"/>
  <c r="F737" i="5"/>
  <c r="B738" i="5"/>
  <c r="C738" i="5"/>
  <c r="D738" i="5"/>
  <c r="E738" i="5"/>
  <c r="F738" i="5"/>
  <c r="B739" i="5"/>
  <c r="C739" i="5"/>
  <c r="D739" i="5"/>
  <c r="E739" i="5"/>
  <c r="F739" i="5"/>
  <c r="B740" i="5"/>
  <c r="C740" i="5"/>
  <c r="D740" i="5"/>
  <c r="E740" i="5"/>
  <c r="F740" i="5"/>
  <c r="B741" i="5"/>
  <c r="C741" i="5"/>
  <c r="D741" i="5"/>
  <c r="E741" i="5"/>
  <c r="F741" i="5"/>
  <c r="B742" i="5"/>
  <c r="C742" i="5"/>
  <c r="D742" i="5"/>
  <c r="E742" i="5"/>
  <c r="F742" i="5"/>
  <c r="B743" i="5"/>
  <c r="C743" i="5"/>
  <c r="D743" i="5"/>
  <c r="E743" i="5"/>
  <c r="F743" i="5"/>
  <c r="B744" i="5"/>
  <c r="C744" i="5"/>
  <c r="D744" i="5"/>
  <c r="E744" i="5"/>
  <c r="F744" i="5"/>
  <c r="B745" i="5"/>
  <c r="C745" i="5"/>
  <c r="D745" i="5"/>
  <c r="E745" i="5"/>
  <c r="F745" i="5"/>
  <c r="B746" i="5"/>
  <c r="C746" i="5"/>
  <c r="D746" i="5"/>
  <c r="E746" i="5"/>
  <c r="F746" i="5"/>
  <c r="B747" i="5"/>
  <c r="C747" i="5"/>
  <c r="D747" i="5"/>
  <c r="E747" i="5"/>
  <c r="F747" i="5"/>
  <c r="B748" i="5"/>
  <c r="C748" i="5"/>
  <c r="D748" i="5"/>
  <c r="E748" i="5"/>
  <c r="F748" i="5"/>
  <c r="B749" i="5"/>
  <c r="C749" i="5"/>
  <c r="D749" i="5"/>
  <c r="E749" i="5"/>
  <c r="F749" i="5"/>
  <c r="B750" i="5"/>
  <c r="C750" i="5"/>
  <c r="D750" i="5"/>
  <c r="E750" i="5"/>
  <c r="F750" i="5"/>
  <c r="B751" i="5"/>
  <c r="C751" i="5"/>
  <c r="D751" i="5"/>
  <c r="E751" i="5"/>
  <c r="F751" i="5"/>
  <c r="B752" i="5"/>
  <c r="C752" i="5"/>
  <c r="D752" i="5"/>
  <c r="E752" i="5"/>
  <c r="F752" i="5"/>
  <c r="B753" i="5"/>
  <c r="C753" i="5"/>
  <c r="D753" i="5"/>
  <c r="E753" i="5"/>
  <c r="F753" i="5"/>
  <c r="B754" i="5"/>
  <c r="C754" i="5"/>
  <c r="D754" i="5"/>
  <c r="E754" i="5"/>
  <c r="F754" i="5"/>
  <c r="B755" i="5"/>
  <c r="C755" i="5"/>
  <c r="D755" i="5"/>
  <c r="E755" i="5"/>
  <c r="F755" i="5"/>
  <c r="B756" i="5"/>
  <c r="C756" i="5"/>
  <c r="D756" i="5"/>
  <c r="E756" i="5"/>
  <c r="F756" i="5"/>
  <c r="B757" i="5"/>
  <c r="C757" i="5"/>
  <c r="D757" i="5"/>
  <c r="E757" i="5"/>
  <c r="F757" i="5"/>
  <c r="B758" i="5"/>
  <c r="C758" i="5"/>
  <c r="D758" i="5"/>
  <c r="E758" i="5"/>
  <c r="F758" i="5"/>
  <c r="B759" i="5"/>
  <c r="C759" i="5"/>
  <c r="D759" i="5"/>
  <c r="E759" i="5"/>
  <c r="F759" i="5"/>
  <c r="B760" i="5"/>
  <c r="C760" i="5"/>
  <c r="D760" i="5"/>
  <c r="E760" i="5"/>
  <c r="F760" i="5"/>
  <c r="B761" i="5"/>
  <c r="C761" i="5"/>
  <c r="D761" i="5"/>
  <c r="E761" i="5"/>
  <c r="F761" i="5"/>
  <c r="B762" i="5"/>
  <c r="C762" i="5"/>
  <c r="D762" i="5"/>
  <c r="E762" i="5"/>
  <c r="F762" i="5"/>
  <c r="B763" i="5"/>
  <c r="C763" i="5"/>
  <c r="D763" i="5"/>
  <c r="E763" i="5"/>
  <c r="F763" i="5"/>
  <c r="B764" i="5"/>
  <c r="C764" i="5"/>
  <c r="D764" i="5"/>
  <c r="E764" i="5"/>
  <c r="F764" i="5"/>
  <c r="B765" i="5"/>
  <c r="C765" i="5"/>
  <c r="D765" i="5"/>
  <c r="E765" i="5"/>
  <c r="F765" i="5"/>
  <c r="B766" i="5"/>
  <c r="C766" i="5"/>
  <c r="D766" i="5"/>
  <c r="E766" i="5"/>
  <c r="F766" i="5"/>
  <c r="B767" i="5"/>
  <c r="C767" i="5"/>
  <c r="D767" i="5"/>
  <c r="E767" i="5"/>
  <c r="F767" i="5"/>
  <c r="B768" i="5"/>
  <c r="C768" i="5"/>
  <c r="D768" i="5"/>
  <c r="E768" i="5"/>
  <c r="F768" i="5"/>
  <c r="B769" i="5"/>
  <c r="C769" i="5"/>
  <c r="D769" i="5"/>
  <c r="E769" i="5"/>
  <c r="F769" i="5"/>
  <c r="B770" i="5"/>
  <c r="C770" i="5"/>
  <c r="D770" i="5"/>
  <c r="E770" i="5"/>
  <c r="F770" i="5"/>
  <c r="B771" i="5"/>
  <c r="C771" i="5"/>
  <c r="D771" i="5"/>
  <c r="E771" i="5"/>
  <c r="F771" i="5"/>
  <c r="B772" i="5"/>
  <c r="C772" i="5"/>
  <c r="D772" i="5"/>
  <c r="E772" i="5"/>
  <c r="F772" i="5"/>
  <c r="B773" i="5"/>
  <c r="C773" i="5"/>
  <c r="D773" i="5"/>
  <c r="E773" i="5"/>
  <c r="F773" i="5"/>
  <c r="B774" i="5"/>
  <c r="C774" i="5"/>
  <c r="D774" i="5"/>
  <c r="E774" i="5"/>
  <c r="F774" i="5"/>
  <c r="B775" i="5"/>
  <c r="C775" i="5"/>
  <c r="D775" i="5"/>
  <c r="E775" i="5"/>
  <c r="F775" i="5"/>
  <c r="B776" i="5"/>
  <c r="C776" i="5"/>
  <c r="D776" i="5"/>
  <c r="E776" i="5"/>
  <c r="F776" i="5"/>
  <c r="B777" i="5"/>
  <c r="C777" i="5"/>
  <c r="D777" i="5"/>
  <c r="E777" i="5"/>
  <c r="F777" i="5"/>
  <c r="B778" i="5"/>
  <c r="C778" i="5"/>
  <c r="D778" i="5"/>
  <c r="E778" i="5"/>
  <c r="F778" i="5"/>
  <c r="B779" i="5"/>
  <c r="C779" i="5"/>
  <c r="D779" i="5"/>
  <c r="E779" i="5"/>
  <c r="F779" i="5"/>
  <c r="B780" i="5"/>
  <c r="C780" i="5"/>
  <c r="D780" i="5"/>
  <c r="E780" i="5"/>
  <c r="F780" i="5"/>
  <c r="B781" i="5"/>
  <c r="C781" i="5"/>
  <c r="D781" i="5"/>
  <c r="E781" i="5"/>
  <c r="F781" i="5"/>
  <c r="B782" i="5"/>
  <c r="C782" i="5"/>
  <c r="D782" i="5"/>
  <c r="E782" i="5"/>
  <c r="F782" i="5"/>
  <c r="B783" i="5"/>
  <c r="C783" i="5"/>
  <c r="D783" i="5"/>
  <c r="E783" i="5"/>
  <c r="F783" i="5"/>
  <c r="B784" i="5"/>
  <c r="C784" i="5"/>
  <c r="D784" i="5"/>
  <c r="E784" i="5"/>
  <c r="F784" i="5"/>
  <c r="B785" i="5"/>
  <c r="C785" i="5"/>
  <c r="D785" i="5"/>
  <c r="E785" i="5"/>
  <c r="F785" i="5"/>
  <c r="B786" i="5"/>
  <c r="C786" i="5"/>
  <c r="D786" i="5"/>
  <c r="E786" i="5"/>
  <c r="F786" i="5"/>
  <c r="B787" i="5"/>
  <c r="C787" i="5"/>
  <c r="D787" i="5"/>
  <c r="E787" i="5"/>
  <c r="F787" i="5"/>
  <c r="B788" i="5"/>
  <c r="C788" i="5"/>
  <c r="D788" i="5"/>
  <c r="E788" i="5"/>
  <c r="F788" i="5"/>
  <c r="B789" i="5"/>
  <c r="C789" i="5"/>
  <c r="D789" i="5"/>
  <c r="E789" i="5"/>
  <c r="F789" i="5"/>
  <c r="B790" i="5"/>
  <c r="C790" i="5"/>
  <c r="D790" i="5"/>
  <c r="E790" i="5"/>
  <c r="F790" i="5"/>
  <c r="B791" i="5"/>
  <c r="C791" i="5"/>
  <c r="D791" i="5"/>
  <c r="E791" i="5"/>
  <c r="F791" i="5"/>
  <c r="B792" i="5"/>
  <c r="C792" i="5"/>
  <c r="D792" i="5"/>
  <c r="E792" i="5"/>
  <c r="F792" i="5"/>
  <c r="B793" i="5"/>
  <c r="C793" i="5"/>
  <c r="D793" i="5"/>
  <c r="E793" i="5"/>
  <c r="F793" i="5"/>
  <c r="B794" i="5"/>
  <c r="C794" i="5"/>
  <c r="D794" i="5"/>
  <c r="E794" i="5"/>
  <c r="F794" i="5"/>
  <c r="B795" i="5"/>
  <c r="C795" i="5"/>
  <c r="D795" i="5"/>
  <c r="E795" i="5"/>
  <c r="F795" i="5"/>
  <c r="B796" i="5"/>
  <c r="C796" i="5"/>
  <c r="D796" i="5"/>
  <c r="E796" i="5"/>
  <c r="F796" i="5"/>
  <c r="B797" i="5"/>
  <c r="C797" i="5"/>
  <c r="D797" i="5"/>
  <c r="E797" i="5"/>
  <c r="F797" i="5"/>
  <c r="B798" i="5"/>
  <c r="C798" i="5"/>
  <c r="D798" i="5"/>
  <c r="E798" i="5"/>
  <c r="F798" i="5"/>
  <c r="B799" i="5"/>
  <c r="C799" i="5"/>
  <c r="D799" i="5"/>
  <c r="E799" i="5"/>
  <c r="F799" i="5"/>
  <c r="B800" i="5"/>
  <c r="C800" i="5"/>
  <c r="D800" i="5"/>
  <c r="E800" i="5"/>
  <c r="F800" i="5"/>
  <c r="B801" i="5"/>
  <c r="C801" i="5"/>
  <c r="D801" i="5"/>
  <c r="E801" i="5"/>
  <c r="F801" i="5"/>
  <c r="B802" i="5"/>
  <c r="C802" i="5"/>
  <c r="D802" i="5"/>
  <c r="E802" i="5"/>
  <c r="F802" i="5"/>
  <c r="B803" i="5"/>
  <c r="C803" i="5"/>
  <c r="D803" i="5"/>
  <c r="E803" i="5"/>
  <c r="F803" i="5"/>
  <c r="B804" i="5"/>
  <c r="C804" i="5"/>
  <c r="D804" i="5"/>
  <c r="E804" i="5"/>
  <c r="F804" i="5"/>
  <c r="B805" i="5"/>
  <c r="C805" i="5"/>
  <c r="D805" i="5"/>
  <c r="E805" i="5"/>
  <c r="F805" i="5"/>
  <c r="B806" i="5"/>
  <c r="C806" i="5"/>
  <c r="D806" i="5"/>
  <c r="E806" i="5"/>
  <c r="F806" i="5"/>
  <c r="B807" i="5"/>
  <c r="C807" i="5"/>
  <c r="D807" i="5"/>
  <c r="E807" i="5"/>
  <c r="F807" i="5"/>
  <c r="B808" i="5"/>
  <c r="C808" i="5"/>
  <c r="D808" i="5"/>
  <c r="E808" i="5"/>
  <c r="F808" i="5"/>
  <c r="B809" i="5"/>
  <c r="C809" i="5"/>
  <c r="D809" i="5"/>
  <c r="E809" i="5"/>
  <c r="F809" i="5"/>
  <c r="B810" i="5"/>
  <c r="C810" i="5"/>
  <c r="D810" i="5"/>
  <c r="E810" i="5"/>
  <c r="F810" i="5"/>
  <c r="B811" i="5"/>
  <c r="C811" i="5"/>
  <c r="D811" i="5"/>
  <c r="E811" i="5"/>
  <c r="F811" i="5"/>
  <c r="B812" i="5"/>
  <c r="C812" i="5"/>
  <c r="D812" i="5"/>
  <c r="E812" i="5"/>
  <c r="F812" i="5"/>
  <c r="B813" i="5"/>
  <c r="C813" i="5"/>
  <c r="D813" i="5"/>
  <c r="E813" i="5"/>
  <c r="F813" i="5"/>
  <c r="B814" i="5"/>
  <c r="C814" i="5"/>
  <c r="D814" i="5"/>
  <c r="E814" i="5"/>
  <c r="F814" i="5"/>
  <c r="B815" i="5"/>
  <c r="C815" i="5"/>
  <c r="D815" i="5"/>
  <c r="E815" i="5"/>
  <c r="F815" i="5"/>
  <c r="B816" i="5"/>
  <c r="C816" i="5"/>
  <c r="D816" i="5"/>
  <c r="E816" i="5"/>
  <c r="F816" i="5"/>
  <c r="B817" i="5"/>
  <c r="C817" i="5"/>
  <c r="D817" i="5"/>
  <c r="E817" i="5"/>
  <c r="F817" i="5"/>
  <c r="B818" i="5"/>
  <c r="C818" i="5"/>
  <c r="D818" i="5"/>
  <c r="E818" i="5"/>
  <c r="F818" i="5"/>
  <c r="B819" i="5"/>
  <c r="C819" i="5"/>
  <c r="D819" i="5"/>
  <c r="E819" i="5"/>
  <c r="F819" i="5"/>
  <c r="B820" i="5"/>
  <c r="C820" i="5"/>
  <c r="D820" i="5"/>
  <c r="E820" i="5"/>
  <c r="F820" i="5"/>
  <c r="B821" i="5"/>
  <c r="C821" i="5"/>
  <c r="D821" i="5"/>
  <c r="E821" i="5"/>
  <c r="F821" i="5"/>
  <c r="B822" i="5"/>
  <c r="C822" i="5"/>
  <c r="D822" i="5"/>
  <c r="E822" i="5"/>
  <c r="F822" i="5"/>
  <c r="B823" i="5"/>
  <c r="C823" i="5"/>
  <c r="D823" i="5"/>
  <c r="E823" i="5"/>
  <c r="F823" i="5"/>
  <c r="B824" i="5"/>
  <c r="C824" i="5"/>
  <c r="D824" i="5"/>
  <c r="E824" i="5"/>
  <c r="F824" i="5"/>
  <c r="B825" i="5"/>
  <c r="C825" i="5"/>
  <c r="D825" i="5"/>
  <c r="E825" i="5"/>
  <c r="F825" i="5"/>
  <c r="B826" i="5"/>
  <c r="C826" i="5"/>
  <c r="D826" i="5"/>
  <c r="E826" i="5"/>
  <c r="F826" i="5"/>
  <c r="B827" i="5"/>
  <c r="C827" i="5"/>
  <c r="D827" i="5"/>
  <c r="E827" i="5"/>
  <c r="F827" i="5"/>
  <c r="B828" i="5"/>
  <c r="C828" i="5"/>
  <c r="D828" i="5"/>
  <c r="E828" i="5"/>
  <c r="F828" i="5"/>
  <c r="B829" i="5"/>
  <c r="C829" i="5"/>
  <c r="D829" i="5"/>
  <c r="E829" i="5"/>
  <c r="F829" i="5"/>
  <c r="B830" i="5"/>
  <c r="C830" i="5"/>
  <c r="D830" i="5"/>
  <c r="E830" i="5"/>
  <c r="F830" i="5"/>
  <c r="B831" i="5"/>
  <c r="C831" i="5"/>
  <c r="D831" i="5"/>
  <c r="E831" i="5"/>
  <c r="F831" i="5"/>
  <c r="B832" i="5"/>
  <c r="C832" i="5"/>
  <c r="D832" i="5"/>
  <c r="E832" i="5"/>
  <c r="F832" i="5"/>
  <c r="B833" i="5"/>
  <c r="C833" i="5"/>
  <c r="D833" i="5"/>
  <c r="E833" i="5"/>
  <c r="F833" i="5"/>
  <c r="B834" i="5"/>
  <c r="C834" i="5"/>
  <c r="D834" i="5"/>
  <c r="E834" i="5"/>
  <c r="F834" i="5"/>
  <c r="B835" i="5"/>
  <c r="C835" i="5"/>
  <c r="D835" i="5"/>
  <c r="E835" i="5"/>
  <c r="F835" i="5"/>
  <c r="B836" i="5"/>
  <c r="C836" i="5"/>
  <c r="D836" i="5"/>
  <c r="E836" i="5"/>
  <c r="F836" i="5"/>
  <c r="B837" i="5"/>
  <c r="C837" i="5"/>
  <c r="D837" i="5"/>
  <c r="E837" i="5"/>
  <c r="F837" i="5"/>
  <c r="B838" i="5"/>
  <c r="C838" i="5"/>
  <c r="D838" i="5"/>
  <c r="E838" i="5"/>
  <c r="F838" i="5"/>
  <c r="B839" i="5"/>
  <c r="C839" i="5"/>
  <c r="D839" i="5"/>
  <c r="E839" i="5"/>
  <c r="F839" i="5"/>
  <c r="B840" i="5"/>
  <c r="C840" i="5"/>
  <c r="D840" i="5"/>
  <c r="E840" i="5"/>
  <c r="F840" i="5"/>
  <c r="B841" i="5"/>
  <c r="C841" i="5"/>
  <c r="D841" i="5"/>
  <c r="E841" i="5"/>
  <c r="F841" i="5"/>
  <c r="B842" i="5"/>
  <c r="C842" i="5"/>
  <c r="D842" i="5"/>
  <c r="E842" i="5"/>
  <c r="F842" i="5"/>
  <c r="B843" i="5"/>
  <c r="C843" i="5"/>
  <c r="D843" i="5"/>
  <c r="E843" i="5"/>
  <c r="F843" i="5"/>
  <c r="B844" i="5"/>
  <c r="C844" i="5"/>
  <c r="D844" i="5"/>
  <c r="E844" i="5"/>
  <c r="F844" i="5"/>
  <c r="B845" i="5"/>
  <c r="C845" i="5"/>
  <c r="D845" i="5"/>
  <c r="E845" i="5"/>
  <c r="F845" i="5"/>
  <c r="B846" i="5"/>
  <c r="C846" i="5"/>
  <c r="D846" i="5"/>
  <c r="E846" i="5"/>
  <c r="F846" i="5"/>
  <c r="B847" i="5"/>
  <c r="C847" i="5"/>
  <c r="D847" i="5"/>
  <c r="E847" i="5"/>
  <c r="F847" i="5"/>
  <c r="B848" i="5"/>
  <c r="C848" i="5"/>
  <c r="D848" i="5"/>
  <c r="E848" i="5"/>
  <c r="F848" i="5"/>
  <c r="B849" i="5"/>
  <c r="C849" i="5"/>
  <c r="D849" i="5"/>
  <c r="E849" i="5"/>
  <c r="F849" i="5"/>
  <c r="B850" i="5"/>
  <c r="C850" i="5"/>
  <c r="D850" i="5"/>
  <c r="E850" i="5"/>
  <c r="F850" i="5"/>
  <c r="B851" i="5"/>
  <c r="C851" i="5"/>
  <c r="D851" i="5"/>
  <c r="E851" i="5"/>
  <c r="F851" i="5"/>
  <c r="B852" i="5"/>
  <c r="C852" i="5"/>
  <c r="D852" i="5"/>
  <c r="E852" i="5"/>
  <c r="F852" i="5"/>
  <c r="B853" i="5"/>
  <c r="C853" i="5"/>
  <c r="D853" i="5"/>
  <c r="E853" i="5"/>
  <c r="F853" i="5"/>
  <c r="B854" i="5"/>
  <c r="C854" i="5"/>
  <c r="D854" i="5"/>
  <c r="E854" i="5"/>
  <c r="F854" i="5"/>
  <c r="B855" i="5"/>
  <c r="C855" i="5"/>
  <c r="D855" i="5"/>
  <c r="E855" i="5"/>
  <c r="F855" i="5"/>
  <c r="B856" i="5"/>
  <c r="C856" i="5"/>
  <c r="D856" i="5"/>
  <c r="E856" i="5"/>
  <c r="F856" i="5"/>
  <c r="B857" i="5"/>
  <c r="C857" i="5"/>
  <c r="D857" i="5"/>
  <c r="E857" i="5"/>
  <c r="F857" i="5"/>
  <c r="B858" i="5"/>
  <c r="C858" i="5"/>
  <c r="D858" i="5"/>
  <c r="E858" i="5"/>
  <c r="F858" i="5"/>
  <c r="B859" i="5"/>
  <c r="C859" i="5"/>
  <c r="D859" i="5"/>
  <c r="E859" i="5"/>
  <c r="F859" i="5"/>
  <c r="B860" i="5"/>
  <c r="C860" i="5"/>
  <c r="D860" i="5"/>
  <c r="E860" i="5"/>
  <c r="F860" i="5"/>
  <c r="B861" i="5"/>
  <c r="C861" i="5"/>
  <c r="D861" i="5"/>
  <c r="E861" i="5"/>
  <c r="F861" i="5"/>
  <c r="B862" i="5"/>
  <c r="C862" i="5"/>
  <c r="D862" i="5"/>
  <c r="E862" i="5"/>
  <c r="F862" i="5"/>
  <c r="B863" i="5"/>
  <c r="C863" i="5"/>
  <c r="D863" i="5"/>
  <c r="E863" i="5"/>
  <c r="F863" i="5"/>
  <c r="B864" i="5"/>
  <c r="C864" i="5"/>
  <c r="D864" i="5"/>
  <c r="E864" i="5"/>
  <c r="F864" i="5"/>
  <c r="B865" i="5"/>
  <c r="C865" i="5"/>
  <c r="D865" i="5"/>
  <c r="E865" i="5"/>
  <c r="F865" i="5"/>
  <c r="B866" i="5"/>
  <c r="C866" i="5"/>
  <c r="D866" i="5"/>
  <c r="E866" i="5"/>
  <c r="F866" i="5"/>
  <c r="B867" i="5"/>
  <c r="C867" i="5"/>
  <c r="D867" i="5"/>
  <c r="E867" i="5"/>
  <c r="F867" i="5"/>
  <c r="B868" i="5"/>
  <c r="C868" i="5"/>
  <c r="D868" i="5"/>
  <c r="E868" i="5"/>
  <c r="F868" i="5"/>
  <c r="B869" i="5"/>
  <c r="C869" i="5"/>
  <c r="D869" i="5"/>
  <c r="E869" i="5"/>
  <c r="F869" i="5"/>
  <c r="B870" i="5"/>
  <c r="C870" i="5"/>
  <c r="D870" i="5"/>
  <c r="E870" i="5"/>
  <c r="F870" i="5"/>
  <c r="B871" i="5"/>
  <c r="C871" i="5"/>
  <c r="D871" i="5"/>
  <c r="E871" i="5"/>
  <c r="F871" i="5"/>
  <c r="B872" i="5"/>
  <c r="C872" i="5"/>
  <c r="D872" i="5"/>
  <c r="E872" i="5"/>
  <c r="F872" i="5"/>
  <c r="B873" i="5"/>
  <c r="C873" i="5"/>
  <c r="D873" i="5"/>
  <c r="E873" i="5"/>
  <c r="F873" i="5"/>
  <c r="B874" i="5"/>
  <c r="C874" i="5"/>
  <c r="D874" i="5"/>
  <c r="E874" i="5"/>
  <c r="F874" i="5"/>
  <c r="B875" i="5"/>
  <c r="C875" i="5"/>
  <c r="D875" i="5"/>
  <c r="E875" i="5"/>
  <c r="F875" i="5"/>
  <c r="B876" i="5"/>
  <c r="C876" i="5"/>
  <c r="D876" i="5"/>
  <c r="E876" i="5"/>
  <c r="F876" i="5"/>
  <c r="B877" i="5"/>
  <c r="C877" i="5"/>
  <c r="D877" i="5"/>
  <c r="E877" i="5"/>
  <c r="F877" i="5"/>
  <c r="B878" i="5"/>
  <c r="C878" i="5"/>
  <c r="D878" i="5"/>
  <c r="E878" i="5"/>
  <c r="F878" i="5"/>
  <c r="B879" i="5"/>
  <c r="C879" i="5"/>
  <c r="D879" i="5"/>
  <c r="E879" i="5"/>
  <c r="F879" i="5"/>
  <c r="B880" i="5"/>
  <c r="C880" i="5"/>
  <c r="D880" i="5"/>
  <c r="E880" i="5"/>
  <c r="F880" i="5"/>
  <c r="B881" i="5"/>
  <c r="C881" i="5"/>
  <c r="D881" i="5"/>
  <c r="E881" i="5"/>
  <c r="F881" i="5"/>
  <c r="B882" i="5"/>
  <c r="C882" i="5"/>
  <c r="D882" i="5"/>
  <c r="E882" i="5"/>
  <c r="F882" i="5"/>
  <c r="B883" i="5"/>
  <c r="C883" i="5"/>
  <c r="D883" i="5"/>
  <c r="E883" i="5"/>
  <c r="F883" i="5"/>
  <c r="B884" i="5"/>
  <c r="C884" i="5"/>
  <c r="D884" i="5"/>
  <c r="E884" i="5"/>
  <c r="F884" i="5"/>
  <c r="B885" i="5"/>
  <c r="C885" i="5"/>
  <c r="D885" i="5"/>
  <c r="E885" i="5"/>
  <c r="F885" i="5"/>
  <c r="B886" i="5"/>
  <c r="C886" i="5"/>
  <c r="D886" i="5"/>
  <c r="E886" i="5"/>
  <c r="F886" i="5"/>
  <c r="B887" i="5"/>
  <c r="C887" i="5"/>
  <c r="D887" i="5"/>
  <c r="E887" i="5"/>
  <c r="F887" i="5"/>
  <c r="B888" i="5"/>
  <c r="C888" i="5"/>
  <c r="D888" i="5"/>
  <c r="E888" i="5"/>
  <c r="F888" i="5"/>
  <c r="B889" i="5"/>
  <c r="C889" i="5"/>
  <c r="D889" i="5"/>
  <c r="E889" i="5"/>
  <c r="F889" i="5"/>
  <c r="B890" i="5"/>
  <c r="C890" i="5"/>
  <c r="D890" i="5"/>
  <c r="E890" i="5"/>
  <c r="F890" i="5"/>
  <c r="B891" i="5"/>
  <c r="C891" i="5"/>
  <c r="D891" i="5"/>
  <c r="E891" i="5"/>
  <c r="F891" i="5"/>
  <c r="B892" i="5"/>
  <c r="C892" i="5"/>
  <c r="D892" i="5"/>
  <c r="E892" i="5"/>
  <c r="F892" i="5"/>
  <c r="B893" i="5"/>
  <c r="C893" i="5"/>
  <c r="D893" i="5"/>
  <c r="E893" i="5"/>
  <c r="F893" i="5"/>
  <c r="B894" i="5"/>
  <c r="C894" i="5"/>
  <c r="D894" i="5"/>
  <c r="E894" i="5"/>
  <c r="F894" i="5"/>
  <c r="B895" i="5"/>
  <c r="C895" i="5"/>
  <c r="D895" i="5"/>
  <c r="E895" i="5"/>
  <c r="F895" i="5"/>
  <c r="B896" i="5"/>
  <c r="C896" i="5"/>
  <c r="D896" i="5"/>
  <c r="E896" i="5"/>
  <c r="F896" i="5"/>
  <c r="B897" i="5"/>
  <c r="C897" i="5"/>
  <c r="D897" i="5"/>
  <c r="E897" i="5"/>
  <c r="F897" i="5"/>
  <c r="B898" i="5"/>
  <c r="C898" i="5"/>
  <c r="D898" i="5"/>
  <c r="E898" i="5"/>
  <c r="F898" i="5"/>
  <c r="B899" i="5"/>
  <c r="C899" i="5"/>
  <c r="D899" i="5"/>
  <c r="E899" i="5"/>
  <c r="F899" i="5"/>
  <c r="B900" i="5"/>
  <c r="C900" i="5"/>
  <c r="D900" i="5"/>
  <c r="E900" i="5"/>
  <c r="F900" i="5"/>
  <c r="B901" i="5"/>
  <c r="C901" i="5"/>
  <c r="D901" i="5"/>
  <c r="E901" i="5"/>
  <c r="F901" i="5"/>
  <c r="B902" i="5"/>
  <c r="C902" i="5"/>
  <c r="D902" i="5"/>
  <c r="E902" i="5"/>
  <c r="F902" i="5"/>
  <c r="B903" i="5"/>
  <c r="C903" i="5"/>
  <c r="D903" i="5"/>
  <c r="E903" i="5"/>
  <c r="F903" i="5"/>
  <c r="B904" i="5"/>
  <c r="C904" i="5"/>
  <c r="D904" i="5"/>
  <c r="E904" i="5"/>
  <c r="F904" i="5"/>
  <c r="B905" i="5"/>
  <c r="C905" i="5"/>
  <c r="D905" i="5"/>
  <c r="E905" i="5"/>
  <c r="F905" i="5"/>
  <c r="B906" i="5"/>
  <c r="C906" i="5"/>
  <c r="D906" i="5"/>
  <c r="E906" i="5"/>
  <c r="F906" i="5"/>
  <c r="B907" i="5"/>
  <c r="C907" i="5"/>
  <c r="D907" i="5"/>
  <c r="E907" i="5"/>
  <c r="F907" i="5"/>
  <c r="B908" i="5"/>
  <c r="C908" i="5"/>
  <c r="D908" i="5"/>
  <c r="E908" i="5"/>
  <c r="F908" i="5"/>
  <c r="B909" i="5"/>
  <c r="C909" i="5"/>
  <c r="D909" i="5"/>
  <c r="E909" i="5"/>
  <c r="F909" i="5"/>
  <c r="B910" i="5"/>
  <c r="C910" i="5"/>
  <c r="D910" i="5"/>
  <c r="E910" i="5"/>
  <c r="F910" i="5"/>
  <c r="B911" i="5"/>
  <c r="C911" i="5"/>
  <c r="D911" i="5"/>
  <c r="E911" i="5"/>
  <c r="F911" i="5"/>
  <c r="B912" i="5"/>
  <c r="C912" i="5"/>
  <c r="D912" i="5"/>
  <c r="E912" i="5"/>
  <c r="F912" i="5"/>
  <c r="B913" i="5"/>
  <c r="C913" i="5"/>
  <c r="D913" i="5"/>
  <c r="E913" i="5"/>
  <c r="F913" i="5"/>
  <c r="B914" i="5"/>
  <c r="C914" i="5"/>
  <c r="D914" i="5"/>
  <c r="E914" i="5"/>
  <c r="F914" i="5"/>
  <c r="B915" i="5"/>
  <c r="C915" i="5"/>
  <c r="D915" i="5"/>
  <c r="E915" i="5"/>
  <c r="F915" i="5"/>
  <c r="B916" i="5"/>
  <c r="C916" i="5"/>
  <c r="D916" i="5"/>
  <c r="E916" i="5"/>
  <c r="F916" i="5"/>
  <c r="B917" i="5"/>
  <c r="C917" i="5"/>
  <c r="D917" i="5"/>
  <c r="E917" i="5"/>
  <c r="F917" i="5"/>
  <c r="B918" i="5"/>
  <c r="C918" i="5"/>
  <c r="D918" i="5"/>
  <c r="E918" i="5"/>
  <c r="F918" i="5"/>
  <c r="B919" i="5"/>
  <c r="C919" i="5"/>
  <c r="D919" i="5"/>
  <c r="E919" i="5"/>
  <c r="F919" i="5"/>
  <c r="B920" i="5"/>
  <c r="C920" i="5"/>
  <c r="D920" i="5"/>
  <c r="E920" i="5"/>
  <c r="F920" i="5"/>
  <c r="B921" i="5"/>
  <c r="C921" i="5"/>
  <c r="D921" i="5"/>
  <c r="E921" i="5"/>
  <c r="F921" i="5"/>
  <c r="B922" i="5"/>
  <c r="C922" i="5"/>
  <c r="D922" i="5"/>
  <c r="E922" i="5"/>
  <c r="F922" i="5"/>
  <c r="B923" i="5"/>
  <c r="C923" i="5"/>
  <c r="D923" i="5"/>
  <c r="E923" i="5"/>
  <c r="F923" i="5"/>
  <c r="B924" i="5"/>
  <c r="C924" i="5"/>
  <c r="D924" i="5"/>
  <c r="E924" i="5"/>
  <c r="F924" i="5"/>
  <c r="B925" i="5"/>
  <c r="C925" i="5"/>
  <c r="D925" i="5"/>
  <c r="E925" i="5"/>
  <c r="F925" i="5"/>
  <c r="B926" i="5"/>
  <c r="C926" i="5"/>
  <c r="D926" i="5"/>
  <c r="E926" i="5"/>
  <c r="F926" i="5"/>
  <c r="B927" i="5"/>
  <c r="C927" i="5"/>
  <c r="D927" i="5"/>
  <c r="E927" i="5"/>
  <c r="F927" i="5"/>
  <c r="B928" i="5"/>
  <c r="C928" i="5"/>
  <c r="D928" i="5"/>
  <c r="E928" i="5"/>
  <c r="F928" i="5"/>
  <c r="B929" i="5"/>
  <c r="C929" i="5"/>
  <c r="D929" i="5"/>
  <c r="E929" i="5"/>
  <c r="F929" i="5"/>
  <c r="B930" i="5"/>
  <c r="C930" i="5"/>
  <c r="D930" i="5"/>
  <c r="E930" i="5"/>
  <c r="F930" i="5"/>
  <c r="B931" i="5"/>
  <c r="C931" i="5"/>
  <c r="D931" i="5"/>
  <c r="E931" i="5"/>
  <c r="F931" i="5"/>
  <c r="B932" i="5"/>
  <c r="C932" i="5"/>
  <c r="D932" i="5"/>
  <c r="E932" i="5"/>
  <c r="F932" i="5"/>
  <c r="B933" i="5"/>
  <c r="C933" i="5"/>
  <c r="D933" i="5"/>
  <c r="E933" i="5"/>
  <c r="F933" i="5"/>
  <c r="B934" i="5"/>
  <c r="C934" i="5"/>
  <c r="D934" i="5"/>
  <c r="E934" i="5"/>
  <c r="F934" i="5"/>
  <c r="B935" i="5"/>
  <c r="C935" i="5"/>
  <c r="D935" i="5"/>
  <c r="E935" i="5"/>
  <c r="F935" i="5"/>
  <c r="B936" i="5"/>
  <c r="C936" i="5"/>
  <c r="D936" i="5"/>
  <c r="E936" i="5"/>
  <c r="F936" i="5"/>
  <c r="B937" i="5"/>
  <c r="C937" i="5"/>
  <c r="D937" i="5"/>
  <c r="E937" i="5"/>
  <c r="F937" i="5"/>
  <c r="B938" i="5"/>
  <c r="C938" i="5"/>
  <c r="D938" i="5"/>
  <c r="E938" i="5"/>
  <c r="F938" i="5"/>
  <c r="B939" i="5"/>
  <c r="C939" i="5"/>
  <c r="D939" i="5"/>
  <c r="E939" i="5"/>
  <c r="F939" i="5"/>
  <c r="B940" i="5"/>
  <c r="C940" i="5"/>
  <c r="D940" i="5"/>
  <c r="E940" i="5"/>
  <c r="F940" i="5"/>
  <c r="B941" i="5"/>
  <c r="C941" i="5"/>
  <c r="D941" i="5"/>
  <c r="E941" i="5"/>
  <c r="F941" i="5"/>
  <c r="B942" i="5"/>
  <c r="C942" i="5"/>
  <c r="D942" i="5"/>
  <c r="E942" i="5"/>
  <c r="F942" i="5"/>
  <c r="B943" i="5"/>
  <c r="C943" i="5"/>
  <c r="D943" i="5"/>
  <c r="E943" i="5"/>
  <c r="F943" i="5"/>
  <c r="B944" i="5"/>
  <c r="C944" i="5"/>
  <c r="D944" i="5"/>
  <c r="E944" i="5"/>
  <c r="F944" i="5"/>
  <c r="B945" i="5"/>
  <c r="C945" i="5"/>
  <c r="D945" i="5"/>
  <c r="E945" i="5"/>
  <c r="F945" i="5"/>
  <c r="B946" i="5"/>
  <c r="C946" i="5"/>
  <c r="D946" i="5"/>
  <c r="E946" i="5"/>
  <c r="F946" i="5"/>
  <c r="B947" i="5"/>
  <c r="C947" i="5"/>
  <c r="D947" i="5"/>
  <c r="E947" i="5"/>
  <c r="F947" i="5"/>
  <c r="B948" i="5"/>
  <c r="C948" i="5"/>
  <c r="D948" i="5"/>
  <c r="E948" i="5"/>
  <c r="F948" i="5"/>
  <c r="B949" i="5"/>
  <c r="C949" i="5"/>
  <c r="D949" i="5"/>
  <c r="E949" i="5"/>
  <c r="F949" i="5"/>
  <c r="B950" i="5"/>
  <c r="C950" i="5"/>
  <c r="D950" i="5"/>
  <c r="E950" i="5"/>
  <c r="F950" i="5"/>
  <c r="B951" i="5"/>
  <c r="C951" i="5"/>
  <c r="D951" i="5"/>
  <c r="E951" i="5"/>
  <c r="F951" i="5"/>
  <c r="B952" i="5"/>
  <c r="C952" i="5"/>
  <c r="D952" i="5"/>
  <c r="E952" i="5"/>
  <c r="F952" i="5"/>
  <c r="B953" i="5"/>
  <c r="C953" i="5"/>
  <c r="D953" i="5"/>
  <c r="E953" i="5"/>
  <c r="F953" i="5"/>
  <c r="B954" i="5"/>
  <c r="C954" i="5"/>
  <c r="D954" i="5"/>
  <c r="E954" i="5"/>
  <c r="F954" i="5"/>
  <c r="B955" i="5"/>
  <c r="C955" i="5"/>
  <c r="D955" i="5"/>
  <c r="E955" i="5"/>
  <c r="F955" i="5"/>
  <c r="B956" i="5"/>
  <c r="C956" i="5"/>
  <c r="D956" i="5"/>
  <c r="E956" i="5"/>
  <c r="F956" i="5"/>
  <c r="B957" i="5"/>
  <c r="C957" i="5"/>
  <c r="D957" i="5"/>
  <c r="E957" i="5"/>
  <c r="F957" i="5"/>
  <c r="B958" i="5"/>
  <c r="C958" i="5"/>
  <c r="D958" i="5"/>
  <c r="E958" i="5"/>
  <c r="F958" i="5"/>
  <c r="B959" i="5"/>
  <c r="C959" i="5"/>
  <c r="D959" i="5"/>
  <c r="E959" i="5"/>
  <c r="F959" i="5"/>
  <c r="B960" i="5"/>
  <c r="C960" i="5"/>
  <c r="D960" i="5"/>
  <c r="E960" i="5"/>
  <c r="F960" i="5"/>
  <c r="B961" i="5"/>
  <c r="C961" i="5"/>
  <c r="D961" i="5"/>
  <c r="E961" i="5"/>
  <c r="F961" i="5"/>
  <c r="B962" i="5"/>
  <c r="C962" i="5"/>
  <c r="D962" i="5"/>
  <c r="E962" i="5"/>
  <c r="F962" i="5"/>
  <c r="B963" i="5"/>
  <c r="C963" i="5"/>
  <c r="D963" i="5"/>
  <c r="E963" i="5"/>
  <c r="F963" i="5"/>
  <c r="B964" i="5"/>
  <c r="C964" i="5"/>
  <c r="D964" i="5"/>
  <c r="E964" i="5"/>
  <c r="F964" i="5"/>
  <c r="B965" i="5"/>
  <c r="C965" i="5"/>
  <c r="D965" i="5"/>
  <c r="E965" i="5"/>
  <c r="F965" i="5"/>
  <c r="B966" i="5"/>
  <c r="C966" i="5"/>
  <c r="D966" i="5"/>
  <c r="E966" i="5"/>
  <c r="F966" i="5"/>
  <c r="B967" i="5"/>
  <c r="C967" i="5"/>
  <c r="D967" i="5"/>
  <c r="E967" i="5"/>
  <c r="F967" i="5"/>
  <c r="B968" i="5"/>
  <c r="C968" i="5"/>
  <c r="D968" i="5"/>
  <c r="E968" i="5"/>
  <c r="F968" i="5"/>
  <c r="B969" i="5"/>
  <c r="C969" i="5"/>
  <c r="D969" i="5"/>
  <c r="E969" i="5"/>
  <c r="F969" i="5"/>
  <c r="B970" i="5"/>
  <c r="C970" i="5"/>
  <c r="D970" i="5"/>
  <c r="E970" i="5"/>
  <c r="F970" i="5"/>
  <c r="B971" i="5"/>
  <c r="C971" i="5"/>
  <c r="D971" i="5"/>
  <c r="E971" i="5"/>
  <c r="F971" i="5"/>
  <c r="B972" i="5"/>
  <c r="C972" i="5"/>
  <c r="D972" i="5"/>
  <c r="E972" i="5"/>
  <c r="F972" i="5"/>
  <c r="B973" i="5"/>
  <c r="C973" i="5"/>
  <c r="D973" i="5"/>
  <c r="E973" i="5"/>
  <c r="F973" i="5"/>
  <c r="B974" i="5"/>
  <c r="C974" i="5"/>
  <c r="D974" i="5"/>
  <c r="E974" i="5"/>
  <c r="F974" i="5"/>
  <c r="B975" i="5"/>
  <c r="C975" i="5"/>
  <c r="D975" i="5"/>
  <c r="E975" i="5"/>
  <c r="F975" i="5"/>
  <c r="B976" i="5"/>
  <c r="C976" i="5"/>
  <c r="D976" i="5"/>
  <c r="E976" i="5"/>
  <c r="F976" i="5"/>
  <c r="B977" i="5"/>
  <c r="C977" i="5"/>
  <c r="D977" i="5"/>
  <c r="E977" i="5"/>
  <c r="F977" i="5"/>
  <c r="B978" i="5"/>
  <c r="C978" i="5"/>
  <c r="D978" i="5"/>
  <c r="E978" i="5"/>
  <c r="F978" i="5"/>
  <c r="B979" i="5"/>
  <c r="C979" i="5"/>
  <c r="D979" i="5"/>
  <c r="E979" i="5"/>
  <c r="F979" i="5"/>
  <c r="B980" i="5"/>
  <c r="C980" i="5"/>
  <c r="D980" i="5"/>
  <c r="E980" i="5"/>
  <c r="F980" i="5"/>
  <c r="B981" i="5"/>
  <c r="C981" i="5"/>
  <c r="D981" i="5"/>
  <c r="E981" i="5"/>
  <c r="F981" i="5"/>
  <c r="B982" i="5"/>
  <c r="C982" i="5"/>
  <c r="D982" i="5"/>
  <c r="E982" i="5"/>
  <c r="F982" i="5"/>
  <c r="B983" i="5"/>
  <c r="C983" i="5"/>
  <c r="D983" i="5"/>
  <c r="E983" i="5"/>
  <c r="F983" i="5"/>
  <c r="B984" i="5"/>
  <c r="C984" i="5"/>
  <c r="D984" i="5"/>
  <c r="E984" i="5"/>
  <c r="F984" i="5"/>
  <c r="B985" i="5"/>
  <c r="C985" i="5"/>
  <c r="D985" i="5"/>
  <c r="E985" i="5"/>
  <c r="F985" i="5"/>
  <c r="B986" i="5"/>
  <c r="C986" i="5"/>
  <c r="D986" i="5"/>
  <c r="E986" i="5"/>
  <c r="F986" i="5"/>
  <c r="B987" i="5"/>
  <c r="C987" i="5"/>
  <c r="D987" i="5"/>
  <c r="E987" i="5"/>
  <c r="F987" i="5"/>
  <c r="B988" i="5"/>
  <c r="C988" i="5"/>
  <c r="D988" i="5"/>
  <c r="E988" i="5"/>
  <c r="F988" i="5"/>
  <c r="B989" i="5"/>
  <c r="C989" i="5"/>
  <c r="D989" i="5"/>
  <c r="E989" i="5"/>
  <c r="F989" i="5"/>
  <c r="B990" i="5"/>
  <c r="C990" i="5"/>
  <c r="D990" i="5"/>
  <c r="E990" i="5"/>
  <c r="F990" i="5"/>
  <c r="B991" i="5"/>
  <c r="C991" i="5"/>
  <c r="D991" i="5"/>
  <c r="E991" i="5"/>
  <c r="F991" i="5"/>
  <c r="B992" i="5"/>
  <c r="C992" i="5"/>
  <c r="D992" i="5"/>
  <c r="E992" i="5"/>
  <c r="F992" i="5"/>
  <c r="B993" i="5"/>
  <c r="C993" i="5"/>
  <c r="D993" i="5"/>
  <c r="E993" i="5"/>
  <c r="F993" i="5"/>
  <c r="B994" i="5"/>
  <c r="C994" i="5"/>
  <c r="D994" i="5"/>
  <c r="E994" i="5"/>
  <c r="F994" i="5"/>
  <c r="B995" i="5"/>
  <c r="C995" i="5"/>
  <c r="D995" i="5"/>
  <c r="E995" i="5"/>
  <c r="F995" i="5"/>
  <c r="B996" i="5"/>
  <c r="C996" i="5"/>
  <c r="D996" i="5"/>
  <c r="E996" i="5"/>
  <c r="F996" i="5"/>
  <c r="B997" i="5"/>
  <c r="C997" i="5"/>
  <c r="D997" i="5"/>
  <c r="E997" i="5"/>
  <c r="F997" i="5"/>
  <c r="B998" i="5"/>
  <c r="C998" i="5"/>
  <c r="D998" i="5"/>
  <c r="E998" i="5"/>
  <c r="F998" i="5"/>
  <c r="B999" i="5"/>
  <c r="C999" i="5"/>
  <c r="D999" i="5"/>
  <c r="E999" i="5"/>
  <c r="F999" i="5"/>
  <c r="B1000" i="5"/>
  <c r="C1000" i="5"/>
  <c r="D1000" i="5"/>
  <c r="E1000" i="5"/>
  <c r="F1000" i="5"/>
  <c r="B1001" i="5"/>
  <c r="C1001" i="5"/>
  <c r="D1001" i="5"/>
  <c r="E1001" i="5"/>
  <c r="F1001" i="5"/>
  <c r="B1002" i="5"/>
  <c r="C1002" i="5"/>
  <c r="D1002" i="5"/>
  <c r="E1002" i="5"/>
  <c r="F1002" i="5"/>
  <c r="B1003" i="5"/>
  <c r="C1003" i="5"/>
  <c r="D1003" i="5"/>
  <c r="E1003" i="5"/>
  <c r="F1003" i="5"/>
  <c r="B1004" i="5"/>
  <c r="C1004" i="5"/>
  <c r="D1004" i="5"/>
  <c r="E1004" i="5"/>
  <c r="F1004" i="5"/>
  <c r="B1005" i="5"/>
  <c r="C1005" i="5"/>
  <c r="D1005" i="5"/>
  <c r="E1005" i="5"/>
  <c r="F1005" i="5"/>
  <c r="B1006" i="5"/>
  <c r="C1006" i="5"/>
  <c r="D1006" i="5"/>
  <c r="E1006" i="5"/>
  <c r="F1006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<sst xmlns="http://schemas.openxmlformats.org/spreadsheetml/2006/main" count="4159" uniqueCount="1311">
  <si>
    <t>UNIT_ID</t>
  </si>
  <si>
    <t>POP1980</t>
  </si>
  <si>
    <t>POP1990</t>
  </si>
  <si>
    <t>POP2000</t>
  </si>
  <si>
    <t>POP2010</t>
  </si>
  <si>
    <t>POP2020</t>
  </si>
  <si>
    <t>POP2030</t>
  </si>
  <si>
    <t>POP2040</t>
  </si>
  <si>
    <t>POP2050</t>
  </si>
  <si>
    <t>POP2060</t>
  </si>
  <si>
    <t>POP2070</t>
  </si>
  <si>
    <t>POP2080</t>
  </si>
  <si>
    <t>POP2090</t>
  </si>
  <si>
    <t>POP2100</t>
  </si>
  <si>
    <t>Eastern and Southern Asia</t>
  </si>
  <si>
    <t>BU1980</t>
  </si>
  <si>
    <t>BU1990</t>
  </si>
  <si>
    <t>BU2000</t>
  </si>
  <si>
    <t>BU2010</t>
  </si>
  <si>
    <t>BU2020</t>
  </si>
  <si>
    <t>BU2030</t>
  </si>
  <si>
    <t>BU2040</t>
  </si>
  <si>
    <t>BU2050</t>
  </si>
  <si>
    <t>BU2060</t>
  </si>
  <si>
    <t>BU2070</t>
  </si>
  <si>
    <t>BU2080</t>
  </si>
  <si>
    <t>BU2090</t>
  </si>
  <si>
    <t>BU2100</t>
  </si>
  <si>
    <t>Latin America and the Caribbean</t>
  </si>
  <si>
    <t>Central and Southern Asia</t>
  </si>
  <si>
    <t>Sub-Saharan Africa</t>
  </si>
  <si>
    <t>Europe</t>
  </si>
  <si>
    <t>Northern Africa and Western Asia</t>
  </si>
  <si>
    <t>Oceania</t>
  </si>
  <si>
    <t>Australia and New Zealand</t>
  </si>
  <si>
    <t>Northern America</t>
  </si>
  <si>
    <t>Created</t>
  </si>
  <si>
    <t>Last Update</t>
  </si>
  <si>
    <t>Authors</t>
  </si>
  <si>
    <t>Marcello Schiavina</t>
  </si>
  <si>
    <t>Input data</t>
  </si>
  <si>
    <t>Location</t>
  </si>
  <si>
    <t>Reference/Source</t>
  </si>
  <si>
    <t>GHSL R2023 data</t>
  </si>
  <si>
    <t>POP</t>
  </si>
  <si>
    <t>CIESIN GPW 4.1 census and gr - WPP2022 - WUP2018</t>
  </si>
  <si>
    <t>Y:\01_GLOBAL\2020_Pop_estimates\ver_4\GHS-POP_production\Input_POP_layers_v1\CNTRY_layers.gdb</t>
  </si>
  <si>
    <t>Center For International Earth Science Information Network-CIESIN-Columbia University. 2018. “Gridded Population of the World, Version 4 (GPWv4): Population Count, Revision 11.” Palisades, NY: NASA Socioeconomic Data and Applications Center (SEDAC). https://doi.org/10.7927/H4JW8BX5</t>
  </si>
  <si>
    <t>BU for POP downscaling</t>
  </si>
  <si>
    <t>GHS-BUILT-V RES MT</t>
  </si>
  <si>
    <t>O:\01_GLOBAL\2020_Pop_estimates\ver_4\GHS-POP_production\BU4POP</t>
  </si>
  <si>
    <t>Pesaresi M., Politis P. (2023): GHS-BUILT-V R2023A - GHS built-up volume grids derived from joint assessment of Sentinel2, Landsat, and global DEM data, multitemporal (1975-2030).European Commission, Joint Research Centre (JRC) PID: http://data.europa.eu/89h/ab2f107a-03cd-47a3-85e5-139d8ec63283, doi:10.2905/AB2F107A-03CD-47A3-85E5-139D8EC63283</t>
  </si>
  <si>
    <t>Pesaresi M., Politis P. (2023): GHS-BUILT-S R2023A - GHS built-up surface grid, derived from Sentinel2 composite and Landsat, multitemporal (1975-2030)European Commission, Joint Research Centre (JRC) PID: http://data.europa.eu/89h/9f06f36f-4b11-47ec-abb0-4f8b7b1d72ea, doi:10.2905/9F06F36F-4B11-47EC-ABB0-4F8B7B1D72EA</t>
  </si>
  <si>
    <t>Schiavina M., Freire S., Carioli A., MacManus K. (2023): GHS-POP R2023A - GHS population grid multitemporal (1975-2030).European Commission, Joint Research Centre (JRC) PID: http://data.europa.eu/89h/2ff68a52-5b5b-4a22-8f40-c41da8332cfe, doi:10.2905/2FF68A52-5B5B-4A22-8F40-C41DA8332CFE</t>
  </si>
  <si>
    <t>Countries/Territories</t>
  </si>
  <si>
    <t>Sheets</t>
  </si>
  <si>
    <t>Description</t>
  </si>
  <si>
    <t>BU grids</t>
  </si>
  <si>
    <t>POP grids</t>
  </si>
  <si>
    <t>Process documentation</t>
  </si>
  <si>
    <t>POP projection model and BU projection model</t>
  </si>
  <si>
    <t>Pop projection model</t>
  </si>
  <si>
    <t>C:\Users\scmarce\Documents\SVN\GHSL\analysis\2023_2100_projections\POP_projections_final.m</t>
  </si>
  <si>
    <t>C:/Users/scmarce/Documents/SVN/GHSL/analysis/2023_2100_projections/BU_model_calibration_BUCAP.R</t>
  </si>
  <si>
    <t>BU projection model</t>
  </si>
  <si>
    <t>Matlab code</t>
  </si>
  <si>
    <t>R code</t>
  </si>
  <si>
    <t>Functional areas</t>
  </si>
  <si>
    <t>raster 1000m - 54009 GHSL snap</t>
  </si>
  <si>
    <t>BU_estimates</t>
  </si>
  <si>
    <t>POP_estimates</t>
  </si>
  <si>
    <t>POP values 1980-2020 and projections 2030-2100 by decade</t>
  </si>
  <si>
    <t>NAME</t>
  </si>
  <si>
    <t>ABW</t>
  </si>
  <si>
    <t>Aruba_city_758</t>
  </si>
  <si>
    <t>AFG</t>
  </si>
  <si>
    <t>Afghanistan_city_5650</t>
  </si>
  <si>
    <t>Afghanistan_city_5695</t>
  </si>
  <si>
    <t>Afghanistan_city_5495</t>
  </si>
  <si>
    <t>Afghanistan_city_5606</t>
  </si>
  <si>
    <t>Afghanistan_city_5667</t>
  </si>
  <si>
    <t>AGO</t>
  </si>
  <si>
    <t>Angola_city_3013</t>
  </si>
  <si>
    <t>Angola_city_2999</t>
  </si>
  <si>
    <t>Angola_city_3220</t>
  </si>
  <si>
    <t>Angola_city_3441</t>
  </si>
  <si>
    <t>AIA</t>
  </si>
  <si>
    <t>None</t>
  </si>
  <si>
    <t>ALB</t>
  </si>
  <si>
    <t>Albania_city_3212</t>
  </si>
  <si>
    <t>ANR</t>
  </si>
  <si>
    <t>ARE</t>
  </si>
  <si>
    <t>United Arab Emirates_city_5448</t>
  </si>
  <si>
    <t>ARG</t>
  </si>
  <si>
    <t>Argentina_city_1018</t>
  </si>
  <si>
    <t>Argentina_city_978</t>
  </si>
  <si>
    <t>Argentina_city_1049</t>
  </si>
  <si>
    <t>Argentina_city_1087</t>
  </si>
  <si>
    <t>Argentina_city_1097</t>
  </si>
  <si>
    <t>ARM</t>
  </si>
  <si>
    <t>Armenia_city_4701</t>
  </si>
  <si>
    <t>ASM</t>
  </si>
  <si>
    <t>ATG</t>
  </si>
  <si>
    <t>AUS</t>
  </si>
  <si>
    <t>Australia_city_9920</t>
  </si>
  <si>
    <t>Australia_city_11359</t>
  </si>
  <si>
    <t>Australia_city_11463</t>
  </si>
  <si>
    <t>Australia_city_11484</t>
  </si>
  <si>
    <t>Australia_city_11508</t>
  </si>
  <si>
    <t>Australia_city_11505</t>
  </si>
  <si>
    <t>AUT</t>
  </si>
  <si>
    <t>Austria_city_2978</t>
  </si>
  <si>
    <t>AZE</t>
  </si>
  <si>
    <t>Azerbaijan_city_4849</t>
  </si>
  <si>
    <t>Azerbaijan_city_5046</t>
  </si>
  <si>
    <t>BDI</t>
  </si>
  <si>
    <t>Burundi_city_4065</t>
  </si>
  <si>
    <t>BEL</t>
  </si>
  <si>
    <t>Belgium_city_2133</t>
  </si>
  <si>
    <t>BEN</t>
  </si>
  <si>
    <t>Benin_city_2092</t>
  </si>
  <si>
    <t>Benin_city_2067</t>
  </si>
  <si>
    <t>BES</t>
  </si>
  <si>
    <t>BFA</t>
  </si>
  <si>
    <t>Burkina Faso_city_1669</t>
  </si>
  <si>
    <t>Burkina Faso_city_1796</t>
  </si>
  <si>
    <t>Burkina Faso_city_1965</t>
  </si>
  <si>
    <t>BGD</t>
  </si>
  <si>
    <t>Bangladesh_city_7912</t>
  </si>
  <si>
    <t>Bangladesh_city_7900</t>
  </si>
  <si>
    <t>Bangladesh_city_7923</t>
  </si>
  <si>
    <t>Bangladesh_city_8075</t>
  </si>
  <si>
    <t>Bangladesh_city_8081</t>
  </si>
  <si>
    <t>Bangladesh_city_8091</t>
  </si>
  <si>
    <t>Bangladesh_city_8143</t>
  </si>
  <si>
    <t>Bangladesh_city_8184</t>
  </si>
  <si>
    <t>Bangladesh_city_8139</t>
  </si>
  <si>
    <t>Bangladesh_city_8147</t>
  </si>
  <si>
    <t>Bangladesh_city_8165</t>
  </si>
  <si>
    <t>Bangladesh_city_8213</t>
  </si>
  <si>
    <t>Bangladesh_city_8224</t>
  </si>
  <si>
    <t>Bangladesh_city_8226</t>
  </si>
  <si>
    <t>Bangladesh_city_8246</t>
  </si>
  <si>
    <t>BGR</t>
  </si>
  <si>
    <t>Bulgaria_city_3315</t>
  </si>
  <si>
    <t>BHR</t>
  </si>
  <si>
    <t>Bahrain_city_5347</t>
  </si>
  <si>
    <t>BHS</t>
  </si>
  <si>
    <t>Bahamas_city_663</t>
  </si>
  <si>
    <t>BIH</t>
  </si>
  <si>
    <t>Bosnia and Herzegovina_city_3139</t>
  </si>
  <si>
    <t>BLM</t>
  </si>
  <si>
    <t>BLR</t>
  </si>
  <si>
    <t>Belarus_city_3338</t>
  </si>
  <si>
    <t>BLZ</t>
  </si>
  <si>
    <t>Belize_city_380</t>
  </si>
  <si>
    <t>BMU</t>
  </si>
  <si>
    <t>BOL</t>
  </si>
  <si>
    <t>Bolivia_city_791</t>
  </si>
  <si>
    <t>Bolivia_city_820</t>
  </si>
  <si>
    <t>BRA</t>
  </si>
  <si>
    <t>Brazil_city_678</t>
  </si>
  <si>
    <t>Brazil_city_735</t>
  </si>
  <si>
    <t>Brazil_city_1160</t>
  </si>
  <si>
    <t>Brazil_city_868</t>
  </si>
  <si>
    <t>Brazil_city_919</t>
  </si>
  <si>
    <t>Brazil_city_985</t>
  </si>
  <si>
    <t>Brazil_city_1186</t>
  </si>
  <si>
    <t>Brazil_city_1077</t>
  </si>
  <si>
    <t>Brazil_city_1131</t>
  </si>
  <si>
    <t>Brazil_city_1105</t>
  </si>
  <si>
    <t>Brazil_city_1146</t>
  </si>
  <si>
    <t>Brazil_city_1113</t>
  </si>
  <si>
    <t>Brazil_city_1149</t>
  </si>
  <si>
    <t>Brazil_city_1202</t>
  </si>
  <si>
    <t>Brazil_city_1240</t>
  </si>
  <si>
    <t>Brazil_city_1224</t>
  </si>
  <si>
    <t>Brazil_city_1196</t>
  </si>
  <si>
    <t>Brazil_city_1289</t>
  </si>
  <si>
    <t>Brazil_city_1266</t>
  </si>
  <si>
    <t>Brazil_city_1298</t>
  </si>
  <si>
    <t>Brazil_city_1274</t>
  </si>
  <si>
    <t>Brazil_city_1372</t>
  </si>
  <si>
    <t>Brazil_city_1331</t>
  </si>
  <si>
    <t>Brazil_city_1308</t>
  </si>
  <si>
    <t>Brazil_city_1347</t>
  </si>
  <si>
    <t>Brazil_city_1397</t>
  </si>
  <si>
    <t>Brazil_city_1410</t>
  </si>
  <si>
    <t>Brazil_city_1390</t>
  </si>
  <si>
    <t>Brazil_city_1430</t>
  </si>
  <si>
    <t>Brazil_city_1432</t>
  </si>
  <si>
    <t>Brazil_city_1437</t>
  </si>
  <si>
    <t>BRB</t>
  </si>
  <si>
    <t>Barbados_city_1014</t>
  </si>
  <si>
    <t>BRN</t>
  </si>
  <si>
    <t>Brunei_city_11121</t>
  </si>
  <si>
    <t>BTN</t>
  </si>
  <si>
    <t>Bhutan_city_7868</t>
  </si>
  <si>
    <t>BWA</t>
  </si>
  <si>
    <t>Botswana_city_3543</t>
  </si>
  <si>
    <t>CAF</t>
  </si>
  <si>
    <t>Central African Republic_city_3295</t>
  </si>
  <si>
    <t>CAN</t>
  </si>
  <si>
    <t>Canada_city_174</t>
  </si>
  <si>
    <t>Canada_city_203</t>
  </si>
  <si>
    <t>Canada_city_383</t>
  </si>
  <si>
    <t>Canada_city_465</t>
  </si>
  <si>
    <t>Canada_city_620</t>
  </si>
  <si>
    <t>Canada_city_844</t>
  </si>
  <si>
    <t>Canada_city_813</t>
  </si>
  <si>
    <t>Canada_city_852</t>
  </si>
  <si>
    <t>Canada_city_1001</t>
  </si>
  <si>
    <t>Canada_city_1096</t>
  </si>
  <si>
    <t>Canada_city_1352</t>
  </si>
  <si>
    <t>CHE</t>
  </si>
  <si>
    <t>Switzerland_city_2478</t>
  </si>
  <si>
    <t>CHL</t>
  </si>
  <si>
    <t>Chile_city_909</t>
  </si>
  <si>
    <t>Chile_city_889</t>
  </si>
  <si>
    <t>Chile_city_1025</t>
  </si>
  <si>
    <t>Chile_city_1095</t>
  </si>
  <si>
    <t>CIV</t>
  </si>
  <si>
    <t>CMR</t>
  </si>
  <si>
    <t>Cameroon_city_2850</t>
  </si>
  <si>
    <t>Cameroon_city_2817</t>
  </si>
  <si>
    <t>Cameroon_city_2918</t>
  </si>
  <si>
    <t>Cameroon_city_3019</t>
  </si>
  <si>
    <t>COD</t>
  </si>
  <si>
    <t>Democratic Republic of the Congo_city_3152</t>
  </si>
  <si>
    <t>Democratic Republic of the Congo_city_3286</t>
  </si>
  <si>
    <t>Democratic Republic of the Congo_city_3341</t>
  </si>
  <si>
    <t>Democratic Republic of the Congo_city_3344</t>
  </si>
  <si>
    <t>Democratic Republic of the Congo_city_3433</t>
  </si>
  <si>
    <t>Democratic Republic of the Congo_city_3387</t>
  </si>
  <si>
    <t>Democratic Republic of the Congo_city_3403</t>
  </si>
  <si>
    <t>Democratic Republic of the Congo_city_3489</t>
  </si>
  <si>
    <t>Democratic Republic of the Congo_city_3499</t>
  </si>
  <si>
    <t>Democratic Republic of the Congo_city_3733</t>
  </si>
  <si>
    <t>Democratic Republic of the Congo_city_4005</t>
  </si>
  <si>
    <t>Democratic Republic of the Congo_city_3722</t>
  </si>
  <si>
    <t>Democratic Republic of the Congo_city_3682</t>
  </si>
  <si>
    <t>Democratic Republic of the Congo_city_4146</t>
  </si>
  <si>
    <t>Democratic Republic of the Congo_city_4080</t>
  </si>
  <si>
    <t>COG</t>
  </si>
  <si>
    <t>Republic of the Congo_city_2937</t>
  </si>
  <si>
    <t>Republic of the Congo_city_3281</t>
  </si>
  <si>
    <t>COK</t>
  </si>
  <si>
    <t>COL</t>
  </si>
  <si>
    <t>Colombia_city_431</t>
  </si>
  <si>
    <t>Colombia_city_516</t>
  </si>
  <si>
    <t>Colombia_city_562</t>
  </si>
  <si>
    <t>Colombia_city_565</t>
  </si>
  <si>
    <t>Colombia_city_548</t>
  </si>
  <si>
    <t>Colombia_city_621</t>
  </si>
  <si>
    <t>Colombia_city_615</t>
  </si>
  <si>
    <t>Colombia_city_682</t>
  </si>
  <si>
    <t>COM</t>
  </si>
  <si>
    <t>Comoros_city_5108</t>
  </si>
  <si>
    <t>Comoros_city_5145</t>
  </si>
  <si>
    <t>CPV</t>
  </si>
  <si>
    <t>Cabo Verde_city_1441</t>
  </si>
  <si>
    <t>Cabo Verde_city_1442</t>
  </si>
  <si>
    <t>CRI</t>
  </si>
  <si>
    <t>Costa Rica_city_408</t>
  </si>
  <si>
    <t>CUB</t>
  </si>
  <si>
    <t>Cuba_city_474</t>
  </si>
  <si>
    <t>Cuba_city_658</t>
  </si>
  <si>
    <t>CUW</t>
  </si>
  <si>
    <t>CYM</t>
  </si>
  <si>
    <t>CYP</t>
  </si>
  <si>
    <t>CZE</t>
  </si>
  <si>
    <t>Czechia_city_2889</t>
  </si>
  <si>
    <t>DEU</t>
  </si>
  <si>
    <t>Germany_city_2288</t>
  </si>
  <si>
    <t>Germany_city_2459</t>
  </si>
  <si>
    <t>Germany_city_2451</t>
  </si>
  <si>
    <t>Germany_city_2461</t>
  </si>
  <si>
    <t>Germany_city_2532</t>
  </si>
  <si>
    <t>Germany_city_2543</t>
  </si>
  <si>
    <t>Germany_city_2536</t>
  </si>
  <si>
    <t>Germany_city_2708</t>
  </si>
  <si>
    <t>Germany_city_2759</t>
  </si>
  <si>
    <t>Germany_city_2776</t>
  </si>
  <si>
    <t>Germany_city_2819</t>
  </si>
  <si>
    <t>DJI</t>
  </si>
  <si>
    <t>Djibouti_city_5094</t>
  </si>
  <si>
    <t>DMA</t>
  </si>
  <si>
    <t>DNK</t>
  </si>
  <si>
    <t>Denmark_city_2731</t>
  </si>
  <si>
    <t>DOM</t>
  </si>
  <si>
    <t>Dominican Republic_city_795</t>
  </si>
  <si>
    <t>DZA</t>
  </si>
  <si>
    <t>Algeria_city_2108</t>
  </si>
  <si>
    <t>Algeria_city_1886</t>
  </si>
  <si>
    <t>Algeria_city_1927</t>
  </si>
  <si>
    <t>Algeria_city_2087</t>
  </si>
  <si>
    <t>Algeria_city_2345</t>
  </si>
  <si>
    <t>Algeria_city_2380</t>
  </si>
  <si>
    <t>Algeria_city_2330</t>
  </si>
  <si>
    <t>Algeria_city_2492</t>
  </si>
  <si>
    <t>ECU</t>
  </si>
  <si>
    <t>Ecuador_city_438</t>
  </si>
  <si>
    <t>Ecuador_city_457</t>
  </si>
  <si>
    <t>Ecuador_city_471</t>
  </si>
  <si>
    <t>EGY</t>
  </si>
  <si>
    <t>Egypt_city_3884</t>
  </si>
  <si>
    <t>Egypt_city_3726</t>
  </si>
  <si>
    <t>Egypt_city_3866</t>
  </si>
  <si>
    <t>Egypt_city_3904</t>
  </si>
  <si>
    <t>Egypt_city_4015</t>
  </si>
  <si>
    <t>Egypt_city_4092</t>
  </si>
  <si>
    <t>Egypt_city_4166</t>
  </si>
  <si>
    <t>ERI</t>
  </si>
  <si>
    <t>Eritrea_city_4799</t>
  </si>
  <si>
    <t>ESH</t>
  </si>
  <si>
    <t>Western Sahara_city_1472</t>
  </si>
  <si>
    <t>Western Sahara_city_1507</t>
  </si>
  <si>
    <t>ESP</t>
  </si>
  <si>
    <t>Spain_city_1735</t>
  </si>
  <si>
    <t>Spain_city_1633</t>
  </si>
  <si>
    <t>Spain_city_1686</t>
  </si>
  <si>
    <t>Spain_city_1699</t>
  </si>
  <si>
    <t>Spain_city_1656</t>
  </si>
  <si>
    <t>Spain_city_1911</t>
  </si>
  <si>
    <t>Spain_city_2039</t>
  </si>
  <si>
    <t>Spain_city_2008</t>
  </si>
  <si>
    <t>Spain_city_2069</t>
  </si>
  <si>
    <t>EST</t>
  </si>
  <si>
    <t>Estonia_city_3189</t>
  </si>
  <si>
    <t>ETH</t>
  </si>
  <si>
    <t>Ethiopia_city_4609</t>
  </si>
  <si>
    <t>Ethiopia_city_4477</t>
  </si>
  <si>
    <t>Ethiopia_city_4631</t>
  </si>
  <si>
    <t>Ethiopia_city_4632</t>
  </si>
  <si>
    <t>Ethiopia_city_4580</t>
  </si>
  <si>
    <t>Ethiopia_city_4676</t>
  </si>
  <si>
    <t>Ethiopia_city_4731</t>
  </si>
  <si>
    <t>Ethiopia_city_4825</t>
  </si>
  <si>
    <t>Ethiopia_city_4670</t>
  </si>
  <si>
    <t>Ethiopia_city_4797</t>
  </si>
  <si>
    <t>Ethiopia_city_4751</t>
  </si>
  <si>
    <t>Ethiopia_city_4779</t>
  </si>
  <si>
    <t>Ethiopia_city_4843</t>
  </si>
  <si>
    <t>Ethiopia_city_4867</t>
  </si>
  <si>
    <t>Ethiopia_city_4969</t>
  </si>
  <si>
    <t>Ethiopia_city_5019</t>
  </si>
  <si>
    <t>FIN</t>
  </si>
  <si>
    <t>Finland_city_3179</t>
  </si>
  <si>
    <t>Finland_city_3127</t>
  </si>
  <si>
    <t>FJI</t>
  </si>
  <si>
    <t>Fiji_city_11534</t>
  </si>
  <si>
    <t>FLK</t>
  </si>
  <si>
    <t>FRA</t>
  </si>
  <si>
    <t>France_city_1820</t>
  </si>
  <si>
    <t>France_city_2031</t>
  </si>
  <si>
    <t>France_city_1996</t>
  </si>
  <si>
    <t>France_city_1893</t>
  </si>
  <si>
    <t>France_city_2070</t>
  </si>
  <si>
    <t>France_city_2229</t>
  </si>
  <si>
    <t>France_city_2185</t>
  </si>
  <si>
    <t>France_city_2399</t>
  </si>
  <si>
    <t>France_city_2574</t>
  </si>
  <si>
    <t>FRO</t>
  </si>
  <si>
    <t>FSM</t>
  </si>
  <si>
    <t>GAB</t>
  </si>
  <si>
    <t>Gabon_city_2742</t>
  </si>
  <si>
    <t>Gabon_city_2802</t>
  </si>
  <si>
    <t>GBR</t>
  </si>
  <si>
    <t>United Kingdom_city_1671</t>
  </si>
  <si>
    <t>United Kingdom_city_1707</t>
  </si>
  <si>
    <t>United Kingdom_city_1768</t>
  </si>
  <si>
    <t>United Kingdom_city_1775</t>
  </si>
  <si>
    <t>United Kingdom_city_1819</t>
  </si>
  <si>
    <t>United Kingdom_city_1798</t>
  </si>
  <si>
    <t>United Kingdom_city_1860</t>
  </si>
  <si>
    <t>United Kingdom_city_1910</t>
  </si>
  <si>
    <t>GEO</t>
  </si>
  <si>
    <t>Georgia_city_4663</t>
  </si>
  <si>
    <t>GGY</t>
  </si>
  <si>
    <t>GHA</t>
  </si>
  <si>
    <t>Ghana_city_1783</t>
  </si>
  <si>
    <t>Ghana_city_1866</t>
  </si>
  <si>
    <t>Ghana_city_1777</t>
  </si>
  <si>
    <t>Ghana_city_1900</t>
  </si>
  <si>
    <t>GIB</t>
  </si>
  <si>
    <t>GIN</t>
  </si>
  <si>
    <t>Guinea_city_1486</t>
  </si>
  <si>
    <t>Guinea_city_1532</t>
  </si>
  <si>
    <t>GLP</t>
  </si>
  <si>
    <t>GMB</t>
  </si>
  <si>
    <t>Gambia_city_1447</t>
  </si>
  <si>
    <t>GNB</t>
  </si>
  <si>
    <t>Guinea-Bissau_city_1464</t>
  </si>
  <si>
    <t>GNQ</t>
  </si>
  <si>
    <t>Equatorial Guinea_city_2737</t>
  </si>
  <si>
    <t>Equatorial Guinea_city_2829</t>
  </si>
  <si>
    <t>GRC</t>
  </si>
  <si>
    <t>Greece_city_3363</t>
  </si>
  <si>
    <t>Greece_city_3426</t>
  </si>
  <si>
    <t>GRD</t>
  </si>
  <si>
    <t>GRL</t>
  </si>
  <si>
    <t>GTM</t>
  </si>
  <si>
    <t>Guatemala_city_289</t>
  </si>
  <si>
    <t>Guatemala_city_309</t>
  </si>
  <si>
    <t>GUF</t>
  </si>
  <si>
    <t>French Guiana_city_1089</t>
  </si>
  <si>
    <t>GUM</t>
  </si>
  <si>
    <t>GUY</t>
  </si>
  <si>
    <t>Guyana_city_1021</t>
  </si>
  <si>
    <t>HKG</t>
  </si>
  <si>
    <t>Hong Kong_city_10621</t>
  </si>
  <si>
    <t>HND</t>
  </si>
  <si>
    <t>Honduras_city_381</t>
  </si>
  <si>
    <t>HRV</t>
  </si>
  <si>
    <t>Croatia_city_2984</t>
  </si>
  <si>
    <t>HTI</t>
  </si>
  <si>
    <t>Haiti_city_726</t>
  </si>
  <si>
    <t>Haiti_city_718</t>
  </si>
  <si>
    <t>Haiti_city_727</t>
  </si>
  <si>
    <t>HUN</t>
  </si>
  <si>
    <t>Hungary_city_3133</t>
  </si>
  <si>
    <t>IDN</t>
  </si>
  <si>
    <t>Indonesia_city_9930</t>
  </si>
  <si>
    <t>Indonesia_city_10338</t>
  </si>
  <si>
    <t>Indonesia_city_8913</t>
  </si>
  <si>
    <t>Indonesia_city_8815</t>
  </si>
  <si>
    <t>Indonesia_city_9132</t>
  </si>
  <si>
    <t>Indonesia_city_9226</t>
  </si>
  <si>
    <t>Indonesia_city_9398</t>
  </si>
  <si>
    <t>Indonesia_city_9629</t>
  </si>
  <si>
    <t>Indonesia_city_9745</t>
  </si>
  <si>
    <t>Indonesia_city_9789</t>
  </si>
  <si>
    <t>Indonesia_city_9831</t>
  </si>
  <si>
    <t>Indonesia_city_9993</t>
  </si>
  <si>
    <t>Indonesia_city_10203</t>
  </si>
  <si>
    <t>Indonesia_city_10147</t>
  </si>
  <si>
    <t>Indonesia_city_10446</t>
  </si>
  <si>
    <t>Indonesia_city_10590</t>
  </si>
  <si>
    <t>Indonesia_city_10684</t>
  </si>
  <si>
    <t>Indonesia_city_10752</t>
  </si>
  <si>
    <t>Indonesia_city_10737</t>
  </si>
  <si>
    <t>Indonesia_city_11115</t>
  </si>
  <si>
    <t>Indonesia_city_10987</t>
  </si>
  <si>
    <t>Indonesia_city_11000</t>
  </si>
  <si>
    <t>Indonesia_city_11113</t>
  </si>
  <si>
    <t>Indonesia_city_11133</t>
  </si>
  <si>
    <t>Indonesia_city_11174</t>
  </si>
  <si>
    <t>Indonesia_city_11187</t>
  </si>
  <si>
    <t>Indonesia_city_11190</t>
  </si>
  <si>
    <t>Indonesia_city_11418</t>
  </si>
  <si>
    <t>Indonesia_city_11270</t>
  </si>
  <si>
    <t>Indonesia_city_11333</t>
  </si>
  <si>
    <t>Indonesia_city_11279</t>
  </si>
  <si>
    <t>Indonesia_city_11396</t>
  </si>
  <si>
    <t>Indonesia_city_11412</t>
  </si>
  <si>
    <t>Indonesia_city_11433</t>
  </si>
  <si>
    <t>Indonesia_city_11469</t>
  </si>
  <si>
    <t>Indonesia_city_11470</t>
  </si>
  <si>
    <t>Indonesia_city_11471</t>
  </si>
  <si>
    <t>Indonesia_city_11473</t>
  </si>
  <si>
    <t>Indonesia_city_11475</t>
  </si>
  <si>
    <t>Indonesia_city_11476</t>
  </si>
  <si>
    <t>Indonesia_city_11477</t>
  </si>
  <si>
    <t>Indonesia_city_11479</t>
  </si>
  <si>
    <t>Indonesia_city_11485</t>
  </si>
  <si>
    <t>Indonesia_city_11487</t>
  </si>
  <si>
    <t>Indonesia_city_11489</t>
  </si>
  <si>
    <t>Indonesia_city_11491</t>
  </si>
  <si>
    <t>Indonesia_city_11492</t>
  </si>
  <si>
    <t>Indonesia_city_11493</t>
  </si>
  <si>
    <t>Indonesia_city_11494</t>
  </si>
  <si>
    <t>Indonesia_city_11499</t>
  </si>
  <si>
    <t>IMN</t>
  </si>
  <si>
    <t>IRL</t>
  </si>
  <si>
    <t>Ireland_city_1658</t>
  </si>
  <si>
    <t>IRN</t>
  </si>
  <si>
    <t>Iran_city_5251</t>
  </si>
  <si>
    <t>Iran_city_4915</t>
  </si>
  <si>
    <t>Iran_city_5032</t>
  </si>
  <si>
    <t>Iran_city_5223</t>
  </si>
  <si>
    <t>Iran_city_5351</t>
  </si>
  <si>
    <t>Iran_city_5265</t>
  </si>
  <si>
    <t>Iran_city_5399</t>
  </si>
  <si>
    <t>Iran_city_5316</t>
  </si>
  <si>
    <t>Iran_city_5447</t>
  </si>
  <si>
    <t>Iran_city_5449</t>
  </si>
  <si>
    <t>IRQ</t>
  </si>
  <si>
    <t>Iraq_city_4900</t>
  </si>
  <si>
    <t>Iraq_city_4709</t>
  </si>
  <si>
    <t>Iraq_city_4933</t>
  </si>
  <si>
    <t>Iraq_city_5183</t>
  </si>
  <si>
    <t>ISL</t>
  </si>
  <si>
    <t>Iceland_city_1493</t>
  </si>
  <si>
    <t>ISR</t>
  </si>
  <si>
    <t>Israel_city_4225</t>
  </si>
  <si>
    <t>ITA</t>
  </si>
  <si>
    <t>Italy_city_2414</t>
  </si>
  <si>
    <t>Italy_city_2541</t>
  </si>
  <si>
    <t>Italy_city_2644</t>
  </si>
  <si>
    <t>Italy_city_2812</t>
  </si>
  <si>
    <t>Italy_city_2862</t>
  </si>
  <si>
    <t>Italy_city_2920</t>
  </si>
  <si>
    <t>Italy_city_2943</t>
  </si>
  <si>
    <t>Italy_city_3082</t>
  </si>
  <si>
    <t>JAM</t>
  </si>
  <si>
    <t>Jamaica_city_606</t>
  </si>
  <si>
    <t>JEY</t>
  </si>
  <si>
    <t>Jersey_city_1797</t>
  </si>
  <si>
    <t>JOR</t>
  </si>
  <si>
    <t>Jordan_city_4327</t>
  </si>
  <si>
    <t>JPN</t>
  </si>
  <si>
    <t>Japan_city_11144</t>
  </si>
  <si>
    <t>Japan_city_11150</t>
  </si>
  <si>
    <t>Japan_city_11151</t>
  </si>
  <si>
    <t>Japan_city_11245</t>
  </si>
  <si>
    <t>Japan_city_11345</t>
  </si>
  <si>
    <t>Japan_city_11311</t>
  </si>
  <si>
    <t>Japan_city_11283</t>
  </si>
  <si>
    <t>Japan_city_11289</t>
  </si>
  <si>
    <t>Japan_city_11324</t>
  </si>
  <si>
    <t>Japan_city_11369</t>
  </si>
  <si>
    <t>Japan_city_11383</t>
  </si>
  <si>
    <t>KAZ</t>
  </si>
  <si>
    <t>Kazakhstan_city_5149</t>
  </si>
  <si>
    <t>Kazakhstan_city_4981</t>
  </si>
  <si>
    <t>Kazakhstan_city_5035</t>
  </si>
  <si>
    <t>Kazakhstan_city_5309</t>
  </si>
  <si>
    <t>Kazakhstan_city_5472</t>
  </si>
  <si>
    <t>Kazakhstan_city_5545</t>
  </si>
  <si>
    <t>Kazakhstan_city_5712</t>
  </si>
  <si>
    <t>KEN</t>
  </si>
  <si>
    <t>Kenya_city_4494</t>
  </si>
  <si>
    <t>Kenya_city_4610</t>
  </si>
  <si>
    <t>Kenya_city_4503</t>
  </si>
  <si>
    <t>Kenya_city_4490</t>
  </si>
  <si>
    <t>Kenya_city_4570</t>
  </si>
  <si>
    <t>Kenya_city_4987</t>
  </si>
  <si>
    <t>Kenya_city_4893</t>
  </si>
  <si>
    <t>KGZ</t>
  </si>
  <si>
    <t>Kyrgyzstan_city_5681</t>
  </si>
  <si>
    <t>KHM</t>
  </si>
  <si>
    <t>Cambodia_city_9521</t>
  </si>
  <si>
    <t>Cambodia_city_9750</t>
  </si>
  <si>
    <t>KIR</t>
  </si>
  <si>
    <t>KNA</t>
  </si>
  <si>
    <t>KOR</t>
  </si>
  <si>
    <t>South Korea_city_10716</t>
  </si>
  <si>
    <t>South Korea_city_10915</t>
  </si>
  <si>
    <t>South Korea_city_11086</t>
  </si>
  <si>
    <t>South Korea_city_11061</t>
  </si>
  <si>
    <t>KOS</t>
  </si>
  <si>
    <t>Kosovo_city_3256</t>
  </si>
  <si>
    <t>KWT</t>
  </si>
  <si>
    <t>Kuwait_city_5216</t>
  </si>
  <si>
    <t>LAO</t>
  </si>
  <si>
    <t>Laos_city_9087</t>
  </si>
  <si>
    <t>LBN</t>
  </si>
  <si>
    <t>Lebanon_city_4258</t>
  </si>
  <si>
    <t>LBR</t>
  </si>
  <si>
    <t>Liberia_city_1509</t>
  </si>
  <si>
    <t>LBY</t>
  </si>
  <si>
    <t>Libya_city_2928</t>
  </si>
  <si>
    <t>LCA</t>
  </si>
  <si>
    <t>LIE</t>
  </si>
  <si>
    <t>LKA</t>
  </si>
  <si>
    <t>Sri Lanka_city_7447</t>
  </si>
  <si>
    <t>Sri Lanka_city_7551</t>
  </si>
  <si>
    <t>LSO</t>
  </si>
  <si>
    <t>Lesotho_city_3598</t>
  </si>
  <si>
    <t>LTU</t>
  </si>
  <si>
    <t>Lithuania_city_3273</t>
  </si>
  <si>
    <t>LUX</t>
  </si>
  <si>
    <t>Luxembourg_city_2252</t>
  </si>
  <si>
    <t>LVA</t>
  </si>
  <si>
    <t>Latvia_city_3206</t>
  </si>
  <si>
    <t>MAC</t>
  </si>
  <si>
    <t>MAR</t>
  </si>
  <si>
    <t>Morocco_city_1531</t>
  </si>
  <si>
    <t>Morocco_city_1567</t>
  </si>
  <si>
    <t>Morocco_city_1591</t>
  </si>
  <si>
    <t>Morocco_city_1666</t>
  </si>
  <si>
    <t>MCO</t>
  </si>
  <si>
    <t>MDA</t>
  </si>
  <si>
    <t>Moldova_city_3446</t>
  </si>
  <si>
    <t>MDG</t>
  </si>
  <si>
    <t>Madagascar_city_5299</t>
  </si>
  <si>
    <t>Madagascar_city_5267</t>
  </si>
  <si>
    <t>Madagascar_city_5352</t>
  </si>
  <si>
    <t>Madagascar_city_5389</t>
  </si>
  <si>
    <t>MDV</t>
  </si>
  <si>
    <t>Maldives_city_6602</t>
  </si>
  <si>
    <t>MEX</t>
  </si>
  <si>
    <t>MHL</t>
  </si>
  <si>
    <t>MKD</t>
  </si>
  <si>
    <t>North Macedonia_city_3265</t>
  </si>
  <si>
    <t>MLI</t>
  </si>
  <si>
    <t>Mali_city_1541</t>
  </si>
  <si>
    <t>Mali_city_1612</t>
  </si>
  <si>
    <t>Mali_city_1716</t>
  </si>
  <si>
    <t>MLT</t>
  </si>
  <si>
    <t>Malta_city_2985</t>
  </si>
  <si>
    <t>MMR</t>
  </si>
  <si>
    <t>Myanmar_city_8366</t>
  </si>
  <si>
    <t>Myanmar_city_8311</t>
  </si>
  <si>
    <t>Myanmar_city_8292</t>
  </si>
  <si>
    <t>Myanmar_city_8351</t>
  </si>
  <si>
    <t>Myanmar_city_8415</t>
  </si>
  <si>
    <t>Myanmar_city_8436</t>
  </si>
  <si>
    <t>Myanmar_city_8756</t>
  </si>
  <si>
    <t>Myanmar_city_8818</t>
  </si>
  <si>
    <t>MNE</t>
  </si>
  <si>
    <t>Montenegro_city_3183</t>
  </si>
  <si>
    <t>MNG</t>
  </si>
  <si>
    <t>Mongolia_city_7857</t>
  </si>
  <si>
    <t>MNP</t>
  </si>
  <si>
    <t>MOZ</t>
  </si>
  <si>
    <t>Mozambique_city_4159</t>
  </si>
  <si>
    <t>Mozambique_city_4323</t>
  </si>
  <si>
    <t>Mozambique_city_4369</t>
  </si>
  <si>
    <t>Mozambique_city_4784</t>
  </si>
  <si>
    <t>MRT</t>
  </si>
  <si>
    <t>Mauritania_city_1462</t>
  </si>
  <si>
    <t>Mauritania_city_1623</t>
  </si>
  <si>
    <t>MSR</t>
  </si>
  <si>
    <t>MTQ</t>
  </si>
  <si>
    <t>Martinique_city_994</t>
  </si>
  <si>
    <t>MUS</t>
  </si>
  <si>
    <t>Mauritius_city_5497</t>
  </si>
  <si>
    <t>MWI</t>
  </si>
  <si>
    <t>Malawi_city_4398</t>
  </si>
  <si>
    <t>Malawi_city_4455</t>
  </si>
  <si>
    <t>MYS</t>
  </si>
  <si>
    <t>Malaysia_city_9314</t>
  </si>
  <si>
    <t>Malaysia_city_9390</t>
  </si>
  <si>
    <t>Malaysia_city_9522</t>
  </si>
  <si>
    <t>Malaysia_city_11139</t>
  </si>
  <si>
    <t>MYT</t>
  </si>
  <si>
    <t>Mayotte_city_5244</t>
  </si>
  <si>
    <t>NAM</t>
  </si>
  <si>
    <t>Namibia_city_3196</t>
  </si>
  <si>
    <t>NCL</t>
  </si>
  <si>
    <t>New Caledonia_city_11531</t>
  </si>
  <si>
    <t>NER</t>
  </si>
  <si>
    <t>Niger_city_2054</t>
  </si>
  <si>
    <t>Niger_city_2317</t>
  </si>
  <si>
    <t>Niger_city_2751</t>
  </si>
  <si>
    <t>NGA</t>
  </si>
  <si>
    <t>Nigeria_city_2123</t>
  </si>
  <si>
    <t>Nigeria_city_2186</t>
  </si>
  <si>
    <t>Nigeria_city_2242</t>
  </si>
  <si>
    <t>Nigeria_city_2865</t>
  </si>
  <si>
    <t>Nigeria_city_2582</t>
  </si>
  <si>
    <t>Nigeria_city_2314</t>
  </si>
  <si>
    <t>Nigeria_city_2422</t>
  </si>
  <si>
    <t>Nigeria_city_2356</t>
  </si>
  <si>
    <t>Nigeria_city_2514</t>
  </si>
  <si>
    <t>Nigeria_city_2609</t>
  </si>
  <si>
    <t>Nigeria_city_2476</t>
  </si>
  <si>
    <t>Nigeria_city_2572</t>
  </si>
  <si>
    <t>Nigeria_city_2579</t>
  </si>
  <si>
    <t>Nigeria_city_2589</t>
  </si>
  <si>
    <t>Nigeria_city_2504</t>
  </si>
  <si>
    <t>Nigeria_city_2611</t>
  </si>
  <si>
    <t>Nigeria_city_2556</t>
  </si>
  <si>
    <t>Nigeria_city_2659</t>
  </si>
  <si>
    <t>Nigeria_city_2716</t>
  </si>
  <si>
    <t>Nigeria_city_2741</t>
  </si>
  <si>
    <t>Nigeria_city_2697</t>
  </si>
  <si>
    <t>Nigeria_city_2895</t>
  </si>
  <si>
    <t>Nigeria_city_2845</t>
  </si>
  <si>
    <t>Nigeria_city_2822</t>
  </si>
  <si>
    <t>Nigeria_city_2992</t>
  </si>
  <si>
    <t>Nigeria_city_2964</t>
  </si>
  <si>
    <t>NIC</t>
  </si>
  <si>
    <t>Nicaragua_city_386</t>
  </si>
  <si>
    <t>NIU</t>
  </si>
  <si>
    <t>NLD</t>
  </si>
  <si>
    <t>Netherlands_city_2118</t>
  </si>
  <si>
    <t>Netherlands_city_2179</t>
  </si>
  <si>
    <t>NOR</t>
  </si>
  <si>
    <t>Norway_city_2151</t>
  </si>
  <si>
    <t>Norway_city_2184</t>
  </si>
  <si>
    <t>Norway_city_2439</t>
  </si>
  <si>
    <t>Norway_city_2510</t>
  </si>
  <si>
    <t>Norway_city_2823</t>
  </si>
  <si>
    <t>NPL</t>
  </si>
  <si>
    <t>Nepal_city_6695</t>
  </si>
  <si>
    <t>Nepal_city_7394</t>
  </si>
  <si>
    <t>Nepal_city_7686</t>
  </si>
  <si>
    <t>NRU</t>
  </si>
  <si>
    <t>NZL</t>
  </si>
  <si>
    <t>New Zealand_city_11504</t>
  </si>
  <si>
    <t>New Zealand_city_11528</t>
  </si>
  <si>
    <t>OMN</t>
  </si>
  <si>
    <t>Oman_city_5458</t>
  </si>
  <si>
    <t>Oman_city_5500</t>
  </si>
  <si>
    <t>PAK</t>
  </si>
  <si>
    <t>Pakistan_city_5724</t>
  </si>
  <si>
    <t>Pakistan_city_5710</t>
  </si>
  <si>
    <t>Pakistan_city_5849</t>
  </si>
  <si>
    <t>Pakistan_city_5728</t>
  </si>
  <si>
    <t>Pakistan_city_5669</t>
  </si>
  <si>
    <t>Pakistan_city_5780</t>
  </si>
  <si>
    <t>Pakistan_city_5773</t>
  </si>
  <si>
    <t>Pakistan_city_5722</t>
  </si>
  <si>
    <t>Pakistan_city_5744</t>
  </si>
  <si>
    <t>Pakistan_city_5787</t>
  </si>
  <si>
    <t>Pakistan_city_5875</t>
  </si>
  <si>
    <t>Pakistan_city_5862</t>
  </si>
  <si>
    <t>Pakistan_city_5836</t>
  </si>
  <si>
    <t>Pakistan_city_5895</t>
  </si>
  <si>
    <t>Pakistan_city_5918</t>
  </si>
  <si>
    <t>Pakistan_city_6009</t>
  </si>
  <si>
    <t>Pakistan_city_5942</t>
  </si>
  <si>
    <t>Pakistan_city_5956</t>
  </si>
  <si>
    <t>PAN</t>
  </si>
  <si>
    <t>Panama_city_463</t>
  </si>
  <si>
    <t>PCN</t>
  </si>
  <si>
    <t>PER</t>
  </si>
  <si>
    <t>Peru_city_470</t>
  </si>
  <si>
    <t>Peru_city_536</t>
  </si>
  <si>
    <t>Peru_city_652</t>
  </si>
  <si>
    <t>Peru_city_736</t>
  </si>
  <si>
    <t>PHL</t>
  </si>
  <si>
    <t>Philippines_city_11225</t>
  </si>
  <si>
    <t>Philippines_city_11400</t>
  </si>
  <si>
    <t>Philippines_city_11180</t>
  </si>
  <si>
    <t>Philippines_city_11201</t>
  </si>
  <si>
    <t>Philippines_city_11213</t>
  </si>
  <si>
    <t>Philippines_city_11218</t>
  </si>
  <si>
    <t>Philippines_city_11275</t>
  </si>
  <si>
    <t>Philippines_city_11326</t>
  </si>
  <si>
    <t>Philippines_city_11343</t>
  </si>
  <si>
    <t>Philippines_city_11341</t>
  </si>
  <si>
    <t>Philippines_city_11361</t>
  </si>
  <si>
    <t>Philippines_city_11365</t>
  </si>
  <si>
    <t>Philippines_city_11371</t>
  </si>
  <si>
    <t>Philippines_city_11428</t>
  </si>
  <si>
    <t>Philippines_city_11432</t>
  </si>
  <si>
    <t>Philippines_city_11459</t>
  </si>
  <si>
    <t>PLW</t>
  </si>
  <si>
    <t>PNG</t>
  </si>
  <si>
    <t>Papua New Guinea_city_11514</t>
  </si>
  <si>
    <t>Papua New Guinea_city_11520</t>
  </si>
  <si>
    <t>POL</t>
  </si>
  <si>
    <t>Poland_city_2986</t>
  </si>
  <si>
    <t>Poland_city_3017</t>
  </si>
  <si>
    <t>Poland_city_3098</t>
  </si>
  <si>
    <t>Poland_city_3088</t>
  </si>
  <si>
    <t>Poland_city_3147</t>
  </si>
  <si>
    <t>Poland_city_3158</t>
  </si>
  <si>
    <t>PRI</t>
  </si>
  <si>
    <t>Puerto Rico_city_877</t>
  </si>
  <si>
    <t>PRK</t>
  </si>
  <si>
    <t>North Korea_city_10414</t>
  </si>
  <si>
    <t>North Korea_city_10531</t>
  </si>
  <si>
    <t>North Korea_city_10511</t>
  </si>
  <si>
    <t>PRT</t>
  </si>
  <si>
    <t>Portugal_city_1469</t>
  </si>
  <si>
    <t>Portugal_city_1540</t>
  </si>
  <si>
    <t>Portugal_city_1559</t>
  </si>
  <si>
    <t>PRY</t>
  </si>
  <si>
    <t>Paraguay_city_1060</t>
  </si>
  <si>
    <t>PSE</t>
  </si>
  <si>
    <t>Palestine_city_4212</t>
  </si>
  <si>
    <t>Palestine_city_4277</t>
  </si>
  <si>
    <t>PYF</t>
  </si>
  <si>
    <t>French Polynesia_city_3</t>
  </si>
  <si>
    <t>QAT</t>
  </si>
  <si>
    <t>Qatar_city_5369</t>
  </si>
  <si>
    <t>REU</t>
  </si>
  <si>
    <t>ROU</t>
  </si>
  <si>
    <t>Romania_city_3236</t>
  </si>
  <si>
    <t>Romania_city_3392</t>
  </si>
  <si>
    <t>ARUS</t>
  </si>
  <si>
    <t>Asian_Russia_city_4144</t>
  </si>
  <si>
    <t>Asian_Russia_city_4451</t>
  </si>
  <si>
    <t>Asian_Russia_city_4207</t>
  </si>
  <si>
    <t>Asian_Russia_city_4284</t>
  </si>
  <si>
    <t>Asian_Russia_city_4453</t>
  </si>
  <si>
    <t>Asian_Russia_city_4590</t>
  </si>
  <si>
    <t>Asian_Russia_city_4585</t>
  </si>
  <si>
    <t>Asian_Russia_city_4848</t>
  </si>
  <si>
    <t>Asian_Russia_city_4655</t>
  </si>
  <si>
    <t>Asian_Russia_city_5014</t>
  </si>
  <si>
    <t>Asian_Russia_city_4905</t>
  </si>
  <si>
    <t>Asian_Russia_city_4930</t>
  </si>
  <si>
    <t>Asian_Russia_city_5166</t>
  </si>
  <si>
    <t>Asian_Russia_city_5390</t>
  </si>
  <si>
    <t>Asian_Russia_city_5446</t>
  </si>
  <si>
    <t>Asian_Russia_city_5573</t>
  </si>
  <si>
    <t>Asian_Russia_city_5808</t>
  </si>
  <si>
    <t>Asian_Russia_city_6264</t>
  </si>
  <si>
    <t>Asian_Russia_city_7038</t>
  </si>
  <si>
    <t>Asian_Russia_city_7590</t>
  </si>
  <si>
    <t>Asian_Russia_city_7927</t>
  </si>
  <si>
    <t>Asian_Russia_city_8654</t>
  </si>
  <si>
    <t>Asian_Russia_city_8921</t>
  </si>
  <si>
    <t>Asian_Russia_city_9910</t>
  </si>
  <si>
    <t>Asian_Russia_city_10575</t>
  </si>
  <si>
    <t>Asian_Russia_city_11041</t>
  </si>
  <si>
    <t>Asian_Russia_city_11135</t>
  </si>
  <si>
    <t>ERUS</t>
  </si>
  <si>
    <t>European_Russia_city_3112</t>
  </si>
  <si>
    <t>European_Russia_city_3249</t>
  </si>
  <si>
    <t>European_Russia_city_3332</t>
  </si>
  <si>
    <t>European_Russia_city_3405</t>
  </si>
  <si>
    <t>European_Russia_city_3512</t>
  </si>
  <si>
    <t>European_Russia_city_3645</t>
  </si>
  <si>
    <t>European_Russia_city_3669</t>
  </si>
  <si>
    <t>European_Russia_city_4033</t>
  </si>
  <si>
    <t>RWA</t>
  </si>
  <si>
    <t>Rwanda_city_4131</t>
  </si>
  <si>
    <t>SAU</t>
  </si>
  <si>
    <t>Saudi Arabia_city_5211</t>
  </si>
  <si>
    <t>Saudi Arabia_city_4671</t>
  </si>
  <si>
    <t>Saudi Arabia_city_5008</t>
  </si>
  <si>
    <t>Saudi Arabia_city_5326</t>
  </si>
  <si>
    <t>SDN</t>
  </si>
  <si>
    <t>Sudan_city_3553</t>
  </si>
  <si>
    <t>Sudan_city_3542</t>
  </si>
  <si>
    <t>Sudan_city_4107</t>
  </si>
  <si>
    <t>Sudan_city_4252</t>
  </si>
  <si>
    <t>Sudan_city_4305</t>
  </si>
  <si>
    <t>Sudan_city_4560</t>
  </si>
  <si>
    <t>SEN</t>
  </si>
  <si>
    <t>Senegal_city_1443</t>
  </si>
  <si>
    <t>Senegal_city_1461</t>
  </si>
  <si>
    <t>Senegal_city_1459</t>
  </si>
  <si>
    <t>SGP</t>
  </si>
  <si>
    <t>Singapore_city_9792</t>
  </si>
  <si>
    <t>SHN</t>
  </si>
  <si>
    <t>SLB</t>
  </si>
  <si>
    <t>Solomon Islands_city_11530</t>
  </si>
  <si>
    <t>SLE</t>
  </si>
  <si>
    <t>Sierra Leone_city_1490</t>
  </si>
  <si>
    <t>SLV</t>
  </si>
  <si>
    <t>El Salvador_city_331</t>
  </si>
  <si>
    <t>SMR</t>
  </si>
  <si>
    <t>SOM</t>
  </si>
  <si>
    <t>Somalia_city_5274</t>
  </si>
  <si>
    <t>Somalia_city_5198</t>
  </si>
  <si>
    <t>SPM</t>
  </si>
  <si>
    <t>SRB</t>
  </si>
  <si>
    <t>Serbia_city_3207</t>
  </si>
  <si>
    <t>SSD</t>
  </si>
  <si>
    <t>South Sudan_city_4300</t>
  </si>
  <si>
    <t>South Sudan_city_4336</t>
  </si>
  <si>
    <t>STP</t>
  </si>
  <si>
    <t>SUR</t>
  </si>
  <si>
    <t>Suriname_city_1042</t>
  </si>
  <si>
    <t>SVK</t>
  </si>
  <si>
    <t>Slovakia_city_3020</t>
  </si>
  <si>
    <t>SVN</t>
  </si>
  <si>
    <t>Slovenia_city_2923</t>
  </si>
  <si>
    <t>SWE</t>
  </si>
  <si>
    <t>Sweden_city_2671</t>
  </si>
  <si>
    <t>Sweden_city_2929</t>
  </si>
  <si>
    <t>Sweden_city_2956</t>
  </si>
  <si>
    <t>SWZ</t>
  </si>
  <si>
    <t>SXM</t>
  </si>
  <si>
    <t>SYC</t>
  </si>
  <si>
    <t>SYR</t>
  </si>
  <si>
    <t>Syria_city_4347</t>
  </si>
  <si>
    <t>Syria_city_4329</t>
  </si>
  <si>
    <t>Syria_city_4337</t>
  </si>
  <si>
    <t>TCA</t>
  </si>
  <si>
    <t>TCD</t>
  </si>
  <si>
    <t>Chad_city_3184</t>
  </si>
  <si>
    <t>Chad_city_3125</t>
  </si>
  <si>
    <t>Chad_city_3297</t>
  </si>
  <si>
    <t>TGO</t>
  </si>
  <si>
    <t>Togo_city_1997</t>
  </si>
  <si>
    <t>THA</t>
  </si>
  <si>
    <t>Thailand_city_8578</t>
  </si>
  <si>
    <t>Thailand_city_8804</t>
  </si>
  <si>
    <t>Thailand_city_8935</t>
  </si>
  <si>
    <t>Thailand_city_9173</t>
  </si>
  <si>
    <t>Thailand_city_9206</t>
  </si>
  <si>
    <t>Thailand_city_9159</t>
  </si>
  <si>
    <t>TJK</t>
  </si>
  <si>
    <t>Tajikistan_city_5595</t>
  </si>
  <si>
    <t>TKL</t>
  </si>
  <si>
    <t>TKM</t>
  </si>
  <si>
    <t>Turkmenistan_city_5426</t>
  </si>
  <si>
    <t>TLS</t>
  </si>
  <si>
    <t>Timor-Leste_city_11450</t>
  </si>
  <si>
    <t>TON</t>
  </si>
  <si>
    <t>TTO</t>
  </si>
  <si>
    <t>Trinidad and Tobago_city_974</t>
  </si>
  <si>
    <t>TUN</t>
  </si>
  <si>
    <t>Tunisia_city_2743</t>
  </si>
  <si>
    <t>Tunisia_city_2806</t>
  </si>
  <si>
    <t>TUR</t>
  </si>
  <si>
    <t>Turkey_city_3523</t>
  </si>
  <si>
    <t>Turkey_city_3550</t>
  </si>
  <si>
    <t>Turkey_city_3477</t>
  </si>
  <si>
    <t>Turkey_city_3585</t>
  </si>
  <si>
    <t>Turkey_city_3790</t>
  </si>
  <si>
    <t>Turkey_city_3821</t>
  </si>
  <si>
    <t>Turkey_city_4151</t>
  </si>
  <si>
    <t>Turkey_city_4346</t>
  </si>
  <si>
    <t>Turkey_city_4484</t>
  </si>
  <si>
    <t>TUV</t>
  </si>
  <si>
    <t>TWN</t>
  </si>
  <si>
    <t>Taiwan_city_11101</t>
  </si>
  <si>
    <t>Taiwan_city_11114</t>
  </si>
  <si>
    <t>TZA</t>
  </si>
  <si>
    <t>Tanzania_sdt_10849</t>
  </si>
  <si>
    <t>Tanzania_city_4377</t>
  </si>
  <si>
    <t>Tanzania_city_4400</t>
  </si>
  <si>
    <t>Tanzania_city_4607</t>
  </si>
  <si>
    <t>Tanzania_city_1558</t>
  </si>
  <si>
    <t>Tanzania_city_4393</t>
  </si>
  <si>
    <t>Tanzania_city_4548</t>
  </si>
  <si>
    <t>Tanzania_city_4829</t>
  </si>
  <si>
    <t>Tanzania_city_4857</t>
  </si>
  <si>
    <t>UGA</t>
  </si>
  <si>
    <t>Uganda_city_4175</t>
  </si>
  <si>
    <t>Uganda_sdt_10956</t>
  </si>
  <si>
    <t>Uganda_city_4194</t>
  </si>
  <si>
    <t>Uganda_city_4401</t>
  </si>
  <si>
    <t>Uganda_city_4345</t>
  </si>
  <si>
    <t>Uganda_city_4465</t>
  </si>
  <si>
    <t>UKR</t>
  </si>
  <si>
    <t>Ukraine_city_3284</t>
  </si>
  <si>
    <t>Ukraine_city_3418</t>
  </si>
  <si>
    <t>Ukraine_city_3459</t>
  </si>
  <si>
    <t>Ukraine_city_3539</t>
  </si>
  <si>
    <t>Ukraine_city_5200</t>
  </si>
  <si>
    <t>Ukraine_city_3730</t>
  </si>
  <si>
    <t>Ukraine_city_4069</t>
  </si>
  <si>
    <t>URY</t>
  </si>
  <si>
    <t>Uruguay_city_1122</t>
  </si>
  <si>
    <t>USA</t>
  </si>
  <si>
    <t>United States_city_568</t>
  </si>
  <si>
    <t>United States_city_541</t>
  </si>
  <si>
    <t>United States_city_702</t>
  </si>
  <si>
    <t>United States_city_649</t>
  </si>
  <si>
    <t>United States_city_797</t>
  </si>
  <si>
    <t>United States_city_1</t>
  </si>
  <si>
    <t>United States_city_37</t>
  </si>
  <si>
    <t>United States_city_11</t>
  </si>
  <si>
    <t>United States_city_23</t>
  </si>
  <si>
    <t>United States_city_17</t>
  </si>
  <si>
    <t>United States_city_58</t>
  </si>
  <si>
    <t>United States_city_114</t>
  </si>
  <si>
    <t>United States_city_92</t>
  </si>
  <si>
    <t>United States_city_167</t>
  </si>
  <si>
    <t>United States_city_352</t>
  </si>
  <si>
    <t>United States_city_194</t>
  </si>
  <si>
    <t>United States_city_294</t>
  </si>
  <si>
    <t>United States_city_271</t>
  </si>
  <si>
    <t>United States_city_332</t>
  </si>
  <si>
    <t>United States_city_360</t>
  </si>
  <si>
    <t>United States_city_370</t>
  </si>
  <si>
    <t>United States_city_413</t>
  </si>
  <si>
    <t>United States_city_449</t>
  </si>
  <si>
    <t>United States_city_564</t>
  </si>
  <si>
    <t>United States_city_633</t>
  </si>
  <si>
    <t>United States_city_491</t>
  </si>
  <si>
    <t>United States_city_570</t>
  </si>
  <si>
    <t>United States_city_501</t>
  </si>
  <si>
    <t>United States_city_622</t>
  </si>
  <si>
    <t>United States_city_558</t>
  </si>
  <si>
    <t>United States_city_674</t>
  </si>
  <si>
    <t>United States_city_720</t>
  </si>
  <si>
    <t>United States_city_713</t>
  </si>
  <si>
    <t>United States_city_757</t>
  </si>
  <si>
    <t>United States_city_753</t>
  </si>
  <si>
    <t>United States_city_774</t>
  </si>
  <si>
    <t>United States_city_829</t>
  </si>
  <si>
    <t>United States_city_861</t>
  </si>
  <si>
    <t>United States_city_874</t>
  </si>
  <si>
    <t>United States_city_885</t>
  </si>
  <si>
    <t>United States_city_924</t>
  </si>
  <si>
    <t>United States_city_988</t>
  </si>
  <si>
    <t>United States_city_1005</t>
  </si>
  <si>
    <t>UZB</t>
  </si>
  <si>
    <t>Uzbekistan_city_5408</t>
  </si>
  <si>
    <t>Uzbekistan_city_5532</t>
  </si>
  <si>
    <t>Uzbekistan_city_5553</t>
  </si>
  <si>
    <t>Uzbekistan_city_5628</t>
  </si>
  <si>
    <t>VCT</t>
  </si>
  <si>
    <t>VEN</t>
  </si>
  <si>
    <t>Venezuela_city_707</t>
  </si>
  <si>
    <t>Venezuela_city_764</t>
  </si>
  <si>
    <t>Venezuela_city_828</t>
  </si>
  <si>
    <t>Venezuela_city_800</t>
  </si>
  <si>
    <t>Venezuela_city_878</t>
  </si>
  <si>
    <t>Venezuela_city_914</t>
  </si>
  <si>
    <t>VGB</t>
  </si>
  <si>
    <t>VIR</t>
  </si>
  <si>
    <t>VNM</t>
  </si>
  <si>
    <t>Vietnam_city_9022</t>
  </si>
  <si>
    <t>Vietnam_city_9386</t>
  </si>
  <si>
    <t>Vietnam_city_9542</t>
  </si>
  <si>
    <t>Vietnam_city_9932</t>
  </si>
  <si>
    <t>Vietnam_city_10101</t>
  </si>
  <si>
    <t>Vietnam_city_10074</t>
  </si>
  <si>
    <t>Vietnam_city_10249</t>
  </si>
  <si>
    <t>VUT</t>
  </si>
  <si>
    <t>Vanuatu_city_11532</t>
  </si>
  <si>
    <t>WLF</t>
  </si>
  <si>
    <t>WSM</t>
  </si>
  <si>
    <t>YEM</t>
  </si>
  <si>
    <t>Yemen_city_5056</t>
  </si>
  <si>
    <t>Yemen_city_5127</t>
  </si>
  <si>
    <t>Yemen_city_5155</t>
  </si>
  <si>
    <t>Yemen_city_5150</t>
  </si>
  <si>
    <t>ZAF</t>
  </si>
  <si>
    <t>South Africa_city_3452</t>
  </si>
  <si>
    <t>South Africa_city_3844</t>
  </si>
  <si>
    <t>South Africa_city_3203</t>
  </si>
  <si>
    <t>South Africa_city_3642</t>
  </si>
  <si>
    <t>South Africa_city_3520</t>
  </si>
  <si>
    <t>South Africa_city_3668</t>
  </si>
  <si>
    <t>South Africa_city_3796</t>
  </si>
  <si>
    <t>ZMB</t>
  </si>
  <si>
    <t>Zambia_city_3776</t>
  </si>
  <si>
    <t>Zambia_city_3942</t>
  </si>
  <si>
    <t>ZWE</t>
  </si>
  <si>
    <t>Zimbabwe_city_4128</t>
  </si>
  <si>
    <t>CHN</t>
  </si>
  <si>
    <t>China_city_8909</t>
  </si>
  <si>
    <t>China_city_9506</t>
  </si>
  <si>
    <t>China_city_10124</t>
  </si>
  <si>
    <t>China_city_10630</t>
  </si>
  <si>
    <t>China_city_10304</t>
  </si>
  <si>
    <t>China_city_5827</t>
  </si>
  <si>
    <t>China_city_5925</t>
  </si>
  <si>
    <t>China_city_6357</t>
  </si>
  <si>
    <t>China_city_7886</t>
  </si>
  <si>
    <t>China_city_7822</t>
  </si>
  <si>
    <t>China_city_8281</t>
  </si>
  <si>
    <t>China_city_8217</t>
  </si>
  <si>
    <t>China_city_8761</t>
  </si>
  <si>
    <t>China_city_8312</t>
  </si>
  <si>
    <t>China_city_8371</t>
  </si>
  <si>
    <t>China_city_8328</t>
  </si>
  <si>
    <t>China_city_8673</t>
  </si>
  <si>
    <t>China_city_8425</t>
  </si>
  <si>
    <t>China_city_8565</t>
  </si>
  <si>
    <t>China_city_8455</t>
  </si>
  <si>
    <t>China_city_8613</t>
  </si>
  <si>
    <t>China_city_8665</t>
  </si>
  <si>
    <t>China_city_8737</t>
  </si>
  <si>
    <t>China_city_8809</t>
  </si>
  <si>
    <t>China_city_8485</t>
  </si>
  <si>
    <t>China_city_8662</t>
  </si>
  <si>
    <t>China_city_8945</t>
  </si>
  <si>
    <t>China_city_8507</t>
  </si>
  <si>
    <t>China_city_8676</t>
  </si>
  <si>
    <t>China_city_8843</t>
  </si>
  <si>
    <t>China_city_8816</t>
  </si>
  <si>
    <t>China_city_8796</t>
  </si>
  <si>
    <t>China_city_8780</t>
  </si>
  <si>
    <t>China_city_9245</t>
  </si>
  <si>
    <t>China_city_9164</t>
  </si>
  <si>
    <t>China_city_9357</t>
  </si>
  <si>
    <t>China_city_9088</t>
  </si>
  <si>
    <t>China_city_9092</t>
  </si>
  <si>
    <t>China_city_9481</t>
  </si>
  <si>
    <t>China_city_9663</t>
  </si>
  <si>
    <t>China_city_9619</t>
  </si>
  <si>
    <t>China_city_9650</t>
  </si>
  <si>
    <t>China_city_9838</t>
  </si>
  <si>
    <t>China_city_9720</t>
  </si>
  <si>
    <t>China_city_9512</t>
  </si>
  <si>
    <t>China_city_9820</t>
  </si>
  <si>
    <t>China_city_9773</t>
  </si>
  <si>
    <t>China_city_9885</t>
  </si>
  <si>
    <t>China_city_9828</t>
  </si>
  <si>
    <t>China_city_10045</t>
  </si>
  <si>
    <t>China_city_9904</t>
  </si>
  <si>
    <t>China_city_9983</t>
  </si>
  <si>
    <t>China_city_10213</t>
  </si>
  <si>
    <t>China_city_10392</t>
  </si>
  <si>
    <t>China_city_10455</t>
  </si>
  <si>
    <t>China_city_10753</t>
  </si>
  <si>
    <t>China_city_10959</t>
  </si>
  <si>
    <t>China_city_10952</t>
  </si>
  <si>
    <t>IND</t>
  </si>
  <si>
    <t>India_city_5951</t>
  </si>
  <si>
    <t>India_city_6209</t>
  </si>
  <si>
    <t>India_city_6191</t>
  </si>
  <si>
    <t>India_city_6270</t>
  </si>
  <si>
    <t>India_city_6945</t>
  </si>
  <si>
    <t>India_city_7939</t>
  </si>
  <si>
    <t>India_city_7772</t>
  </si>
  <si>
    <t>India_city_6040</t>
  </si>
  <si>
    <t>India_city_6091</t>
  </si>
  <si>
    <t>India_city_6312</t>
  </si>
  <si>
    <t>India_city_6134</t>
  </si>
  <si>
    <t>India_city_6257</t>
  </si>
  <si>
    <t>India_city_6445</t>
  </si>
  <si>
    <t>India_city_6641</t>
  </si>
  <si>
    <t>India_city_6492</t>
  </si>
  <si>
    <t>India_city_6491</t>
  </si>
  <si>
    <t>India_city_6793</t>
  </si>
  <si>
    <t>India_city_6963</t>
  </si>
  <si>
    <t>India_city_6785</t>
  </si>
  <si>
    <t>India_city_6914</t>
  </si>
  <si>
    <t>India_city_6848</t>
  </si>
  <si>
    <t>India_city_6884</t>
  </si>
  <si>
    <t>India_city_7349</t>
  </si>
  <si>
    <t>India_city_7236</t>
  </si>
  <si>
    <t>India_city_7314</t>
  </si>
  <si>
    <t>India_city_7188</t>
  </si>
  <si>
    <t>India_city_7616</t>
  </si>
  <si>
    <t>India_city_7504</t>
  </si>
  <si>
    <t>India_city_7778</t>
  </si>
  <si>
    <t>India_city_8123</t>
  </si>
  <si>
    <t>India_city_8004</t>
  </si>
  <si>
    <t>India_city_8044</t>
  </si>
  <si>
    <t>India_city_8052</t>
  </si>
  <si>
    <t>India_city_8175</t>
  </si>
  <si>
    <t>India_city_8271</t>
  </si>
  <si>
    <t>India_city_8262</t>
  </si>
  <si>
    <t>India_city_8344</t>
  </si>
  <si>
    <t>Brazil_city_993</t>
  </si>
  <si>
    <t>CNTRY_ISOALPHA_FAoriginal</t>
  </si>
  <si>
    <t>CNTRY_ISOALPHA_UN</t>
  </si>
  <si>
    <t>CNTRY_ISO3_UN</t>
  </si>
  <si>
    <t>UN_SDG_REGION</t>
  </si>
  <si>
    <t>LAND</t>
  </si>
  <si>
    <t>FA_data</t>
  </si>
  <si>
    <t>Functional areas characteristics</t>
  </si>
  <si>
    <t>FA ID</t>
  </si>
  <si>
    <t>Country ISO code as used in FA shapefile</t>
  </si>
  <si>
    <t>FA name</t>
  </si>
  <si>
    <t>UN SDG Region</t>
  </si>
  <si>
    <t>Land surface m2</t>
  </si>
  <si>
    <t>BU&lt;year&gt;</t>
  </si>
  <si>
    <t>POP&lt;year&gt;</t>
  </si>
  <si>
    <t>Population counts in each &lt;year&gt;</t>
  </si>
  <si>
    <t>aggregated and buffered [or just modified] from GPW4.11 input data (Center For International Earth Science Information Network-CIESIN-Columbia University. 2018. “Gridded Population of the World, Version 4 (GPWv4): Population Count, Revision 11.” Palisades, NY: NASA Socioeconomic Data and Applications Center (SEDAC). https://doi.org/10.7927/H4JW8BX5)</t>
  </si>
  <si>
    <t>Y:\01_GLOBAL\2020_Pop_estimates\ver_4\GHS-POP_production\Processing\Global_mosaics\Cntries_v1\Global_layers.gdb</t>
  </si>
  <si>
    <t>POPTrend project [2BURP] - BU and POP projections to 2100</t>
  </si>
  <si>
    <t>LDP</t>
  </si>
  <si>
    <t>Land Development Potential m2 (derived from ELS)</t>
  </si>
  <si>
    <t>CIESIN borders - aligned with UN WPP2024 list [Russia split in two]</t>
  </si>
  <si>
    <t>Country ISO code as used by UN WPP2024</t>
  </si>
  <si>
    <t>Country ISO3 code as used by UN WPP2024</t>
  </si>
  <si>
    <t>WPP2024</t>
  </si>
  <si>
    <t>O:\01_GLOBAL\2022_POPTrends\FunctionalAreas\ver_6\WPP2024_data\WPP_2024_extract.xlsx</t>
  </si>
  <si>
    <t>Source estimate values</t>
  </si>
  <si>
    <t>table</t>
  </si>
  <si>
    <t>Largest for China and India - second largest everywhere else unless less than 4 units, in case cascade untill at least 4 units</t>
  </si>
  <si>
    <t>O:\01_GLOBAL\2022_POPTrends\FunctionalAreas\ver_7\data\fas_combined_20240627_1000m.tif</t>
  </si>
  <si>
    <t>C├â┬┤te dIvoire_city_1583</t>
  </si>
  <si>
    <t>C├â┬┤te dIvoire_city_1575</t>
  </si>
  <si>
    <t>C├â┬┤te dIvoire_city_1641</t>
  </si>
  <si>
    <t>C├â┬┤te dIvoire_city_1676</t>
  </si>
  <si>
    <t>M├â┬⌐xico_city_168</t>
  </si>
  <si>
    <t>M├â┬⌐xico_city_67</t>
  </si>
  <si>
    <t>M├â┬⌐xico_city_62</t>
  </si>
  <si>
    <t>M├â┬⌐xico_city_152</t>
  </si>
  <si>
    <t>M├â┬⌐xico_city_102</t>
  </si>
  <si>
    <t>M├â┬⌐xico_city_129</t>
  </si>
  <si>
    <t>M├â┬⌐xico_city_132</t>
  </si>
  <si>
    <t>M├â┬⌐xico_city_154</t>
  </si>
  <si>
    <t>M├â┬⌐xico_city_193</t>
  </si>
  <si>
    <t>M├â┬⌐xico_city_218</t>
  </si>
  <si>
    <t>M├â┬⌐xico_city_243</t>
  </si>
  <si>
    <t>M├â┬⌐xico_city_278</t>
  </si>
  <si>
    <t>M├â┬⌐xico_city_270</t>
  </si>
  <si>
    <t>M├â┬⌐xico_city_372</t>
  </si>
  <si>
    <t>M├â┬⌐xico_city_407</t>
  </si>
  <si>
    <t>Belarus_city_3243</t>
  </si>
  <si>
    <t>Belarus_city_3259</t>
  </si>
  <si>
    <t>Belarus_city_3399</t>
  </si>
  <si>
    <t>Belarus_city_3449</t>
  </si>
  <si>
    <t>Bolivia_city_854</t>
  </si>
  <si>
    <t>Bolivia_city_871</t>
  </si>
  <si>
    <t>Bolivia_city_896</t>
  </si>
  <si>
    <t>Bolivia_city_918</t>
  </si>
  <si>
    <t>Bolivia_city_946</t>
  </si>
  <si>
    <t>Bolivia_city_962</t>
  </si>
  <si>
    <t>Mali_city_1504</t>
  </si>
  <si>
    <t>Mali_city_1681</t>
  </si>
  <si>
    <t>Mali_city_1942</t>
  </si>
  <si>
    <t>Mauritania_city_1450</t>
  </si>
  <si>
    <t>Mauritania_city_1491</t>
  </si>
  <si>
    <t>Mauritania_city_1506</t>
  </si>
  <si>
    <t>Niger_city_2646</t>
  </si>
  <si>
    <t>Niger_city_2973</t>
  </si>
  <si>
    <t>Nepal_city_7177</t>
  </si>
  <si>
    <t>New Zealand_city_11486</t>
  </si>
  <si>
    <t>New Zealand_city_11521</t>
  </si>
  <si>
    <t>Papua New Guinea_city_11519</t>
  </si>
  <si>
    <t>Papua New Guinea_city_11522</t>
  </si>
  <si>
    <t>North Korea_city_10375</t>
  </si>
  <si>
    <t>North Korea_city_10535</t>
  </si>
  <si>
    <t>Romania_city_3300</t>
  </si>
  <si>
    <t>Romania_city_3324</t>
  </si>
  <si>
    <t>Romania_city_3366</t>
  </si>
  <si>
    <t>Romania_city_3413</t>
  </si>
  <si>
    <t>Senegal_city_1488</t>
  </si>
  <si>
    <t>Somalia_city_5095</t>
  </si>
  <si>
    <t>Somalia_city_5195</t>
  </si>
  <si>
    <t>Somalia_city_5331</t>
  </si>
  <si>
    <t>Somalia_city_5348</t>
  </si>
  <si>
    <t>Somalia_city_5354</t>
  </si>
  <si>
    <t>Somalia_city_5388</t>
  </si>
  <si>
    <t>South Sudan_city_4408</t>
  </si>
  <si>
    <t>South Sudan_city_3799</t>
  </si>
  <si>
    <t>South Sudan_city_3874</t>
  </si>
  <si>
    <t>South Sudan_city_4095</t>
  </si>
  <si>
    <t>South Sudan_city_4226</t>
  </si>
  <si>
    <t>South Sudan_city_4237</t>
  </si>
  <si>
    <t>Sweden_city_2770</t>
  </si>
  <si>
    <t>Sweden_city_2884</t>
  </si>
  <si>
    <t>Chad_city_3123</t>
  </si>
  <si>
    <t>Chad_city_3144</t>
  </si>
  <si>
    <t>Chad_city_3293</t>
  </si>
  <si>
    <t>Chad_city_3365</t>
  </si>
  <si>
    <t>Chad_city_3353</t>
  </si>
  <si>
    <t>Chad_city_3394</t>
  </si>
  <si>
    <t>Chad_city_3440</t>
  </si>
  <si>
    <t>Turkmenistan_city_5314</t>
  </si>
  <si>
    <t>Turkmenistan_city_5417</t>
  </si>
  <si>
    <t>Turkmenistan_city_5478</t>
  </si>
  <si>
    <t>Turkmenistan_city_5485</t>
  </si>
  <si>
    <t>Zambia_city_3443</t>
  </si>
  <si>
    <t>Zambia_city_3534</t>
  </si>
  <si>
    <t>Zambia_city_3588</t>
  </si>
  <si>
    <t>Zambia_city_3793</t>
  </si>
  <si>
    <t>Zambia_city_4351</t>
  </si>
  <si>
    <t>Zambia_city_4301</t>
  </si>
  <si>
    <t>Austria_city_2763</t>
  </si>
  <si>
    <t>Austria_city_2899</t>
  </si>
  <si>
    <t>Azerbaijan_city_4824</t>
  </si>
  <si>
    <t>Azerbaijan_city_5039</t>
  </si>
  <si>
    <t>Benin_city_2033</t>
  </si>
  <si>
    <t>Burkina Faso_city_1741</t>
  </si>
  <si>
    <t>Bulgaria_city_3460</t>
  </si>
  <si>
    <t>Botswana_city_3676</t>
  </si>
  <si>
    <t>Central African Republic_city_3176</t>
  </si>
  <si>
    <t>Central African Republic_city_3377</t>
  </si>
  <si>
    <t>Switzerland_city_2276</t>
  </si>
  <si>
    <t>Cuba_city_529</t>
  </si>
  <si>
    <t>Cura├â┬ºao_city_788</t>
  </si>
  <si>
    <t>Czechia_city_2987</t>
  </si>
  <si>
    <t>Denmark_city_2529</t>
  </si>
  <si>
    <t>Dominican Republic_city_779</t>
  </si>
  <si>
    <t>Ecuador_city_461</t>
  </si>
  <si>
    <t>Eritrea_city_5058</t>
  </si>
  <si>
    <t>Finland_city_3181</t>
  </si>
  <si>
    <t>Gabon_city_3047</t>
  </si>
  <si>
    <t>Georgia_city_4492</t>
  </si>
  <si>
    <t>Guinea_city_1524</t>
  </si>
  <si>
    <t>Greece_city_3321</t>
  </si>
  <si>
    <t>Guatemala_city_317</t>
  </si>
  <si>
    <t>Guatemala_city_337</t>
  </si>
  <si>
    <t>Honduras_city_367</t>
  </si>
  <si>
    <t>Honduras_city_391</t>
  </si>
  <si>
    <t>Croatia_city_3030</t>
  </si>
  <si>
    <t>Croatia_city_3138</t>
  </si>
  <si>
    <t>Hungary_city_3234</t>
  </si>
  <si>
    <t>Kyrgyzstan_city_5679</t>
  </si>
  <si>
    <t>Cambodia_city_9421</t>
  </si>
  <si>
    <t>Laos_sdt_26479</t>
  </si>
  <si>
    <t>Laos_city_9464</t>
  </si>
  <si>
    <t>Liberia_city_1548</t>
  </si>
  <si>
    <t>Libya_city_3036</t>
  </si>
  <si>
    <t>Libya_city_3282</t>
  </si>
  <si>
    <t>Sri Lanka_sdt_20927</t>
  </si>
  <si>
    <t>Sri Lanka_city_7433</t>
  </si>
  <si>
    <t>Sri Lanka_city_7673</t>
  </si>
  <si>
    <t>Latvia_city_3108</t>
  </si>
  <si>
    <t>Latvia_city_3294</t>
  </si>
  <si>
    <t>Mongolia_city_7523</t>
  </si>
  <si>
    <t>Malawi_city_4424</t>
  </si>
  <si>
    <t>Namibia_city_3063</t>
  </si>
  <si>
    <t>Nicaragua_city_395</t>
  </si>
  <si>
    <t>Nicaragua_city_418</t>
  </si>
  <si>
    <t>Netherlands_city_2205</t>
  </si>
  <si>
    <t>Panama_city_416</t>
  </si>
  <si>
    <t>Paraguay_city_1071</t>
  </si>
  <si>
    <t>Paraguay_city_1099</t>
  </si>
  <si>
    <t>R├â┬⌐union_city_5470</t>
  </si>
  <si>
    <t>Sierra Leone_city_1503</t>
  </si>
  <si>
    <t>Sierra Leone_city_1505</t>
  </si>
  <si>
    <t>Serbia_city_3274</t>
  </si>
  <si>
    <t>S├â┬úo Tom├â┬⌐ and Pr├â┬¡ncipe_city_2498</t>
  </si>
  <si>
    <t>Slovakia_city_3202</t>
  </si>
  <si>
    <t>Syria_city_4561</t>
  </si>
  <si>
    <t>Togo_city_1959</t>
  </si>
  <si>
    <t>Tajikistan_city_5590</t>
  </si>
  <si>
    <t>Uruguay_city_1084</t>
  </si>
  <si>
    <t>Uruguay_city_1094</t>
  </si>
  <si>
    <t>Zimbabwe_city_3760</t>
  </si>
  <si>
    <t>Zimbabwe_city_3997</t>
  </si>
  <si>
    <t>Zimbabwe_city_4102</t>
  </si>
  <si>
    <t>RUS</t>
  </si>
  <si>
    <t>AND</t>
  </si>
  <si>
    <t>O:\01_GLOBAL\2022_POPTrends\FunctionalAreas\ver_8\data\fas_combined_20240627.shp</t>
  </si>
  <si>
    <t>O:\01_GLOBAL\2022_POPTrends\FunctionalAreas\ver_8\doc\Projecting BU-POP 2100 UNPOP Sept_2024_cjc_RES.pptx</t>
  </si>
  <si>
    <t>O:\01_GLOBAL\2022_POPTrends\FunctionalAreas\ver_8\FA_statsRES_LM_BUCAPCH_lBUCAP_POPCH_lBUDLDPCD_CAP50_vnoNEGBU.xlsx</t>
  </si>
  <si>
    <t>GHS-BUILT-S TOT &amp; NRES MT 1000m</t>
  </si>
  <si>
    <t>G:\GHSL_restricted_data\GHSL_PRODUCTS\RELEASE\GHSL_R2023\2_DATA\GHS_BUILT_S_GLOBE_R2023A</t>
  </si>
  <si>
    <t>Y:\01_GLOBAL\2020_Pop_estimates\ver_4\GHS-POP_production\Processing\Global_mosaics\Pop_v1_WPP2024</t>
  </si>
  <si>
    <t>GHS-POP MT 1000maligned with WPP2024</t>
  </si>
  <si>
    <t>RES BU values 1980-2020 and projections 2030-2100 by decade in m2</t>
  </si>
  <si>
    <t>Residential Built-up surface in m2 in each &lt;year&gt;</t>
  </si>
  <si>
    <t>BC1980</t>
  </si>
  <si>
    <t>BC1990</t>
  </si>
  <si>
    <t>BC2000</t>
  </si>
  <si>
    <t>BC2010</t>
  </si>
  <si>
    <t>BC2020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</si>
</sst>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0"/>
      <color theme="1"/>
      <name val="EC Square Sans Pro"/>
      <family val="2"/>
    </font>
    <font>
      <sz val="10"/>
      <color theme="1"/>
      <name val="EC Square Sans Pro"/>
      <family val="2"/>
    </font>
    <font>
      <b/>
      <sz val="10"/>
      <color theme="1"/>
      <name val="EC Square Sans Pro"/>
      <family val="2"/>
    </font>
    <font>
      <sz val="11"/>
      <name val="Calibri"/>
      <family val="2"/>
    </font>
    <font>
      <sz val="10"/>
      <name val="EC Square Sans Pro"/>
      <family val="2"/>
    </font>
    <font>
      <b/>
      <sz val="10"/>
      <name val="EC Square Sans Pro"/>
      <family val="2"/>
    </font>
    <font>
      <i/>
      <sz val="10"/>
      <color theme="1"/>
      <name val="EC Square Sans Pro"/>
      <family val="2"/>
    </font>
    <font>
      <i/>
      <sz val="10"/>
      <name val="EC Squar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4" fillId="0" borderId="0" xfId="2" applyFont="1"/>
    <xf numFmtId="0" fontId="1" fillId="0" borderId="0" xfId="0" applyFont="1"/>
    <xf numFmtId="165" fontId="4" fillId="0" borderId="0" xfId="1" applyNumberFormat="1" applyFont="1"/>
    <xf numFmtId="1" fontId="0" fillId="0" borderId="0" xfId="0" applyNumberFormat="1"/>
    <xf numFmtId="0" fontId="5" fillId="0" borderId="0" xfId="2" applyFont="1"/>
    <xf numFmtId="0" fontId="1" fillId="0" borderId="0" xfId="2" applyFont="1"/>
    <xf numFmtId="14" fontId="1" fillId="0" borderId="0" xfId="2" applyNumberFormat="1" applyFont="1"/>
    <xf numFmtId="0" fontId="2" fillId="0" borderId="0" xfId="2" applyFont="1"/>
    <xf numFmtId="0" fontId="6" fillId="0" borderId="0" xfId="2" applyFont="1"/>
    <xf numFmtId="0" fontId="7" fillId="0" borderId="0" xfId="2" applyFont="1"/>
    <xf numFmtId="0" fontId="0" fillId="0" borderId="0" xfId="2" applyFont="1"/>
    <xf numFmtId="165" fontId="0" fillId="0" borderId="0" xfId="1" applyNumberFormat="1" applyFont="1"/>
    <xf numFmtId="0" fontId="7" fillId="0" borderId="0" xfId="2" applyFont="1" applyAlignment="1">
      <alignment wrapText="1"/>
    </xf>
    <xf numFmtId="0" fontId="4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3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46" sqref="B46"/>
    </sheetView>
  </sheetViews>
  <sheetFormatPr defaultColWidth="9" defaultRowHeight="12.75" x14ac:dyDescent="0.2"/>
  <cols>
    <col min="1" max="1" width="41.125" style="1" bestFit="1" customWidth="1"/>
    <col min="2" max="2" width="48.25" style="1" customWidth="1"/>
    <col min="3" max="3" width="27.25" style="1" customWidth="1"/>
    <col min="4" max="16384" width="9" style="1"/>
  </cols>
  <sheetData>
    <row r="1" spans="1:9" ht="13.5" x14ac:dyDescent="0.25">
      <c r="A1" s="5" t="s">
        <v>1138</v>
      </c>
      <c r="B1" s="6"/>
      <c r="C1" s="6"/>
    </row>
    <row r="2" spans="1:9" x14ac:dyDescent="0.2">
      <c r="A2" s="1" t="s">
        <v>36</v>
      </c>
      <c r="B2" s="7">
        <v>45387</v>
      </c>
      <c r="C2" s="6"/>
    </row>
    <row r="3" spans="1:9" x14ac:dyDescent="0.2">
      <c r="A3" s="6" t="s">
        <v>37</v>
      </c>
      <c r="B3" s="7">
        <v>45559</v>
      </c>
      <c r="C3" s="6"/>
    </row>
    <row r="4" spans="1:9" x14ac:dyDescent="0.2">
      <c r="A4" s="6" t="s">
        <v>38</v>
      </c>
      <c r="B4" s="6" t="s">
        <v>39</v>
      </c>
      <c r="C4" s="6"/>
    </row>
    <row r="5" spans="1:9" x14ac:dyDescent="0.2">
      <c r="A5" s="6"/>
      <c r="B5" s="6"/>
      <c r="C5" s="6"/>
    </row>
    <row r="6" spans="1:9" x14ac:dyDescent="0.2">
      <c r="A6" s="11" t="s">
        <v>59</v>
      </c>
      <c r="B6" s="11" t="s">
        <v>60</v>
      </c>
      <c r="C6" s="11" t="s">
        <v>1298</v>
      </c>
    </row>
    <row r="7" spans="1:9" x14ac:dyDescent="0.2">
      <c r="A7" s="11" t="s">
        <v>61</v>
      </c>
      <c r="B7" s="1" t="s">
        <v>65</v>
      </c>
      <c r="C7" s="6" t="s">
        <v>62</v>
      </c>
    </row>
    <row r="8" spans="1:9" x14ac:dyDescent="0.2">
      <c r="A8" s="11" t="s">
        <v>64</v>
      </c>
      <c r="B8" s="1" t="s">
        <v>66</v>
      </c>
      <c r="C8" s="6" t="s">
        <v>63</v>
      </c>
    </row>
    <row r="9" spans="1:9" x14ac:dyDescent="0.2">
      <c r="A9" s="11" t="s">
        <v>1146</v>
      </c>
      <c r="B9" s="1" t="s">
        <v>1147</v>
      </c>
      <c r="C9" s="11" t="s">
        <v>1299</v>
      </c>
    </row>
    <row r="10" spans="1:9" x14ac:dyDescent="0.2">
      <c r="A10" s="6"/>
      <c r="B10" s="6"/>
      <c r="C10" s="6"/>
    </row>
    <row r="11" spans="1:9" ht="13.5" x14ac:dyDescent="0.25">
      <c r="A11" s="8" t="s">
        <v>40</v>
      </c>
      <c r="B11" s="6"/>
      <c r="C11" s="8" t="s">
        <v>41</v>
      </c>
      <c r="D11" s="5" t="s">
        <v>42</v>
      </c>
    </row>
    <row r="12" spans="1:9" x14ac:dyDescent="0.2">
      <c r="A12" s="6"/>
      <c r="B12" s="6"/>
      <c r="C12" s="6"/>
    </row>
    <row r="13" spans="1:9" x14ac:dyDescent="0.2">
      <c r="A13" s="9" t="s">
        <v>43</v>
      </c>
      <c r="B13" s="9"/>
      <c r="C13" s="9"/>
      <c r="D13" s="10"/>
      <c r="E13" s="10"/>
      <c r="F13" s="10"/>
      <c r="G13" s="10"/>
      <c r="H13" s="10"/>
      <c r="I13" s="10"/>
    </row>
    <row r="14" spans="1:9" x14ac:dyDescent="0.2">
      <c r="A14" s="9" t="s">
        <v>44</v>
      </c>
      <c r="B14" s="9" t="s">
        <v>45</v>
      </c>
      <c r="C14" s="9" t="s">
        <v>46</v>
      </c>
      <c r="D14" s="10" t="s">
        <v>47</v>
      </c>
      <c r="E14" s="10"/>
      <c r="F14" s="10"/>
      <c r="G14" s="10"/>
      <c r="H14" s="10"/>
      <c r="I14" s="10"/>
    </row>
    <row r="15" spans="1:9" x14ac:dyDescent="0.2">
      <c r="A15" s="9" t="s">
        <v>48</v>
      </c>
      <c r="B15" s="9" t="s">
        <v>49</v>
      </c>
      <c r="C15" s="9" t="s">
        <v>50</v>
      </c>
      <c r="D15" s="10" t="s">
        <v>51</v>
      </c>
      <c r="E15" s="10"/>
      <c r="F15" s="10"/>
      <c r="G15" s="10"/>
      <c r="H15" s="10"/>
      <c r="I15" s="10"/>
    </row>
    <row r="16" spans="1:9" x14ac:dyDescent="0.2">
      <c r="A16" s="9" t="s">
        <v>57</v>
      </c>
      <c r="B16" s="9" t="s">
        <v>1300</v>
      </c>
      <c r="C16" s="9" t="s">
        <v>1301</v>
      </c>
      <c r="D16" s="10" t="s">
        <v>52</v>
      </c>
      <c r="E16" s="10"/>
      <c r="F16" s="10"/>
      <c r="G16" s="10"/>
      <c r="H16" s="10"/>
      <c r="I16" s="10"/>
    </row>
    <row r="17" spans="1:9" x14ac:dyDescent="0.2">
      <c r="A17" s="9" t="s">
        <v>58</v>
      </c>
      <c r="B17" s="9" t="s">
        <v>1303</v>
      </c>
      <c r="C17" s="9" t="s">
        <v>1302</v>
      </c>
      <c r="D17" s="10" t="s">
        <v>53</v>
      </c>
      <c r="E17" s="10"/>
      <c r="F17" s="10"/>
      <c r="G17" s="10"/>
      <c r="H17" s="10"/>
      <c r="I17" s="10"/>
    </row>
    <row r="18" spans="1:9" x14ac:dyDescent="0.2">
      <c r="A18" s="9"/>
      <c r="E18" s="10"/>
      <c r="F18" s="10"/>
      <c r="G18" s="10"/>
      <c r="H18" s="10"/>
      <c r="I18" s="10"/>
    </row>
    <row r="19" spans="1:9" x14ac:dyDescent="0.2">
      <c r="A19" s="9" t="s">
        <v>54</v>
      </c>
      <c r="B19" s="9" t="s">
        <v>1141</v>
      </c>
      <c r="C19" s="9" t="s">
        <v>1137</v>
      </c>
      <c r="D19" s="10" t="s">
        <v>1136</v>
      </c>
      <c r="E19" s="10"/>
      <c r="F19" s="10"/>
      <c r="G19" s="10"/>
      <c r="H19" s="10"/>
      <c r="I19" s="10"/>
    </row>
    <row r="20" spans="1:9" x14ac:dyDescent="0.2">
      <c r="A20" s="9"/>
      <c r="B20" s="9" t="s">
        <v>1144</v>
      </c>
      <c r="C20" s="9" t="s">
        <v>1145</v>
      </c>
      <c r="D20" s="10"/>
      <c r="E20" s="10"/>
      <c r="F20" s="10"/>
      <c r="G20" s="10"/>
      <c r="H20" s="10"/>
      <c r="I20" s="10"/>
    </row>
    <row r="21" spans="1:9" x14ac:dyDescent="0.2">
      <c r="B21" s="10"/>
      <c r="C21" s="10"/>
    </row>
    <row r="22" spans="1:9" ht="25.5" customHeight="1" x14ac:dyDescent="0.2">
      <c r="A22" s="14" t="s">
        <v>67</v>
      </c>
      <c r="B22" s="13" t="s">
        <v>1148</v>
      </c>
      <c r="C22" s="15" t="s">
        <v>1297</v>
      </c>
    </row>
    <row r="23" spans="1:9" x14ac:dyDescent="0.2">
      <c r="B23" s="10" t="s">
        <v>68</v>
      </c>
      <c r="C23" s="10" t="s">
        <v>1149</v>
      </c>
    </row>
    <row r="24" spans="1:9" x14ac:dyDescent="0.2">
      <c r="C24" s="10"/>
    </row>
    <row r="25" spans="1:9" ht="13.5" x14ac:dyDescent="0.25">
      <c r="A25" s="5" t="s">
        <v>55</v>
      </c>
    </row>
    <row r="27" spans="1:9" x14ac:dyDescent="0.2">
      <c r="A27" s="1" t="s">
        <v>1126</v>
      </c>
      <c r="B27" s="1" t="s">
        <v>1127</v>
      </c>
    </row>
    <row r="28" spans="1:9" x14ac:dyDescent="0.2">
      <c r="A28" s="1" t="s">
        <v>69</v>
      </c>
      <c r="B28" s="1" t="s">
        <v>1304</v>
      </c>
    </row>
    <row r="29" spans="1:9" x14ac:dyDescent="0.2">
      <c r="A29" s="1" t="s">
        <v>70</v>
      </c>
      <c r="B29" s="1" t="s">
        <v>71</v>
      </c>
    </row>
    <row r="31" spans="1:9" ht="13.5" x14ac:dyDescent="0.25">
      <c r="A31" s="5" t="s">
        <v>56</v>
      </c>
    </row>
    <row r="33" spans="1:2" ht="13.5" x14ac:dyDescent="0.25">
      <c r="A33" s="5" t="s">
        <v>1126</v>
      </c>
    </row>
    <row r="34" spans="1:2" x14ac:dyDescent="0.2">
      <c r="A34" s="1" t="s">
        <v>0</v>
      </c>
      <c r="B34" s="1" t="s">
        <v>1128</v>
      </c>
    </row>
    <row r="35" spans="1:2" x14ac:dyDescent="0.2">
      <c r="A35" s="4" t="s">
        <v>1121</v>
      </c>
      <c r="B35" s="1" t="s">
        <v>1129</v>
      </c>
    </row>
    <row r="36" spans="1:2" x14ac:dyDescent="0.2">
      <c r="A36" s="4" t="s">
        <v>1122</v>
      </c>
      <c r="B36" s="1" t="s">
        <v>1142</v>
      </c>
    </row>
    <row r="37" spans="1:2" x14ac:dyDescent="0.2">
      <c r="A37" s="4" t="s">
        <v>1123</v>
      </c>
      <c r="B37" s="1" t="s">
        <v>1143</v>
      </c>
    </row>
    <row r="38" spans="1:2" x14ac:dyDescent="0.2">
      <c r="A38" s="4" t="s">
        <v>72</v>
      </c>
      <c r="B38" s="1" t="s">
        <v>1130</v>
      </c>
    </row>
    <row r="39" spans="1:2" x14ac:dyDescent="0.2">
      <c r="A39" t="s">
        <v>1124</v>
      </c>
      <c r="B39" s="1" t="s">
        <v>1131</v>
      </c>
    </row>
    <row r="40" spans="1:2" x14ac:dyDescent="0.2">
      <c r="A40" s="12" t="s">
        <v>1125</v>
      </c>
      <c r="B40" s="1" t="s">
        <v>1132</v>
      </c>
    </row>
    <row r="41" spans="1:2" x14ac:dyDescent="0.2">
      <c r="A41" s="12" t="s">
        <v>1139</v>
      </c>
      <c r="B41" s="1" t="s">
        <v>1140</v>
      </c>
    </row>
    <row r="43" spans="1:2" ht="13.5" x14ac:dyDescent="0.25">
      <c r="A43" s="5" t="s">
        <v>69</v>
      </c>
    </row>
    <row r="44" spans="1:2" x14ac:dyDescent="0.2">
      <c r="A44" s="1" t="s">
        <v>0</v>
      </c>
      <c r="B44" s="1" t="s">
        <v>1128</v>
      </c>
    </row>
    <row r="45" spans="1:2" x14ac:dyDescent="0.2">
      <c r="A45" t="s">
        <v>1133</v>
      </c>
      <c r="B45" s="1" t="s">
        <v>1305</v>
      </c>
    </row>
    <row r="47" spans="1:2" ht="13.5" x14ac:dyDescent="0.25">
      <c r="A47" s="5" t="s">
        <v>70</v>
      </c>
    </row>
    <row r="48" spans="1:2" x14ac:dyDescent="0.2">
      <c r="A48" s="1" t="s">
        <v>0</v>
      </c>
      <c r="B48" s="1" t="s">
        <v>1128</v>
      </c>
    </row>
    <row r="49" spans="1:2" x14ac:dyDescent="0.2">
      <c r="A49" t="s">
        <v>1134</v>
      </c>
      <c r="B49" s="1" t="s">
        <v>1135</v>
      </c>
    </row>
  </sheetData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topLeftCell="A10" workbookViewId="0">
      <selection activeCell="H12" sqref="H12"/>
    </sheetView>
  </sheetViews>
  <sheetFormatPr defaultRowHeight="12.75" x14ac:dyDescent="0.2"/>
  <cols>
    <col min="1" max="1" width="6.25" style="1" bestFit="1" customWidth="1"/>
    <col min="2" max="2" width="20.625" style="4" bestFit="1" customWidth="1"/>
    <col min="3" max="3" width="15.75" style="4" bestFit="1" customWidth="1"/>
    <col min="4" max="4" width="12.125" style="1" bestFit="1" customWidth="1"/>
    <col min="5" max="5" width="33.375" style="4" bestFit="1" customWidth="1"/>
    <col min="6" max="6" width="24.375" style="1" bestFit="1" customWidth="1"/>
    <col min="7" max="7" width="16.375" style="12" bestFit="1" customWidth="1"/>
    <col min="8" max="8" width="16.125" style="12" bestFit="1" customWidth="1"/>
  </cols>
  <sheetData>
    <row r="1" spans="1:8" x14ac:dyDescent="0.2">
      <c r="A1" s="1" t="s">
        <v>0</v>
      </c>
      <c r="B1" s="4" t="s">
        <v>1121</v>
      </c>
      <c r="C1" s="4" t="s">
        <v>1122</v>
      </c>
      <c r="D1" s="4" t="s">
        <v>1123</v>
      </c>
      <c r="E1" s="4" t="s">
        <v>72</v>
      </c>
      <c r="F1" t="s">
        <v>1124</v>
      </c>
      <c r="G1" s="12" t="s">
        <v>1125</v>
      </c>
      <c r="H1" s="12" t="s">
        <v>1139</v>
      </c>
    </row>
    <row r="2" spans="1:8" x14ac:dyDescent="0.2">
      <c r="A2" s="4">
        <v>1</v>
      </c>
      <c r="B2" s="4" t="s">
        <v>160</v>
      </c>
      <c r="C2" s="4" t="s">
        <v>160</v>
      </c>
      <c r="D2" s="4">
        <v>76</v>
      </c>
      <c r="E2" s="4" t="s">
        <v>161</v>
      </c>
      <c r="F2" s="2" t="s">
        <v>28</v>
      </c>
      <c r="G2" s="12">
        <v>217431908598</v>
      </c>
      <c r="H2" s="12">
        <v>187858410379</v>
      </c>
    </row>
    <row r="3" spans="1:8" x14ac:dyDescent="0.2">
      <c r="A3" s="4">
        <v>2</v>
      </c>
      <c r="B3" s="4" t="s">
        <v>160</v>
      </c>
      <c r="C3" s="4" t="s">
        <v>160</v>
      </c>
      <c r="D3" s="4">
        <v>76</v>
      </c>
      <c r="E3" s="4" t="s">
        <v>162</v>
      </c>
      <c r="F3" s="2" t="s">
        <v>28</v>
      </c>
      <c r="G3" s="12">
        <v>150376359517</v>
      </c>
      <c r="H3" s="12">
        <v>129034246471</v>
      </c>
    </row>
    <row r="4" spans="1:8" x14ac:dyDescent="0.2">
      <c r="A4" s="4">
        <v>3</v>
      </c>
      <c r="B4" s="4" t="s">
        <v>160</v>
      </c>
      <c r="C4" s="4" t="s">
        <v>160</v>
      </c>
      <c r="D4" s="4">
        <v>76</v>
      </c>
      <c r="E4" s="4" t="s">
        <v>163</v>
      </c>
      <c r="F4" s="2" t="s">
        <v>28</v>
      </c>
      <c r="G4" s="12">
        <v>1970802203004</v>
      </c>
      <c r="H4" s="12">
        <v>1686757523862</v>
      </c>
    </row>
    <row r="5" spans="1:8" x14ac:dyDescent="0.2">
      <c r="A5" s="4">
        <v>4</v>
      </c>
      <c r="B5" s="4" t="s">
        <v>160</v>
      </c>
      <c r="C5" s="4" t="s">
        <v>160</v>
      </c>
      <c r="D5" s="4">
        <v>76</v>
      </c>
      <c r="E5" s="4" t="s">
        <v>164</v>
      </c>
      <c r="F5" s="2" t="s">
        <v>28</v>
      </c>
      <c r="G5" s="12">
        <v>295570804241</v>
      </c>
      <c r="H5" s="12">
        <v>255483894571</v>
      </c>
    </row>
    <row r="6" spans="1:8" x14ac:dyDescent="0.2">
      <c r="A6" s="4">
        <v>5</v>
      </c>
      <c r="B6" s="4" t="s">
        <v>160</v>
      </c>
      <c r="C6" s="4" t="s">
        <v>160</v>
      </c>
      <c r="D6" s="4">
        <v>76</v>
      </c>
      <c r="E6" s="4" t="s">
        <v>165</v>
      </c>
      <c r="F6" s="2" t="s">
        <v>28</v>
      </c>
      <c r="G6" s="12">
        <v>44894928792</v>
      </c>
      <c r="H6" s="12">
        <v>39733657758</v>
      </c>
    </row>
    <row r="7" spans="1:8" x14ac:dyDescent="0.2">
      <c r="A7" s="4">
        <v>6</v>
      </c>
      <c r="B7" s="4" t="s">
        <v>160</v>
      </c>
      <c r="C7" s="4" t="s">
        <v>160</v>
      </c>
      <c r="D7" s="4">
        <v>76</v>
      </c>
      <c r="E7" s="4" t="s">
        <v>166</v>
      </c>
      <c r="F7" s="2" t="s">
        <v>28</v>
      </c>
      <c r="G7" s="12">
        <v>464750623334</v>
      </c>
      <c r="H7" s="12">
        <v>403315534339</v>
      </c>
    </row>
    <row r="8" spans="1:8" x14ac:dyDescent="0.2">
      <c r="A8" s="4">
        <v>7</v>
      </c>
      <c r="B8" s="4" t="s">
        <v>160</v>
      </c>
      <c r="C8" s="4" t="s">
        <v>160</v>
      </c>
      <c r="D8" s="4">
        <v>76</v>
      </c>
      <c r="E8" s="4" t="s">
        <v>167</v>
      </c>
      <c r="F8" s="2" t="s">
        <v>28</v>
      </c>
      <c r="G8" s="12">
        <v>1336199117235</v>
      </c>
      <c r="H8" s="12">
        <v>1161727358376</v>
      </c>
    </row>
    <row r="9" spans="1:8" x14ac:dyDescent="0.2">
      <c r="A9" s="4">
        <v>8</v>
      </c>
      <c r="B9" s="4" t="s">
        <v>160</v>
      </c>
      <c r="C9" s="4" t="s">
        <v>160</v>
      </c>
      <c r="D9" s="4">
        <v>76</v>
      </c>
      <c r="E9" s="4" t="s">
        <v>168</v>
      </c>
      <c r="F9" s="2" t="s">
        <v>28</v>
      </c>
      <c r="G9" s="12">
        <v>352236252142</v>
      </c>
      <c r="H9" s="12">
        <v>298598484886</v>
      </c>
    </row>
    <row r="10" spans="1:8" x14ac:dyDescent="0.2">
      <c r="A10" s="4">
        <v>9</v>
      </c>
      <c r="B10" s="4" t="s">
        <v>160</v>
      </c>
      <c r="C10" s="4" t="s">
        <v>160</v>
      </c>
      <c r="D10" s="4">
        <v>76</v>
      </c>
      <c r="E10" s="4" t="s">
        <v>169</v>
      </c>
      <c r="F10" s="2" t="s">
        <v>28</v>
      </c>
      <c r="G10" s="12">
        <v>174206741348</v>
      </c>
      <c r="H10" s="12">
        <v>151896876343</v>
      </c>
    </row>
    <row r="11" spans="1:8" x14ac:dyDescent="0.2">
      <c r="A11" s="4">
        <v>10</v>
      </c>
      <c r="B11" s="4" t="s">
        <v>160</v>
      </c>
      <c r="C11" s="4" t="s">
        <v>160</v>
      </c>
      <c r="D11" s="4">
        <v>76</v>
      </c>
      <c r="E11" s="4" t="s">
        <v>170</v>
      </c>
      <c r="F11" s="2" t="s">
        <v>28</v>
      </c>
      <c r="G11" s="12">
        <v>214935949816</v>
      </c>
      <c r="H11" s="12">
        <v>191841761327</v>
      </c>
    </row>
    <row r="12" spans="1:8" x14ac:dyDescent="0.2">
      <c r="A12" s="4">
        <v>11</v>
      </c>
      <c r="B12" s="4" t="s">
        <v>160</v>
      </c>
      <c r="C12" s="4" t="s">
        <v>160</v>
      </c>
      <c r="D12" s="4">
        <v>76</v>
      </c>
      <c r="E12" s="4" t="s">
        <v>171</v>
      </c>
      <c r="F12" s="2" t="s">
        <v>28</v>
      </c>
      <c r="G12" s="12">
        <v>140222571347</v>
      </c>
      <c r="H12" s="12">
        <v>120478464900</v>
      </c>
    </row>
    <row r="13" spans="1:8" x14ac:dyDescent="0.2">
      <c r="A13" s="4">
        <v>12</v>
      </c>
      <c r="B13" s="4" t="s">
        <v>160</v>
      </c>
      <c r="C13" s="4" t="s">
        <v>160</v>
      </c>
      <c r="D13" s="4">
        <v>76</v>
      </c>
      <c r="E13" s="4" t="s">
        <v>172</v>
      </c>
      <c r="F13" s="2" t="s">
        <v>28</v>
      </c>
      <c r="G13" s="12">
        <v>5187957946</v>
      </c>
      <c r="H13" s="12">
        <v>4785212362</v>
      </c>
    </row>
    <row r="14" spans="1:8" x14ac:dyDescent="0.2">
      <c r="A14" s="4">
        <v>13</v>
      </c>
      <c r="B14" s="4" t="s">
        <v>160</v>
      </c>
      <c r="C14" s="4" t="s">
        <v>160</v>
      </c>
      <c r="D14" s="4">
        <v>76</v>
      </c>
      <c r="E14" s="4" t="s">
        <v>173</v>
      </c>
      <c r="F14" s="2" t="s">
        <v>28</v>
      </c>
      <c r="G14" s="12">
        <v>161864659424</v>
      </c>
      <c r="H14" s="12">
        <v>146584077765</v>
      </c>
    </row>
    <row r="15" spans="1:8" x14ac:dyDescent="0.2">
      <c r="A15" s="4">
        <v>14</v>
      </c>
      <c r="B15" s="4" t="s">
        <v>160</v>
      </c>
      <c r="C15" s="4" t="s">
        <v>160</v>
      </c>
      <c r="D15" s="4">
        <v>76</v>
      </c>
      <c r="E15" s="4" t="s">
        <v>174</v>
      </c>
      <c r="F15" s="2" t="s">
        <v>28</v>
      </c>
      <c r="G15" s="12">
        <v>97556379072</v>
      </c>
      <c r="H15" s="12">
        <v>87115459514</v>
      </c>
    </row>
    <row r="16" spans="1:8" x14ac:dyDescent="0.2">
      <c r="A16" s="4">
        <v>15</v>
      </c>
      <c r="B16" s="4" t="s">
        <v>160</v>
      </c>
      <c r="C16" s="4" t="s">
        <v>160</v>
      </c>
      <c r="D16" s="4">
        <v>76</v>
      </c>
      <c r="E16" s="4" t="s">
        <v>175</v>
      </c>
      <c r="F16" s="2" t="s">
        <v>28</v>
      </c>
      <c r="G16" s="12">
        <v>232409268033</v>
      </c>
      <c r="H16" s="12">
        <v>197908804844</v>
      </c>
    </row>
    <row r="17" spans="1:8" x14ac:dyDescent="0.2">
      <c r="A17" s="4">
        <v>16</v>
      </c>
      <c r="B17" s="4" t="s">
        <v>160</v>
      </c>
      <c r="C17" s="4" t="s">
        <v>160</v>
      </c>
      <c r="D17" s="4">
        <v>76</v>
      </c>
      <c r="E17" s="4" t="s">
        <v>176</v>
      </c>
      <c r="F17" s="2" t="s">
        <v>28</v>
      </c>
      <c r="G17" s="12">
        <v>102064235778</v>
      </c>
      <c r="H17" s="12">
        <v>88624104735</v>
      </c>
    </row>
    <row r="18" spans="1:8" x14ac:dyDescent="0.2">
      <c r="A18" s="4">
        <v>17</v>
      </c>
      <c r="B18" s="4" t="s">
        <v>160</v>
      </c>
      <c r="C18" s="4" t="s">
        <v>160</v>
      </c>
      <c r="D18" s="4">
        <v>76</v>
      </c>
      <c r="E18" s="4" t="s">
        <v>177</v>
      </c>
      <c r="F18" s="2" t="s">
        <v>28</v>
      </c>
      <c r="G18" s="12">
        <v>324862264495</v>
      </c>
      <c r="H18" s="12">
        <v>268450441545</v>
      </c>
    </row>
    <row r="19" spans="1:8" x14ac:dyDescent="0.2">
      <c r="A19" s="4">
        <v>18</v>
      </c>
      <c r="B19" s="4" t="s">
        <v>160</v>
      </c>
      <c r="C19" s="4" t="s">
        <v>160</v>
      </c>
      <c r="D19" s="4">
        <v>76</v>
      </c>
      <c r="E19" s="4" t="s">
        <v>178</v>
      </c>
      <c r="F19" s="2" t="s">
        <v>28</v>
      </c>
      <c r="G19" s="12">
        <v>57665602079</v>
      </c>
      <c r="H19" s="12">
        <v>50569491913</v>
      </c>
    </row>
    <row r="20" spans="1:8" x14ac:dyDescent="0.2">
      <c r="A20" s="4">
        <v>19</v>
      </c>
      <c r="B20" s="4" t="s">
        <v>160</v>
      </c>
      <c r="C20" s="4" t="s">
        <v>160</v>
      </c>
      <c r="D20" s="4">
        <v>76</v>
      </c>
      <c r="E20" s="4" t="s">
        <v>179</v>
      </c>
      <c r="F20" s="2" t="s">
        <v>28</v>
      </c>
      <c r="G20" s="12">
        <v>38603987568</v>
      </c>
      <c r="H20" s="12">
        <v>34304236858</v>
      </c>
    </row>
    <row r="21" spans="1:8" x14ac:dyDescent="0.2">
      <c r="A21" s="4">
        <v>20</v>
      </c>
      <c r="B21" s="4" t="s">
        <v>160</v>
      </c>
      <c r="C21" s="4" t="s">
        <v>160</v>
      </c>
      <c r="D21" s="4">
        <v>76</v>
      </c>
      <c r="E21" s="4" t="s">
        <v>180</v>
      </c>
      <c r="F21" s="2" t="s">
        <v>28</v>
      </c>
      <c r="G21" s="12">
        <v>346092066031</v>
      </c>
      <c r="H21" s="12">
        <v>301962816440</v>
      </c>
    </row>
    <row r="22" spans="1:8" x14ac:dyDescent="0.2">
      <c r="A22" s="4">
        <v>21</v>
      </c>
      <c r="B22" s="4" t="s">
        <v>160</v>
      </c>
      <c r="C22" s="4" t="s">
        <v>160</v>
      </c>
      <c r="D22" s="4">
        <v>76</v>
      </c>
      <c r="E22" s="4" t="s">
        <v>181</v>
      </c>
      <c r="F22" s="2" t="s">
        <v>28</v>
      </c>
      <c r="G22" s="12">
        <v>52903688554</v>
      </c>
      <c r="H22" s="12">
        <v>45727046779</v>
      </c>
    </row>
    <row r="23" spans="1:8" x14ac:dyDescent="0.2">
      <c r="A23" s="4">
        <v>22</v>
      </c>
      <c r="B23" s="4" t="s">
        <v>160</v>
      </c>
      <c r="C23" s="4" t="s">
        <v>160</v>
      </c>
      <c r="D23" s="4">
        <v>76</v>
      </c>
      <c r="E23" s="4" t="s">
        <v>182</v>
      </c>
      <c r="F23" s="2" t="s">
        <v>28</v>
      </c>
      <c r="G23" s="12">
        <v>495322575260</v>
      </c>
      <c r="H23" s="12">
        <v>416336146412</v>
      </c>
    </row>
    <row r="24" spans="1:8" x14ac:dyDescent="0.2">
      <c r="A24" s="4">
        <v>23</v>
      </c>
      <c r="B24" s="4" t="s">
        <v>160</v>
      </c>
      <c r="C24" s="4" t="s">
        <v>160</v>
      </c>
      <c r="D24" s="4">
        <v>76</v>
      </c>
      <c r="E24" s="4" t="s">
        <v>183</v>
      </c>
      <c r="F24" s="2" t="s">
        <v>28</v>
      </c>
      <c r="G24" s="12">
        <v>189190592133</v>
      </c>
      <c r="H24" s="12">
        <v>162159313563</v>
      </c>
    </row>
    <row r="25" spans="1:8" x14ac:dyDescent="0.2">
      <c r="A25" s="4">
        <v>24</v>
      </c>
      <c r="B25" s="4" t="s">
        <v>160</v>
      </c>
      <c r="C25" s="4" t="s">
        <v>160</v>
      </c>
      <c r="D25" s="4">
        <v>76</v>
      </c>
      <c r="E25" s="4" t="s">
        <v>184</v>
      </c>
      <c r="F25" s="2" t="s">
        <v>28</v>
      </c>
      <c r="G25" s="12">
        <v>28211468992</v>
      </c>
      <c r="H25" s="12">
        <v>23900239055</v>
      </c>
    </row>
    <row r="26" spans="1:8" x14ac:dyDescent="0.2">
      <c r="A26" s="4">
        <v>25</v>
      </c>
      <c r="B26" s="4" t="s">
        <v>160</v>
      </c>
      <c r="C26" s="4" t="s">
        <v>160</v>
      </c>
      <c r="D26" s="4">
        <v>76</v>
      </c>
      <c r="E26" s="4" t="s">
        <v>185</v>
      </c>
      <c r="F26" s="2" t="s">
        <v>28</v>
      </c>
      <c r="G26" s="12">
        <v>65919519687</v>
      </c>
      <c r="H26" s="12">
        <v>57534448850</v>
      </c>
    </row>
    <row r="27" spans="1:8" x14ac:dyDescent="0.2">
      <c r="A27" s="4">
        <v>26</v>
      </c>
      <c r="B27" s="4" t="s">
        <v>160</v>
      </c>
      <c r="C27" s="4" t="s">
        <v>160</v>
      </c>
      <c r="D27" s="4">
        <v>76</v>
      </c>
      <c r="E27" s="4" t="s">
        <v>186</v>
      </c>
      <c r="F27" s="2" t="s">
        <v>28</v>
      </c>
      <c r="G27" s="12">
        <v>113301869501</v>
      </c>
      <c r="H27" s="12">
        <v>99872154110</v>
      </c>
    </row>
    <row r="28" spans="1:8" x14ac:dyDescent="0.2">
      <c r="A28" s="4">
        <v>27</v>
      </c>
      <c r="B28" s="4" t="s">
        <v>160</v>
      </c>
      <c r="C28" s="4" t="s">
        <v>160</v>
      </c>
      <c r="D28" s="4">
        <v>76</v>
      </c>
      <c r="E28" s="4" t="s">
        <v>187</v>
      </c>
      <c r="F28" s="2" t="s">
        <v>28</v>
      </c>
      <c r="G28" s="12">
        <v>205898217208</v>
      </c>
      <c r="H28" s="12">
        <v>179631140854</v>
      </c>
    </row>
    <row r="29" spans="1:8" x14ac:dyDescent="0.2">
      <c r="A29" s="4">
        <v>28</v>
      </c>
      <c r="B29" s="4" t="s">
        <v>160</v>
      </c>
      <c r="C29" s="4" t="s">
        <v>160</v>
      </c>
      <c r="D29" s="4">
        <v>76</v>
      </c>
      <c r="E29" s="4" t="s">
        <v>188</v>
      </c>
      <c r="F29" s="2" t="s">
        <v>28</v>
      </c>
      <c r="G29" s="12">
        <v>47114493234</v>
      </c>
      <c r="H29" s="12">
        <v>41459079865</v>
      </c>
    </row>
    <row r="30" spans="1:8" x14ac:dyDescent="0.2">
      <c r="A30" s="4">
        <v>29</v>
      </c>
      <c r="B30" s="4" t="s">
        <v>160</v>
      </c>
      <c r="C30" s="4" t="s">
        <v>160</v>
      </c>
      <c r="D30" s="4">
        <v>76</v>
      </c>
      <c r="E30" s="4" t="s">
        <v>189</v>
      </c>
      <c r="F30" s="2" t="s">
        <v>28</v>
      </c>
      <c r="G30" s="12">
        <v>78339012432</v>
      </c>
      <c r="H30" s="12">
        <v>68648239864</v>
      </c>
    </row>
    <row r="31" spans="1:8" x14ac:dyDescent="0.2">
      <c r="A31" s="4">
        <v>30</v>
      </c>
      <c r="B31" s="4" t="s">
        <v>160</v>
      </c>
      <c r="C31" s="4" t="s">
        <v>160</v>
      </c>
      <c r="D31" s="4">
        <v>76</v>
      </c>
      <c r="E31" s="4" t="s">
        <v>190</v>
      </c>
      <c r="F31" s="2" t="s">
        <v>28</v>
      </c>
      <c r="G31" s="12">
        <v>80536895987</v>
      </c>
      <c r="H31" s="12">
        <v>70794990321</v>
      </c>
    </row>
    <row r="32" spans="1:8" x14ac:dyDescent="0.2">
      <c r="A32" s="4">
        <v>31</v>
      </c>
      <c r="B32" s="4" t="s">
        <v>160</v>
      </c>
      <c r="C32" s="4" t="s">
        <v>160</v>
      </c>
      <c r="D32" s="4">
        <v>76</v>
      </c>
      <c r="E32" s="4" t="s">
        <v>191</v>
      </c>
      <c r="F32" s="2" t="s">
        <v>28</v>
      </c>
      <c r="G32" s="12">
        <v>73950651487</v>
      </c>
      <c r="H32" s="12">
        <v>64033261359</v>
      </c>
    </row>
    <row r="33" spans="1:8" x14ac:dyDescent="0.2">
      <c r="A33" s="4">
        <v>32</v>
      </c>
      <c r="B33" s="4" t="s">
        <v>160</v>
      </c>
      <c r="C33" s="4" t="s">
        <v>160</v>
      </c>
      <c r="D33" s="4">
        <v>76</v>
      </c>
      <c r="E33" s="4" t="s">
        <v>1120</v>
      </c>
      <c r="F33" s="2" t="s">
        <v>28</v>
      </c>
      <c r="G33" s="12">
        <v>235441371629</v>
      </c>
      <c r="H33" s="12">
        <v>210357318710</v>
      </c>
    </row>
    <row r="34" spans="1:8" x14ac:dyDescent="0.2">
      <c r="A34" s="4">
        <v>33</v>
      </c>
      <c r="B34" s="4" t="s">
        <v>1023</v>
      </c>
      <c r="C34" s="4" t="s">
        <v>1023</v>
      </c>
      <c r="D34" s="4">
        <v>156</v>
      </c>
      <c r="E34" s="4" t="s">
        <v>1024</v>
      </c>
      <c r="F34" s="2" t="s">
        <v>14</v>
      </c>
      <c r="G34" s="12">
        <v>119314290813</v>
      </c>
      <c r="H34" s="12">
        <v>103428850795</v>
      </c>
    </row>
    <row r="35" spans="1:8" x14ac:dyDescent="0.2">
      <c r="A35" s="4">
        <v>34</v>
      </c>
      <c r="B35" s="4" t="s">
        <v>1023</v>
      </c>
      <c r="C35" s="4" t="s">
        <v>1023</v>
      </c>
      <c r="D35" s="4">
        <v>156</v>
      </c>
      <c r="E35" s="4" t="s">
        <v>1025</v>
      </c>
      <c r="F35" s="2" t="s">
        <v>14</v>
      </c>
      <c r="G35" s="12">
        <v>93815104166</v>
      </c>
      <c r="H35" s="12">
        <v>78596167895</v>
      </c>
    </row>
    <row r="36" spans="1:8" x14ac:dyDescent="0.2">
      <c r="A36" s="4">
        <v>35</v>
      </c>
      <c r="B36" s="4" t="s">
        <v>1023</v>
      </c>
      <c r="C36" s="4" t="s">
        <v>1023</v>
      </c>
      <c r="D36" s="4">
        <v>156</v>
      </c>
      <c r="E36" s="4" t="s">
        <v>1026</v>
      </c>
      <c r="F36" s="2" t="s">
        <v>14</v>
      </c>
      <c r="G36" s="12">
        <v>85716897324</v>
      </c>
      <c r="H36" s="12">
        <v>77422986567</v>
      </c>
    </row>
    <row r="37" spans="1:8" x14ac:dyDescent="0.2">
      <c r="A37" s="4">
        <v>36</v>
      </c>
      <c r="B37" s="4" t="s">
        <v>1023</v>
      </c>
      <c r="C37" s="4" t="s">
        <v>1023</v>
      </c>
      <c r="D37" s="4">
        <v>156</v>
      </c>
      <c r="E37" s="4" t="s">
        <v>1027</v>
      </c>
      <c r="F37" s="2" t="s">
        <v>14</v>
      </c>
      <c r="G37" s="12">
        <v>124352900628</v>
      </c>
      <c r="H37" s="12">
        <v>116196174335</v>
      </c>
    </row>
    <row r="38" spans="1:8" x14ac:dyDescent="0.2">
      <c r="A38" s="4">
        <v>37</v>
      </c>
      <c r="B38" s="4" t="s">
        <v>1023</v>
      </c>
      <c r="C38" s="4" t="s">
        <v>1023</v>
      </c>
      <c r="D38" s="4">
        <v>156</v>
      </c>
      <c r="E38" s="4" t="s">
        <v>1028</v>
      </c>
      <c r="F38" s="2" t="s">
        <v>14</v>
      </c>
      <c r="G38" s="12">
        <v>100836086935</v>
      </c>
      <c r="H38" s="12">
        <v>88890007428</v>
      </c>
    </row>
    <row r="39" spans="1:8" x14ac:dyDescent="0.2">
      <c r="A39" s="4">
        <v>38</v>
      </c>
      <c r="B39" s="4" t="s">
        <v>1023</v>
      </c>
      <c r="C39" s="4" t="s">
        <v>1023</v>
      </c>
      <c r="D39" s="4">
        <v>156</v>
      </c>
      <c r="E39" s="4" t="s">
        <v>1029</v>
      </c>
      <c r="F39" s="2" t="s">
        <v>14</v>
      </c>
      <c r="G39" s="12">
        <v>717228625682</v>
      </c>
      <c r="H39" s="12">
        <v>329337236158</v>
      </c>
    </row>
    <row r="40" spans="1:8" x14ac:dyDescent="0.2">
      <c r="A40" s="4">
        <v>39</v>
      </c>
      <c r="B40" s="4" t="s">
        <v>1023</v>
      </c>
      <c r="C40" s="4" t="s">
        <v>1023</v>
      </c>
      <c r="D40" s="4">
        <v>156</v>
      </c>
      <c r="E40" s="4" t="s">
        <v>1030</v>
      </c>
      <c r="F40" s="2" t="s">
        <v>14</v>
      </c>
      <c r="G40" s="12">
        <v>192032626116</v>
      </c>
      <c r="H40" s="12">
        <v>150536469335</v>
      </c>
    </row>
    <row r="41" spans="1:8" x14ac:dyDescent="0.2">
      <c r="A41" s="4">
        <v>40</v>
      </c>
      <c r="B41" s="4" t="s">
        <v>1023</v>
      </c>
      <c r="C41" s="4" t="s">
        <v>1023</v>
      </c>
      <c r="D41" s="4">
        <v>156</v>
      </c>
      <c r="E41" s="4" t="s">
        <v>1031</v>
      </c>
      <c r="F41" s="2" t="s">
        <v>14</v>
      </c>
      <c r="G41" s="12">
        <v>823831919438</v>
      </c>
      <c r="H41" s="12">
        <v>658939842441</v>
      </c>
    </row>
    <row r="42" spans="1:8" x14ac:dyDescent="0.2">
      <c r="A42" s="4">
        <v>41</v>
      </c>
      <c r="B42" s="4" t="s">
        <v>1023</v>
      </c>
      <c r="C42" s="4" t="s">
        <v>1023</v>
      </c>
      <c r="D42" s="4">
        <v>156</v>
      </c>
      <c r="E42" s="4" t="s">
        <v>1032</v>
      </c>
      <c r="F42" s="2" t="s">
        <v>14</v>
      </c>
      <c r="G42" s="12">
        <v>880145798718</v>
      </c>
      <c r="H42" s="12">
        <v>94371691251</v>
      </c>
    </row>
    <row r="43" spans="1:8" x14ac:dyDescent="0.2">
      <c r="A43" s="4">
        <v>42</v>
      </c>
      <c r="B43" s="4" t="s">
        <v>1023</v>
      </c>
      <c r="C43" s="4" t="s">
        <v>1023</v>
      </c>
      <c r="D43" s="4">
        <v>156</v>
      </c>
      <c r="E43" s="4" t="s">
        <v>1033</v>
      </c>
      <c r="F43" s="2" t="s">
        <v>14</v>
      </c>
      <c r="G43" s="12">
        <v>391360164527</v>
      </c>
      <c r="H43" s="12">
        <v>177358087027</v>
      </c>
    </row>
    <row r="44" spans="1:8" x14ac:dyDescent="0.2">
      <c r="A44" s="4">
        <v>43</v>
      </c>
      <c r="B44" s="4" t="s">
        <v>1023</v>
      </c>
      <c r="C44" s="4" t="s">
        <v>1023</v>
      </c>
      <c r="D44" s="4">
        <v>156</v>
      </c>
      <c r="E44" s="4" t="s">
        <v>1034</v>
      </c>
      <c r="F44" s="2" t="s">
        <v>14</v>
      </c>
      <c r="G44" s="12">
        <v>485539202954</v>
      </c>
      <c r="H44" s="12">
        <v>369194986663</v>
      </c>
    </row>
    <row r="45" spans="1:8" x14ac:dyDescent="0.2">
      <c r="A45" s="4">
        <v>44</v>
      </c>
      <c r="B45" s="4" t="s">
        <v>1023</v>
      </c>
      <c r="C45" s="4" t="s">
        <v>1023</v>
      </c>
      <c r="D45" s="4">
        <v>156</v>
      </c>
      <c r="E45" s="4" t="s">
        <v>1035</v>
      </c>
      <c r="F45" s="2" t="s">
        <v>14</v>
      </c>
      <c r="G45" s="12">
        <v>273866962356</v>
      </c>
      <c r="H45" s="12">
        <v>86586075545</v>
      </c>
    </row>
    <row r="46" spans="1:8" x14ac:dyDescent="0.2">
      <c r="A46" s="4">
        <v>45</v>
      </c>
      <c r="B46" s="4" t="s">
        <v>1023</v>
      </c>
      <c r="C46" s="4" t="s">
        <v>1023</v>
      </c>
      <c r="D46" s="4">
        <v>156</v>
      </c>
      <c r="E46" s="4" t="s">
        <v>1036</v>
      </c>
      <c r="F46" s="2" t="s">
        <v>14</v>
      </c>
      <c r="G46" s="12">
        <v>281310543844</v>
      </c>
      <c r="H46" s="12">
        <v>235850108544</v>
      </c>
    </row>
    <row r="47" spans="1:8" x14ac:dyDescent="0.2">
      <c r="A47" s="4">
        <v>46</v>
      </c>
      <c r="B47" s="4" t="s">
        <v>1023</v>
      </c>
      <c r="C47" s="4" t="s">
        <v>1023</v>
      </c>
      <c r="D47" s="4">
        <v>156</v>
      </c>
      <c r="E47" s="4" t="s">
        <v>1037</v>
      </c>
      <c r="F47" s="2" t="s">
        <v>14</v>
      </c>
      <c r="G47" s="12">
        <v>189347847515</v>
      </c>
      <c r="H47" s="12">
        <v>142439112340</v>
      </c>
    </row>
    <row r="48" spans="1:8" x14ac:dyDescent="0.2">
      <c r="A48" s="4">
        <v>47</v>
      </c>
      <c r="B48" s="4" t="s">
        <v>1023</v>
      </c>
      <c r="C48" s="4" t="s">
        <v>1023</v>
      </c>
      <c r="D48" s="4">
        <v>156</v>
      </c>
      <c r="E48" s="4" t="s">
        <v>1038</v>
      </c>
      <c r="F48" s="2" t="s">
        <v>14</v>
      </c>
      <c r="G48" s="12">
        <v>172362334718</v>
      </c>
      <c r="H48" s="12">
        <v>147845737077</v>
      </c>
    </row>
    <row r="49" spans="1:8" x14ac:dyDescent="0.2">
      <c r="A49" s="4">
        <v>48</v>
      </c>
      <c r="B49" s="4" t="s">
        <v>1023</v>
      </c>
      <c r="C49" s="4" t="s">
        <v>1023</v>
      </c>
      <c r="D49" s="4">
        <v>156</v>
      </c>
      <c r="E49" s="4" t="s">
        <v>1039</v>
      </c>
      <c r="F49" s="2" t="s">
        <v>14</v>
      </c>
      <c r="G49" s="12">
        <v>116006866557</v>
      </c>
      <c r="H49" s="12">
        <v>100252662262</v>
      </c>
    </row>
    <row r="50" spans="1:8" x14ac:dyDescent="0.2">
      <c r="A50" s="4">
        <v>49</v>
      </c>
      <c r="B50" s="4" t="s">
        <v>1023</v>
      </c>
      <c r="C50" s="4" t="s">
        <v>1023</v>
      </c>
      <c r="D50" s="4">
        <v>156</v>
      </c>
      <c r="E50" s="4" t="s">
        <v>1040</v>
      </c>
      <c r="F50" s="2" t="s">
        <v>14</v>
      </c>
      <c r="G50" s="12">
        <v>138675481430</v>
      </c>
      <c r="H50" s="12">
        <v>119169457678</v>
      </c>
    </row>
    <row r="51" spans="1:8" x14ac:dyDescent="0.2">
      <c r="A51" s="4">
        <v>50</v>
      </c>
      <c r="B51" s="4" t="s">
        <v>1023</v>
      </c>
      <c r="C51" s="4" t="s">
        <v>1023</v>
      </c>
      <c r="D51" s="4">
        <v>156</v>
      </c>
      <c r="E51" s="4" t="s">
        <v>1041</v>
      </c>
      <c r="F51" s="2" t="s">
        <v>14</v>
      </c>
      <c r="G51" s="12">
        <v>98453154956</v>
      </c>
      <c r="H51" s="12">
        <v>61825374986</v>
      </c>
    </row>
    <row r="52" spans="1:8" x14ac:dyDescent="0.2">
      <c r="A52" s="4">
        <v>51</v>
      </c>
      <c r="B52" s="4" t="s">
        <v>1023</v>
      </c>
      <c r="C52" s="4" t="s">
        <v>1023</v>
      </c>
      <c r="D52" s="4">
        <v>156</v>
      </c>
      <c r="E52" s="4" t="s">
        <v>1042</v>
      </c>
      <c r="F52" s="2" t="s">
        <v>14</v>
      </c>
      <c r="G52" s="12">
        <v>146163929276</v>
      </c>
      <c r="H52" s="12">
        <v>85477802450</v>
      </c>
    </row>
    <row r="53" spans="1:8" x14ac:dyDescent="0.2">
      <c r="A53" s="4">
        <v>52</v>
      </c>
      <c r="B53" s="4" t="s">
        <v>1023</v>
      </c>
      <c r="C53" s="4" t="s">
        <v>1023</v>
      </c>
      <c r="D53" s="4">
        <v>156</v>
      </c>
      <c r="E53" s="4" t="s">
        <v>1043</v>
      </c>
      <c r="F53" s="2" t="s">
        <v>14</v>
      </c>
      <c r="G53" s="12">
        <v>88472411815</v>
      </c>
      <c r="H53" s="12">
        <v>75612404283</v>
      </c>
    </row>
    <row r="54" spans="1:8" x14ac:dyDescent="0.2">
      <c r="A54" s="4">
        <v>53</v>
      </c>
      <c r="B54" s="4" t="s">
        <v>1023</v>
      </c>
      <c r="C54" s="4" t="s">
        <v>1023</v>
      </c>
      <c r="D54" s="4">
        <v>156</v>
      </c>
      <c r="E54" s="4" t="s">
        <v>1044</v>
      </c>
      <c r="F54" s="2" t="s">
        <v>14</v>
      </c>
      <c r="G54" s="12">
        <v>215491413095</v>
      </c>
      <c r="H54" s="12">
        <v>184098064467</v>
      </c>
    </row>
    <row r="55" spans="1:8" x14ac:dyDescent="0.2">
      <c r="A55" s="4">
        <v>54</v>
      </c>
      <c r="B55" s="4" t="s">
        <v>1023</v>
      </c>
      <c r="C55" s="4" t="s">
        <v>1023</v>
      </c>
      <c r="D55" s="4">
        <v>156</v>
      </c>
      <c r="E55" s="4" t="s">
        <v>1045</v>
      </c>
      <c r="F55" s="2" t="s">
        <v>14</v>
      </c>
      <c r="G55" s="12">
        <v>105606010466</v>
      </c>
      <c r="H55" s="12">
        <v>76861798852</v>
      </c>
    </row>
    <row r="56" spans="1:8" x14ac:dyDescent="0.2">
      <c r="A56" s="4">
        <v>55</v>
      </c>
      <c r="B56" s="4" t="s">
        <v>1023</v>
      </c>
      <c r="C56" s="4" t="s">
        <v>1023</v>
      </c>
      <c r="D56" s="4">
        <v>156</v>
      </c>
      <c r="E56" s="4" t="s">
        <v>1046</v>
      </c>
      <c r="F56" s="2" t="s">
        <v>14</v>
      </c>
      <c r="G56" s="12">
        <v>50047010540</v>
      </c>
      <c r="H56" s="12">
        <v>42366010979</v>
      </c>
    </row>
    <row r="57" spans="1:8" x14ac:dyDescent="0.2">
      <c r="A57" s="4">
        <v>56</v>
      </c>
      <c r="B57" s="4" t="s">
        <v>1023</v>
      </c>
      <c r="C57" s="4" t="s">
        <v>1023</v>
      </c>
      <c r="D57" s="4">
        <v>156</v>
      </c>
      <c r="E57" s="4" t="s">
        <v>1047</v>
      </c>
      <c r="F57" s="2" t="s">
        <v>14</v>
      </c>
      <c r="G57" s="12">
        <v>311649240438</v>
      </c>
      <c r="H57" s="12">
        <v>204604733573</v>
      </c>
    </row>
    <row r="58" spans="1:8" x14ac:dyDescent="0.2">
      <c r="A58" s="4">
        <v>57</v>
      </c>
      <c r="B58" s="4" t="s">
        <v>1023</v>
      </c>
      <c r="C58" s="4" t="s">
        <v>1023</v>
      </c>
      <c r="D58" s="4">
        <v>156</v>
      </c>
      <c r="E58" s="4" t="s">
        <v>1048</v>
      </c>
      <c r="F58" s="2" t="s">
        <v>14</v>
      </c>
      <c r="G58" s="12">
        <v>58416126298</v>
      </c>
      <c r="H58" s="12">
        <v>49185256574</v>
      </c>
    </row>
    <row r="59" spans="1:8" x14ac:dyDescent="0.2">
      <c r="A59" s="4">
        <v>58</v>
      </c>
      <c r="B59" s="4" t="s">
        <v>1023</v>
      </c>
      <c r="C59" s="4" t="s">
        <v>1023</v>
      </c>
      <c r="D59" s="4">
        <v>156</v>
      </c>
      <c r="E59" s="4" t="s">
        <v>1049</v>
      </c>
      <c r="F59" s="2" t="s">
        <v>14</v>
      </c>
      <c r="G59" s="12">
        <v>133601170102</v>
      </c>
      <c r="H59" s="12">
        <v>104350682532</v>
      </c>
    </row>
    <row r="60" spans="1:8" x14ac:dyDescent="0.2">
      <c r="A60" s="4">
        <v>59</v>
      </c>
      <c r="B60" s="4" t="s">
        <v>1023</v>
      </c>
      <c r="C60" s="4" t="s">
        <v>1023</v>
      </c>
      <c r="D60" s="4">
        <v>156</v>
      </c>
      <c r="E60" s="4" t="s">
        <v>1050</v>
      </c>
      <c r="F60" s="2" t="s">
        <v>14</v>
      </c>
      <c r="G60" s="12">
        <v>203370428550</v>
      </c>
      <c r="H60" s="12">
        <v>172052790595</v>
      </c>
    </row>
    <row r="61" spans="1:8" x14ac:dyDescent="0.2">
      <c r="A61" s="4">
        <v>60</v>
      </c>
      <c r="B61" s="4" t="s">
        <v>1023</v>
      </c>
      <c r="C61" s="4" t="s">
        <v>1023</v>
      </c>
      <c r="D61" s="4">
        <v>156</v>
      </c>
      <c r="E61" s="4" t="s">
        <v>1051</v>
      </c>
      <c r="F61" s="2" t="s">
        <v>14</v>
      </c>
      <c r="G61" s="12">
        <v>60630072295</v>
      </c>
      <c r="H61" s="12">
        <v>41085155650</v>
      </c>
    </row>
    <row r="62" spans="1:8" x14ac:dyDescent="0.2">
      <c r="A62" s="4">
        <v>61</v>
      </c>
      <c r="B62" s="4" t="s">
        <v>1023</v>
      </c>
      <c r="C62" s="4" t="s">
        <v>1023</v>
      </c>
      <c r="D62" s="4">
        <v>156</v>
      </c>
      <c r="E62" s="4" t="s">
        <v>1052</v>
      </c>
      <c r="F62" s="2" t="s">
        <v>14</v>
      </c>
      <c r="G62" s="12">
        <v>120457099106</v>
      </c>
      <c r="H62" s="12">
        <v>97921380287</v>
      </c>
    </row>
    <row r="63" spans="1:8" x14ac:dyDescent="0.2">
      <c r="A63" s="4">
        <v>62</v>
      </c>
      <c r="B63" s="4" t="s">
        <v>1023</v>
      </c>
      <c r="C63" s="4" t="s">
        <v>1023</v>
      </c>
      <c r="D63" s="4">
        <v>156</v>
      </c>
      <c r="E63" s="4" t="s">
        <v>1053</v>
      </c>
      <c r="F63" s="2" t="s">
        <v>14</v>
      </c>
      <c r="G63" s="12">
        <v>62211976766</v>
      </c>
      <c r="H63" s="12">
        <v>50308074400</v>
      </c>
    </row>
    <row r="64" spans="1:8" x14ac:dyDescent="0.2">
      <c r="A64" s="4">
        <v>63</v>
      </c>
      <c r="B64" s="4" t="s">
        <v>1023</v>
      </c>
      <c r="C64" s="4" t="s">
        <v>1023</v>
      </c>
      <c r="D64" s="4">
        <v>156</v>
      </c>
      <c r="E64" s="4" t="s">
        <v>1054</v>
      </c>
      <c r="F64" s="2" t="s">
        <v>14</v>
      </c>
      <c r="G64" s="12">
        <v>61869731020</v>
      </c>
      <c r="H64" s="12">
        <v>50859054697</v>
      </c>
    </row>
    <row r="65" spans="1:8" x14ac:dyDescent="0.2">
      <c r="A65" s="4">
        <v>64</v>
      </c>
      <c r="B65" s="4" t="s">
        <v>1023</v>
      </c>
      <c r="C65" s="4" t="s">
        <v>1023</v>
      </c>
      <c r="D65" s="4">
        <v>156</v>
      </c>
      <c r="E65" s="4" t="s">
        <v>1055</v>
      </c>
      <c r="F65" s="2" t="s">
        <v>14</v>
      </c>
      <c r="G65" s="12">
        <v>86371122381</v>
      </c>
      <c r="H65" s="12">
        <v>67735472731</v>
      </c>
    </row>
    <row r="66" spans="1:8" x14ac:dyDescent="0.2">
      <c r="A66" s="4">
        <v>65</v>
      </c>
      <c r="B66" s="4" t="s">
        <v>1023</v>
      </c>
      <c r="C66" s="4" t="s">
        <v>1023</v>
      </c>
      <c r="D66" s="4">
        <v>156</v>
      </c>
      <c r="E66" s="4" t="s">
        <v>1056</v>
      </c>
      <c r="F66" s="2" t="s">
        <v>14</v>
      </c>
      <c r="G66" s="12">
        <v>76939440814</v>
      </c>
      <c r="H66" s="12">
        <v>63724427822</v>
      </c>
    </row>
    <row r="67" spans="1:8" x14ac:dyDescent="0.2">
      <c r="A67" s="4">
        <v>66</v>
      </c>
      <c r="B67" s="4" t="s">
        <v>1023</v>
      </c>
      <c r="C67" s="4" t="s">
        <v>1023</v>
      </c>
      <c r="D67" s="4">
        <v>156</v>
      </c>
      <c r="E67" s="4" t="s">
        <v>1057</v>
      </c>
      <c r="F67" s="2" t="s">
        <v>14</v>
      </c>
      <c r="G67" s="12">
        <v>136133432757</v>
      </c>
      <c r="H67" s="12">
        <v>118032236938</v>
      </c>
    </row>
    <row r="68" spans="1:8" x14ac:dyDescent="0.2">
      <c r="A68" s="4">
        <v>67</v>
      </c>
      <c r="B68" s="4" t="s">
        <v>1023</v>
      </c>
      <c r="C68" s="4" t="s">
        <v>1023</v>
      </c>
      <c r="D68" s="4">
        <v>156</v>
      </c>
      <c r="E68" s="4" t="s">
        <v>1058</v>
      </c>
      <c r="F68" s="2" t="s">
        <v>14</v>
      </c>
      <c r="G68" s="12">
        <v>112609375398</v>
      </c>
      <c r="H68" s="12">
        <v>94705628907</v>
      </c>
    </row>
    <row r="69" spans="1:8" x14ac:dyDescent="0.2">
      <c r="A69" s="4">
        <v>68</v>
      </c>
      <c r="B69" s="4" t="s">
        <v>1023</v>
      </c>
      <c r="C69" s="4" t="s">
        <v>1023</v>
      </c>
      <c r="D69" s="4">
        <v>156</v>
      </c>
      <c r="E69" s="4" t="s">
        <v>1059</v>
      </c>
      <c r="F69" s="2" t="s">
        <v>14</v>
      </c>
      <c r="G69" s="12">
        <v>121430032815</v>
      </c>
      <c r="H69" s="12">
        <v>102533082813</v>
      </c>
    </row>
    <row r="70" spans="1:8" x14ac:dyDescent="0.2">
      <c r="A70" s="4">
        <v>69</v>
      </c>
      <c r="B70" s="4" t="s">
        <v>1023</v>
      </c>
      <c r="C70" s="4" t="s">
        <v>1023</v>
      </c>
      <c r="D70" s="4">
        <v>156</v>
      </c>
      <c r="E70" s="4" t="s">
        <v>1060</v>
      </c>
      <c r="F70" s="2" t="s">
        <v>14</v>
      </c>
      <c r="G70" s="12">
        <v>92306183717</v>
      </c>
      <c r="H70" s="12">
        <v>75532170300</v>
      </c>
    </row>
    <row r="71" spans="1:8" x14ac:dyDescent="0.2">
      <c r="A71" s="4">
        <v>70</v>
      </c>
      <c r="B71" s="4" t="s">
        <v>1023</v>
      </c>
      <c r="C71" s="4" t="s">
        <v>1023</v>
      </c>
      <c r="D71" s="4">
        <v>156</v>
      </c>
      <c r="E71" s="4" t="s">
        <v>1061</v>
      </c>
      <c r="F71" s="2" t="s">
        <v>14</v>
      </c>
      <c r="G71" s="12">
        <v>87608453536</v>
      </c>
      <c r="H71" s="12">
        <v>74363209385</v>
      </c>
    </row>
    <row r="72" spans="1:8" x14ac:dyDescent="0.2">
      <c r="A72" s="4">
        <v>71</v>
      </c>
      <c r="B72" s="4" t="s">
        <v>1023</v>
      </c>
      <c r="C72" s="4" t="s">
        <v>1023</v>
      </c>
      <c r="D72" s="4">
        <v>156</v>
      </c>
      <c r="E72" s="4" t="s">
        <v>1062</v>
      </c>
      <c r="F72" s="2" t="s">
        <v>14</v>
      </c>
      <c r="G72" s="12">
        <v>71338331362</v>
      </c>
      <c r="H72" s="12">
        <v>65031417503</v>
      </c>
    </row>
    <row r="73" spans="1:8" x14ac:dyDescent="0.2">
      <c r="A73" s="4">
        <v>72</v>
      </c>
      <c r="B73" s="4" t="s">
        <v>1023</v>
      </c>
      <c r="C73" s="4" t="s">
        <v>1023</v>
      </c>
      <c r="D73" s="4">
        <v>156</v>
      </c>
      <c r="E73" s="4" t="s">
        <v>1063</v>
      </c>
      <c r="F73" s="2" t="s">
        <v>14</v>
      </c>
      <c r="G73" s="12">
        <v>80376000512</v>
      </c>
      <c r="H73" s="12">
        <v>65177370322</v>
      </c>
    </row>
    <row r="74" spans="1:8" x14ac:dyDescent="0.2">
      <c r="A74" s="4">
        <v>73</v>
      </c>
      <c r="B74" s="4" t="s">
        <v>1023</v>
      </c>
      <c r="C74" s="4" t="s">
        <v>1023</v>
      </c>
      <c r="D74" s="4">
        <v>156</v>
      </c>
      <c r="E74" s="4" t="s">
        <v>1064</v>
      </c>
      <c r="F74" s="2" t="s">
        <v>14</v>
      </c>
      <c r="G74" s="12">
        <v>114376396704</v>
      </c>
      <c r="H74" s="12">
        <v>100331280968</v>
      </c>
    </row>
    <row r="75" spans="1:8" x14ac:dyDescent="0.2">
      <c r="A75" s="4">
        <v>74</v>
      </c>
      <c r="B75" s="4" t="s">
        <v>1023</v>
      </c>
      <c r="C75" s="4" t="s">
        <v>1023</v>
      </c>
      <c r="D75" s="4">
        <v>156</v>
      </c>
      <c r="E75" s="4" t="s">
        <v>1065</v>
      </c>
      <c r="F75" s="2" t="s">
        <v>14</v>
      </c>
      <c r="G75" s="12">
        <v>132414115396</v>
      </c>
      <c r="H75" s="12">
        <v>113790636520</v>
      </c>
    </row>
    <row r="76" spans="1:8" x14ac:dyDescent="0.2">
      <c r="A76" s="4">
        <v>75</v>
      </c>
      <c r="B76" s="4" t="s">
        <v>1023</v>
      </c>
      <c r="C76" s="4" t="s">
        <v>1023</v>
      </c>
      <c r="D76" s="4">
        <v>156</v>
      </c>
      <c r="E76" s="4" t="s">
        <v>1066</v>
      </c>
      <c r="F76" s="2" t="s">
        <v>14</v>
      </c>
      <c r="G76" s="12">
        <v>110051100610</v>
      </c>
      <c r="H76" s="12">
        <v>96590606276</v>
      </c>
    </row>
    <row r="77" spans="1:8" x14ac:dyDescent="0.2">
      <c r="A77" s="4">
        <v>76</v>
      </c>
      <c r="B77" s="4" t="s">
        <v>1023</v>
      </c>
      <c r="C77" s="4" t="s">
        <v>1023</v>
      </c>
      <c r="D77" s="4">
        <v>156</v>
      </c>
      <c r="E77" s="4" t="s">
        <v>1067</v>
      </c>
      <c r="F77" s="2" t="s">
        <v>14</v>
      </c>
      <c r="G77" s="12">
        <v>93367967134</v>
      </c>
      <c r="H77" s="12">
        <v>77466010142</v>
      </c>
    </row>
    <row r="78" spans="1:8" x14ac:dyDescent="0.2">
      <c r="A78" s="4">
        <v>77</v>
      </c>
      <c r="B78" s="4" t="s">
        <v>1023</v>
      </c>
      <c r="C78" s="4" t="s">
        <v>1023</v>
      </c>
      <c r="D78" s="4">
        <v>156</v>
      </c>
      <c r="E78" s="4" t="s">
        <v>1068</v>
      </c>
      <c r="F78" s="2" t="s">
        <v>14</v>
      </c>
      <c r="G78" s="12">
        <v>85162353632</v>
      </c>
      <c r="H78" s="12">
        <v>72653846304</v>
      </c>
    </row>
    <row r="79" spans="1:8" x14ac:dyDescent="0.2">
      <c r="A79" s="4">
        <v>78</v>
      </c>
      <c r="B79" s="4" t="s">
        <v>1023</v>
      </c>
      <c r="C79" s="4" t="s">
        <v>1023</v>
      </c>
      <c r="D79" s="4">
        <v>156</v>
      </c>
      <c r="E79" s="4" t="s">
        <v>1069</v>
      </c>
      <c r="F79" s="2" t="s">
        <v>14</v>
      </c>
      <c r="G79" s="12">
        <v>85331313244</v>
      </c>
      <c r="H79" s="12">
        <v>77368388874</v>
      </c>
    </row>
    <row r="80" spans="1:8" x14ac:dyDescent="0.2">
      <c r="A80" s="4">
        <v>79</v>
      </c>
      <c r="B80" s="4" t="s">
        <v>1023</v>
      </c>
      <c r="C80" s="4" t="s">
        <v>1023</v>
      </c>
      <c r="D80" s="4">
        <v>156</v>
      </c>
      <c r="E80" s="4" t="s">
        <v>1070</v>
      </c>
      <c r="F80" s="2" t="s">
        <v>14</v>
      </c>
      <c r="G80" s="12">
        <v>146509127224</v>
      </c>
      <c r="H80" s="12">
        <v>123790801961</v>
      </c>
    </row>
    <row r="81" spans="1:8" x14ac:dyDescent="0.2">
      <c r="A81" s="4">
        <v>80</v>
      </c>
      <c r="B81" s="4" t="s">
        <v>1023</v>
      </c>
      <c r="C81" s="4" t="s">
        <v>1023</v>
      </c>
      <c r="D81" s="4">
        <v>156</v>
      </c>
      <c r="E81" s="4" t="s">
        <v>1071</v>
      </c>
      <c r="F81" s="2" t="s">
        <v>14</v>
      </c>
      <c r="G81" s="12">
        <v>61511729606</v>
      </c>
      <c r="H81" s="12">
        <v>56131179518</v>
      </c>
    </row>
    <row r="82" spans="1:8" x14ac:dyDescent="0.2">
      <c r="A82" s="4">
        <v>81</v>
      </c>
      <c r="B82" s="4" t="s">
        <v>1023</v>
      </c>
      <c r="C82" s="4" t="s">
        <v>1023</v>
      </c>
      <c r="D82" s="4">
        <v>156</v>
      </c>
      <c r="E82" s="4" t="s">
        <v>1072</v>
      </c>
      <c r="F82" s="2" t="s">
        <v>14</v>
      </c>
      <c r="G82" s="12">
        <v>13329127845</v>
      </c>
      <c r="H82" s="12">
        <v>12322697613</v>
      </c>
    </row>
    <row r="83" spans="1:8" x14ac:dyDescent="0.2">
      <c r="A83" s="4">
        <v>82</v>
      </c>
      <c r="B83" s="4" t="s">
        <v>1023</v>
      </c>
      <c r="C83" s="4" t="s">
        <v>1023</v>
      </c>
      <c r="D83" s="4">
        <v>156</v>
      </c>
      <c r="E83" s="4" t="s">
        <v>1073</v>
      </c>
      <c r="F83" s="2" t="s">
        <v>14</v>
      </c>
      <c r="G83" s="12">
        <v>44046504365</v>
      </c>
      <c r="H83" s="12">
        <v>40403787990</v>
      </c>
    </row>
    <row r="84" spans="1:8" x14ac:dyDescent="0.2">
      <c r="A84" s="4">
        <v>83</v>
      </c>
      <c r="B84" s="4" t="s">
        <v>1023</v>
      </c>
      <c r="C84" s="4" t="s">
        <v>1023</v>
      </c>
      <c r="D84" s="4">
        <v>156</v>
      </c>
      <c r="E84" s="4" t="s">
        <v>1074</v>
      </c>
      <c r="F84" s="2" t="s">
        <v>14</v>
      </c>
      <c r="G84" s="12">
        <v>62429571589</v>
      </c>
      <c r="H84" s="12">
        <v>54893994543</v>
      </c>
    </row>
    <row r="85" spans="1:8" x14ac:dyDescent="0.2">
      <c r="A85" s="4">
        <v>84</v>
      </c>
      <c r="B85" s="4" t="s">
        <v>1023</v>
      </c>
      <c r="C85" s="4" t="s">
        <v>1023</v>
      </c>
      <c r="D85" s="4">
        <v>156</v>
      </c>
      <c r="E85" s="4" t="s">
        <v>1075</v>
      </c>
      <c r="F85" s="2" t="s">
        <v>14</v>
      </c>
      <c r="G85" s="12">
        <v>85169951053</v>
      </c>
      <c r="H85" s="12">
        <v>72628168767</v>
      </c>
    </row>
    <row r="86" spans="1:8" x14ac:dyDescent="0.2">
      <c r="A86" s="4">
        <v>85</v>
      </c>
      <c r="B86" s="4" t="s">
        <v>1023</v>
      </c>
      <c r="C86" s="4" t="s">
        <v>1023</v>
      </c>
      <c r="D86" s="4">
        <v>156</v>
      </c>
      <c r="E86" s="4" t="s">
        <v>1076</v>
      </c>
      <c r="F86" s="2" t="s">
        <v>14</v>
      </c>
      <c r="G86" s="12">
        <v>33355378969</v>
      </c>
      <c r="H86" s="12">
        <v>29873367933</v>
      </c>
    </row>
    <row r="87" spans="1:8" x14ac:dyDescent="0.2">
      <c r="A87" s="4">
        <v>86</v>
      </c>
      <c r="B87" s="4" t="s">
        <v>1023</v>
      </c>
      <c r="C87" s="4" t="s">
        <v>1023</v>
      </c>
      <c r="D87" s="4">
        <v>156</v>
      </c>
      <c r="E87" s="4" t="s">
        <v>1077</v>
      </c>
      <c r="F87" s="2" t="s">
        <v>14</v>
      </c>
      <c r="G87" s="12">
        <v>136207290320</v>
      </c>
      <c r="H87" s="12">
        <v>120933539153</v>
      </c>
    </row>
    <row r="88" spans="1:8" x14ac:dyDescent="0.2">
      <c r="A88" s="4">
        <v>87</v>
      </c>
      <c r="B88" s="4" t="s">
        <v>1023</v>
      </c>
      <c r="C88" s="4" t="s">
        <v>1023</v>
      </c>
      <c r="D88" s="4">
        <v>156</v>
      </c>
      <c r="E88" s="4" t="s">
        <v>1078</v>
      </c>
      <c r="F88" s="2" t="s">
        <v>14</v>
      </c>
      <c r="G88" s="12">
        <v>53113020901</v>
      </c>
      <c r="H88" s="12">
        <v>45934031291</v>
      </c>
    </row>
    <row r="89" spans="1:8" x14ac:dyDescent="0.2">
      <c r="A89" s="4">
        <v>88</v>
      </c>
      <c r="B89" s="4" t="s">
        <v>1023</v>
      </c>
      <c r="C89" s="4" t="s">
        <v>1023</v>
      </c>
      <c r="D89" s="4">
        <v>156</v>
      </c>
      <c r="E89" s="4" t="s">
        <v>1079</v>
      </c>
      <c r="F89" s="2" t="s">
        <v>14</v>
      </c>
      <c r="G89" s="12">
        <v>46103833024</v>
      </c>
      <c r="H89" s="12">
        <v>41858829234</v>
      </c>
    </row>
    <row r="90" spans="1:8" x14ac:dyDescent="0.2">
      <c r="A90" s="4">
        <v>89</v>
      </c>
      <c r="B90" s="4" t="s">
        <v>1023</v>
      </c>
      <c r="C90" s="4" t="s">
        <v>1023</v>
      </c>
      <c r="D90" s="4">
        <v>156</v>
      </c>
      <c r="E90" s="4" t="s">
        <v>1080</v>
      </c>
      <c r="F90" s="2" t="s">
        <v>14</v>
      </c>
      <c r="G90" s="12">
        <v>77865872605</v>
      </c>
      <c r="H90" s="12">
        <v>63827109449</v>
      </c>
    </row>
    <row r="91" spans="1:8" x14ac:dyDescent="0.2">
      <c r="A91" s="4">
        <v>90</v>
      </c>
      <c r="B91" s="4" t="s">
        <v>1023</v>
      </c>
      <c r="C91" s="4" t="s">
        <v>1023</v>
      </c>
      <c r="D91" s="4">
        <v>156</v>
      </c>
      <c r="E91" s="4" t="s">
        <v>1081</v>
      </c>
      <c r="F91" s="2" t="s">
        <v>14</v>
      </c>
      <c r="G91" s="12">
        <v>101163452350</v>
      </c>
      <c r="H91" s="12">
        <v>84836813486</v>
      </c>
    </row>
    <row r="92" spans="1:8" x14ac:dyDescent="0.2">
      <c r="A92" s="4">
        <v>91</v>
      </c>
      <c r="B92" s="4" t="s">
        <v>1082</v>
      </c>
      <c r="C92" s="4" t="s">
        <v>1082</v>
      </c>
      <c r="D92" s="4">
        <v>356</v>
      </c>
      <c r="E92" s="4" t="s">
        <v>1083</v>
      </c>
      <c r="F92" s="2" t="s">
        <v>29</v>
      </c>
      <c r="G92" s="12">
        <v>64297907433</v>
      </c>
      <c r="H92" s="12">
        <v>24381003460</v>
      </c>
    </row>
    <row r="93" spans="1:8" x14ac:dyDescent="0.2">
      <c r="A93" s="4">
        <v>92</v>
      </c>
      <c r="B93" s="4" t="s">
        <v>1082</v>
      </c>
      <c r="C93" s="4" t="s">
        <v>1082</v>
      </c>
      <c r="D93" s="4">
        <v>356</v>
      </c>
      <c r="E93" s="4" t="s">
        <v>1084</v>
      </c>
      <c r="F93" s="2" t="s">
        <v>29</v>
      </c>
      <c r="G93" s="12">
        <v>121548490483</v>
      </c>
      <c r="H93" s="12">
        <v>62662882491</v>
      </c>
    </row>
    <row r="94" spans="1:8" x14ac:dyDescent="0.2">
      <c r="A94" s="4">
        <v>93</v>
      </c>
      <c r="B94" s="4" t="s">
        <v>1082</v>
      </c>
      <c r="C94" s="4" t="s">
        <v>1082</v>
      </c>
      <c r="D94" s="4">
        <v>356</v>
      </c>
      <c r="E94" s="4" t="s">
        <v>1085</v>
      </c>
      <c r="F94" s="2" t="s">
        <v>29</v>
      </c>
      <c r="G94" s="12">
        <v>82446465892</v>
      </c>
      <c r="H94" s="12">
        <v>71722732952</v>
      </c>
    </row>
    <row r="95" spans="1:8" x14ac:dyDescent="0.2">
      <c r="A95" s="4">
        <v>94</v>
      </c>
      <c r="B95" s="4" t="s">
        <v>1082</v>
      </c>
      <c r="C95" s="4" t="s">
        <v>1082</v>
      </c>
      <c r="D95" s="4">
        <v>356</v>
      </c>
      <c r="E95" s="4" t="s">
        <v>1086</v>
      </c>
      <c r="F95" s="2" t="s">
        <v>29</v>
      </c>
      <c r="G95" s="12">
        <v>119927688393</v>
      </c>
      <c r="H95" s="12">
        <v>99648705320</v>
      </c>
    </row>
    <row r="96" spans="1:8" x14ac:dyDescent="0.2">
      <c r="A96" s="4">
        <v>95</v>
      </c>
      <c r="B96" s="4" t="s">
        <v>1082</v>
      </c>
      <c r="C96" s="4" t="s">
        <v>1082</v>
      </c>
      <c r="D96" s="4">
        <v>356</v>
      </c>
      <c r="E96" s="4" t="s">
        <v>1087</v>
      </c>
      <c r="F96" s="2" t="s">
        <v>29</v>
      </c>
      <c r="G96" s="12">
        <v>90635559301</v>
      </c>
      <c r="H96" s="12">
        <v>77308741530</v>
      </c>
    </row>
    <row r="97" spans="1:8" x14ac:dyDescent="0.2">
      <c r="A97" s="4">
        <v>96</v>
      </c>
      <c r="B97" s="4" t="s">
        <v>1082</v>
      </c>
      <c r="C97" s="4" t="s">
        <v>1082</v>
      </c>
      <c r="D97" s="4">
        <v>356</v>
      </c>
      <c r="E97" s="4" t="s">
        <v>1088</v>
      </c>
      <c r="F97" s="2" t="s">
        <v>29</v>
      </c>
      <c r="G97" s="12">
        <v>118186329876</v>
      </c>
      <c r="H97" s="12">
        <v>105842212763</v>
      </c>
    </row>
    <row r="98" spans="1:8" x14ac:dyDescent="0.2">
      <c r="A98" s="4">
        <v>97</v>
      </c>
      <c r="B98" s="4" t="s">
        <v>1082</v>
      </c>
      <c r="C98" s="4" t="s">
        <v>1082</v>
      </c>
      <c r="D98" s="4">
        <v>356</v>
      </c>
      <c r="E98" s="4" t="s">
        <v>1089</v>
      </c>
      <c r="F98" s="2" t="s">
        <v>29</v>
      </c>
      <c r="G98" s="12">
        <v>51434334914</v>
      </c>
      <c r="H98" s="12">
        <v>41232917258</v>
      </c>
    </row>
    <row r="99" spans="1:8" x14ac:dyDescent="0.2">
      <c r="A99" s="4">
        <v>98</v>
      </c>
      <c r="B99" s="4" t="s">
        <v>1082</v>
      </c>
      <c r="C99" s="4" t="s">
        <v>1082</v>
      </c>
      <c r="D99" s="4">
        <v>356</v>
      </c>
      <c r="E99" s="4" t="s">
        <v>1090</v>
      </c>
      <c r="F99" s="2" t="s">
        <v>29</v>
      </c>
      <c r="G99" s="12">
        <v>85166942259</v>
      </c>
      <c r="H99" s="12">
        <v>74826943409</v>
      </c>
    </row>
    <row r="100" spans="1:8" x14ac:dyDescent="0.2">
      <c r="A100" s="4">
        <v>99</v>
      </c>
      <c r="B100" s="4" t="s">
        <v>1082</v>
      </c>
      <c r="C100" s="4" t="s">
        <v>1082</v>
      </c>
      <c r="D100" s="4">
        <v>356</v>
      </c>
      <c r="E100" s="4" t="s">
        <v>1091</v>
      </c>
      <c r="F100" s="2" t="s">
        <v>29</v>
      </c>
      <c r="G100" s="12">
        <v>103071950878</v>
      </c>
      <c r="H100" s="12">
        <v>87051527553</v>
      </c>
    </row>
    <row r="101" spans="1:8" x14ac:dyDescent="0.2">
      <c r="A101" s="4">
        <v>100</v>
      </c>
      <c r="B101" s="4" t="s">
        <v>1082</v>
      </c>
      <c r="C101" s="4" t="s">
        <v>1082</v>
      </c>
      <c r="D101" s="4">
        <v>356</v>
      </c>
      <c r="E101" s="4" t="s">
        <v>1092</v>
      </c>
      <c r="F101" s="2" t="s">
        <v>29</v>
      </c>
      <c r="G101" s="12">
        <v>161144906872</v>
      </c>
      <c r="H101" s="12">
        <v>127447894350</v>
      </c>
    </row>
    <row r="102" spans="1:8" x14ac:dyDescent="0.2">
      <c r="A102" s="4">
        <v>101</v>
      </c>
      <c r="B102" s="4" t="s">
        <v>1082</v>
      </c>
      <c r="C102" s="4" t="s">
        <v>1082</v>
      </c>
      <c r="D102" s="4">
        <v>356</v>
      </c>
      <c r="E102" s="4" t="s">
        <v>1093</v>
      </c>
      <c r="F102" s="2" t="s">
        <v>29</v>
      </c>
      <c r="G102" s="12">
        <v>128561958211</v>
      </c>
      <c r="H102" s="12">
        <v>110559140606</v>
      </c>
    </row>
    <row r="103" spans="1:8" x14ac:dyDescent="0.2">
      <c r="A103" s="4">
        <v>102</v>
      </c>
      <c r="B103" s="4" t="s">
        <v>1082</v>
      </c>
      <c r="C103" s="4" t="s">
        <v>1082</v>
      </c>
      <c r="D103" s="4">
        <v>356</v>
      </c>
      <c r="E103" s="4" t="s">
        <v>1094</v>
      </c>
      <c r="F103" s="2" t="s">
        <v>29</v>
      </c>
      <c r="G103" s="12">
        <v>69568793913</v>
      </c>
      <c r="H103" s="12">
        <v>60125423870</v>
      </c>
    </row>
    <row r="104" spans="1:8" x14ac:dyDescent="0.2">
      <c r="A104" s="4">
        <v>103</v>
      </c>
      <c r="B104" s="4" t="s">
        <v>1082</v>
      </c>
      <c r="C104" s="4" t="s">
        <v>1082</v>
      </c>
      <c r="D104" s="4">
        <v>356</v>
      </c>
      <c r="E104" s="4" t="s">
        <v>1095</v>
      </c>
      <c r="F104" s="2" t="s">
        <v>29</v>
      </c>
      <c r="G104" s="12">
        <v>94729149655</v>
      </c>
      <c r="H104" s="12">
        <v>78631955895</v>
      </c>
    </row>
    <row r="105" spans="1:8" x14ac:dyDescent="0.2">
      <c r="A105" s="4">
        <v>104</v>
      </c>
      <c r="B105" s="4" t="s">
        <v>1082</v>
      </c>
      <c r="C105" s="4" t="s">
        <v>1082</v>
      </c>
      <c r="D105" s="4">
        <v>356</v>
      </c>
      <c r="E105" s="4" t="s">
        <v>1096</v>
      </c>
      <c r="F105" s="2" t="s">
        <v>29</v>
      </c>
      <c r="G105" s="12">
        <v>141418251565</v>
      </c>
      <c r="H105" s="12">
        <v>119887385754</v>
      </c>
    </row>
    <row r="106" spans="1:8" x14ac:dyDescent="0.2">
      <c r="A106" s="4">
        <v>105</v>
      </c>
      <c r="B106" s="4" t="s">
        <v>1082</v>
      </c>
      <c r="C106" s="4" t="s">
        <v>1082</v>
      </c>
      <c r="D106" s="4">
        <v>356</v>
      </c>
      <c r="E106" s="4" t="s">
        <v>1097</v>
      </c>
      <c r="F106" s="2" t="s">
        <v>29</v>
      </c>
      <c r="G106" s="12">
        <v>113393513687</v>
      </c>
      <c r="H106" s="12">
        <v>93365149745</v>
      </c>
    </row>
    <row r="107" spans="1:8" x14ac:dyDescent="0.2">
      <c r="A107" s="4">
        <v>106</v>
      </c>
      <c r="B107" s="4" t="s">
        <v>1082</v>
      </c>
      <c r="C107" s="4" t="s">
        <v>1082</v>
      </c>
      <c r="D107" s="4">
        <v>356</v>
      </c>
      <c r="E107" s="4" t="s">
        <v>1098</v>
      </c>
      <c r="F107" s="2" t="s">
        <v>29</v>
      </c>
      <c r="G107" s="12">
        <v>114983769762</v>
      </c>
      <c r="H107" s="12">
        <v>96403661421</v>
      </c>
    </row>
    <row r="108" spans="1:8" x14ac:dyDescent="0.2">
      <c r="A108" s="4">
        <v>107</v>
      </c>
      <c r="B108" s="4" t="s">
        <v>1082</v>
      </c>
      <c r="C108" s="4" t="s">
        <v>1082</v>
      </c>
      <c r="D108" s="4">
        <v>356</v>
      </c>
      <c r="E108" s="4" t="s">
        <v>1099</v>
      </c>
      <c r="F108" s="2" t="s">
        <v>29</v>
      </c>
      <c r="G108" s="12">
        <v>89556240948</v>
      </c>
      <c r="H108" s="12">
        <v>75109753187</v>
      </c>
    </row>
    <row r="109" spans="1:8" x14ac:dyDescent="0.2">
      <c r="A109" s="4">
        <v>108</v>
      </c>
      <c r="B109" s="4" t="s">
        <v>1082</v>
      </c>
      <c r="C109" s="4" t="s">
        <v>1082</v>
      </c>
      <c r="D109" s="4">
        <v>356</v>
      </c>
      <c r="E109" s="4" t="s">
        <v>1100</v>
      </c>
      <c r="F109" s="2" t="s">
        <v>29</v>
      </c>
      <c r="G109" s="12">
        <v>118250925979</v>
      </c>
      <c r="H109" s="12">
        <v>101710080743</v>
      </c>
    </row>
    <row r="110" spans="1:8" x14ac:dyDescent="0.2">
      <c r="A110" s="4">
        <v>109</v>
      </c>
      <c r="B110" s="4" t="s">
        <v>1082</v>
      </c>
      <c r="C110" s="4" t="s">
        <v>1082</v>
      </c>
      <c r="D110" s="4">
        <v>356</v>
      </c>
      <c r="E110" s="4" t="s">
        <v>1101</v>
      </c>
      <c r="F110" s="2" t="s">
        <v>29</v>
      </c>
      <c r="G110" s="12">
        <v>99284129795</v>
      </c>
      <c r="H110" s="12">
        <v>86567629298</v>
      </c>
    </row>
    <row r="111" spans="1:8" x14ac:dyDescent="0.2">
      <c r="A111" s="4">
        <v>110</v>
      </c>
      <c r="B111" s="4" t="s">
        <v>1082</v>
      </c>
      <c r="C111" s="4" t="s">
        <v>1082</v>
      </c>
      <c r="D111" s="4">
        <v>356</v>
      </c>
      <c r="E111" s="4" t="s">
        <v>1102</v>
      </c>
      <c r="F111" s="2" t="s">
        <v>29</v>
      </c>
      <c r="G111" s="12">
        <v>63976423716</v>
      </c>
      <c r="H111" s="12">
        <v>53713782462</v>
      </c>
    </row>
    <row r="112" spans="1:8" x14ac:dyDescent="0.2">
      <c r="A112" s="4">
        <v>111</v>
      </c>
      <c r="B112" s="4" t="s">
        <v>1082</v>
      </c>
      <c r="C112" s="4" t="s">
        <v>1082</v>
      </c>
      <c r="D112" s="4">
        <v>356</v>
      </c>
      <c r="E112" s="4" t="s">
        <v>1103</v>
      </c>
      <c r="F112" s="2" t="s">
        <v>29</v>
      </c>
      <c r="G112" s="12">
        <v>156868951295</v>
      </c>
      <c r="H112" s="12">
        <v>134514928129</v>
      </c>
    </row>
    <row r="113" spans="1:8" x14ac:dyDescent="0.2">
      <c r="A113" s="4">
        <v>112</v>
      </c>
      <c r="B113" s="4" t="s">
        <v>1082</v>
      </c>
      <c r="C113" s="4" t="s">
        <v>1082</v>
      </c>
      <c r="D113" s="4">
        <v>356</v>
      </c>
      <c r="E113" s="4" t="s">
        <v>1104</v>
      </c>
      <c r="F113" s="2" t="s">
        <v>29</v>
      </c>
      <c r="G113" s="12">
        <v>70030020718</v>
      </c>
      <c r="H113" s="12">
        <v>60310840666</v>
      </c>
    </row>
    <row r="114" spans="1:8" x14ac:dyDescent="0.2">
      <c r="A114" s="4">
        <v>113</v>
      </c>
      <c r="B114" s="4" t="s">
        <v>1082</v>
      </c>
      <c r="C114" s="4" t="s">
        <v>1082</v>
      </c>
      <c r="D114" s="4">
        <v>356</v>
      </c>
      <c r="E114" s="4" t="s">
        <v>1105</v>
      </c>
      <c r="F114" s="2" t="s">
        <v>29</v>
      </c>
      <c r="G114" s="12">
        <v>97339371284</v>
      </c>
      <c r="H114" s="12">
        <v>84506762573</v>
      </c>
    </row>
    <row r="115" spans="1:8" x14ac:dyDescent="0.2">
      <c r="A115" s="4">
        <v>114</v>
      </c>
      <c r="B115" s="4" t="s">
        <v>1082</v>
      </c>
      <c r="C115" s="4" t="s">
        <v>1082</v>
      </c>
      <c r="D115" s="4">
        <v>356</v>
      </c>
      <c r="E115" s="4" t="s">
        <v>1106</v>
      </c>
      <c r="F115" s="2" t="s">
        <v>29</v>
      </c>
      <c r="G115" s="12">
        <v>142210630060</v>
      </c>
      <c r="H115" s="12">
        <v>122717400993</v>
      </c>
    </row>
    <row r="116" spans="1:8" x14ac:dyDescent="0.2">
      <c r="A116" s="4">
        <v>115</v>
      </c>
      <c r="B116" s="4" t="s">
        <v>1082</v>
      </c>
      <c r="C116" s="4" t="s">
        <v>1082</v>
      </c>
      <c r="D116" s="4">
        <v>356</v>
      </c>
      <c r="E116" s="4" t="s">
        <v>1107</v>
      </c>
      <c r="F116" s="2" t="s">
        <v>29</v>
      </c>
      <c r="G116" s="12">
        <v>53217683046</v>
      </c>
      <c r="H116" s="12">
        <v>47079373343</v>
      </c>
    </row>
    <row r="117" spans="1:8" x14ac:dyDescent="0.2">
      <c r="A117" s="4">
        <v>116</v>
      </c>
      <c r="B117" s="4" t="s">
        <v>1082</v>
      </c>
      <c r="C117" s="4" t="s">
        <v>1082</v>
      </c>
      <c r="D117" s="4">
        <v>356</v>
      </c>
      <c r="E117" s="4" t="s">
        <v>1108</v>
      </c>
      <c r="F117" s="2" t="s">
        <v>29</v>
      </c>
      <c r="G117" s="12">
        <v>49265601508</v>
      </c>
      <c r="H117" s="12">
        <v>43866267593</v>
      </c>
    </row>
    <row r="118" spans="1:8" x14ac:dyDescent="0.2">
      <c r="A118" s="4">
        <v>117</v>
      </c>
      <c r="B118" s="4" t="s">
        <v>1082</v>
      </c>
      <c r="C118" s="4" t="s">
        <v>1082</v>
      </c>
      <c r="D118" s="4">
        <v>356</v>
      </c>
      <c r="E118" s="4" t="s">
        <v>1109</v>
      </c>
      <c r="F118" s="2" t="s">
        <v>29</v>
      </c>
      <c r="G118" s="12">
        <v>86563824336</v>
      </c>
      <c r="H118" s="12">
        <v>74557316618</v>
      </c>
    </row>
    <row r="119" spans="1:8" x14ac:dyDescent="0.2">
      <c r="A119" s="4">
        <v>118</v>
      </c>
      <c r="B119" s="4" t="s">
        <v>1082</v>
      </c>
      <c r="C119" s="4" t="s">
        <v>1082</v>
      </c>
      <c r="D119" s="4">
        <v>356</v>
      </c>
      <c r="E119" s="4" t="s">
        <v>1110</v>
      </c>
      <c r="F119" s="2" t="s">
        <v>29</v>
      </c>
      <c r="G119" s="12">
        <v>119430369923</v>
      </c>
      <c r="H119" s="12">
        <v>103937243826</v>
      </c>
    </row>
    <row r="120" spans="1:8" x14ac:dyDescent="0.2">
      <c r="A120" s="4">
        <v>119</v>
      </c>
      <c r="B120" s="4" t="s">
        <v>1082</v>
      </c>
      <c r="C120" s="4" t="s">
        <v>1082</v>
      </c>
      <c r="D120" s="4">
        <v>356</v>
      </c>
      <c r="E120" s="4" t="s">
        <v>1111</v>
      </c>
      <c r="F120" s="2" t="s">
        <v>29</v>
      </c>
      <c r="G120" s="12">
        <v>48435654485</v>
      </c>
      <c r="H120" s="12">
        <v>42946459368</v>
      </c>
    </row>
    <row r="121" spans="1:8" x14ac:dyDescent="0.2">
      <c r="A121" s="4">
        <v>120</v>
      </c>
      <c r="B121" s="4" t="s">
        <v>1082</v>
      </c>
      <c r="C121" s="4" t="s">
        <v>1082</v>
      </c>
      <c r="D121" s="4">
        <v>356</v>
      </c>
      <c r="E121" s="4" t="s">
        <v>1112</v>
      </c>
      <c r="F121" s="2" t="s">
        <v>29</v>
      </c>
      <c r="G121" s="12">
        <v>76557140212</v>
      </c>
      <c r="H121" s="12">
        <v>61210532908</v>
      </c>
    </row>
    <row r="122" spans="1:8" x14ac:dyDescent="0.2">
      <c r="A122" s="4">
        <v>121</v>
      </c>
      <c r="B122" s="4" t="s">
        <v>1082</v>
      </c>
      <c r="C122" s="4" t="s">
        <v>1082</v>
      </c>
      <c r="D122" s="4">
        <v>356</v>
      </c>
      <c r="E122" s="4" t="s">
        <v>1113</v>
      </c>
      <c r="F122" s="2" t="s">
        <v>29</v>
      </c>
      <c r="G122" s="12">
        <v>306496030</v>
      </c>
      <c r="H122" s="12">
        <v>286843426</v>
      </c>
    </row>
    <row r="123" spans="1:8" x14ac:dyDescent="0.2">
      <c r="A123" s="4">
        <v>122</v>
      </c>
      <c r="B123" s="4" t="s">
        <v>1082</v>
      </c>
      <c r="C123" s="4" t="s">
        <v>1082</v>
      </c>
      <c r="D123" s="4">
        <v>356</v>
      </c>
      <c r="E123" s="4" t="s">
        <v>1114</v>
      </c>
      <c r="F123" s="2" t="s">
        <v>29</v>
      </c>
      <c r="G123" s="12">
        <v>258762407</v>
      </c>
      <c r="H123" s="12">
        <v>240500332</v>
      </c>
    </row>
    <row r="124" spans="1:8" x14ac:dyDescent="0.2">
      <c r="A124" s="4">
        <v>123</v>
      </c>
      <c r="B124" s="4" t="s">
        <v>1082</v>
      </c>
      <c r="C124" s="4" t="s">
        <v>1082</v>
      </c>
      <c r="D124" s="4">
        <v>356</v>
      </c>
      <c r="E124" s="4" t="s">
        <v>1115</v>
      </c>
      <c r="F124" s="2" t="s">
        <v>29</v>
      </c>
      <c r="G124" s="12">
        <v>479401760</v>
      </c>
      <c r="H124" s="12">
        <v>447033843</v>
      </c>
    </row>
    <row r="125" spans="1:8" x14ac:dyDescent="0.2">
      <c r="A125" s="4">
        <v>124</v>
      </c>
      <c r="B125" s="4" t="s">
        <v>1082</v>
      </c>
      <c r="C125" s="4" t="s">
        <v>1082</v>
      </c>
      <c r="D125" s="4">
        <v>356</v>
      </c>
      <c r="E125" s="4" t="s">
        <v>1116</v>
      </c>
      <c r="F125" s="2" t="s">
        <v>29</v>
      </c>
      <c r="G125" s="12">
        <v>43047168284</v>
      </c>
      <c r="H125" s="12">
        <v>36408459685</v>
      </c>
    </row>
    <row r="126" spans="1:8" x14ac:dyDescent="0.2">
      <c r="A126" s="4">
        <v>125</v>
      </c>
      <c r="B126" s="4" t="s">
        <v>1082</v>
      </c>
      <c r="C126" s="4" t="s">
        <v>1082</v>
      </c>
      <c r="D126" s="4">
        <v>356</v>
      </c>
      <c r="E126" s="4" t="s">
        <v>1117</v>
      </c>
      <c r="F126" s="2" t="s">
        <v>29</v>
      </c>
      <c r="G126" s="12">
        <v>45218372929</v>
      </c>
      <c r="H126" s="12">
        <v>36326469144</v>
      </c>
    </row>
    <row r="127" spans="1:8" x14ac:dyDescent="0.2">
      <c r="A127" s="4">
        <v>126</v>
      </c>
      <c r="B127" s="4" t="s">
        <v>1082</v>
      </c>
      <c r="C127" s="4" t="s">
        <v>1082</v>
      </c>
      <c r="D127" s="4">
        <v>356</v>
      </c>
      <c r="E127" s="4" t="s">
        <v>1118</v>
      </c>
      <c r="F127" s="2" t="s">
        <v>29</v>
      </c>
      <c r="G127" s="12">
        <v>79406775690</v>
      </c>
      <c r="H127" s="12">
        <v>56283019160</v>
      </c>
    </row>
    <row r="128" spans="1:8" x14ac:dyDescent="0.2">
      <c r="A128" s="4">
        <v>127</v>
      </c>
      <c r="B128" s="4" t="s">
        <v>1082</v>
      </c>
      <c r="C128" s="4" t="s">
        <v>1082</v>
      </c>
      <c r="D128" s="4">
        <v>356</v>
      </c>
      <c r="E128" s="4" t="s">
        <v>1119</v>
      </c>
      <c r="F128" s="2" t="s">
        <v>29</v>
      </c>
      <c r="G128" s="12">
        <v>7372876836</v>
      </c>
      <c r="H128" s="12">
        <v>6860373471</v>
      </c>
    </row>
    <row r="129" spans="1:8" x14ac:dyDescent="0.2">
      <c r="A129" s="4">
        <v>128</v>
      </c>
      <c r="B129" s="4" t="s">
        <v>75</v>
      </c>
      <c r="C129" s="4" t="s">
        <v>75</v>
      </c>
      <c r="D129" s="4">
        <v>4</v>
      </c>
      <c r="E129" s="4" t="s">
        <v>76</v>
      </c>
      <c r="F129" s="2" t="s">
        <v>29</v>
      </c>
      <c r="G129" s="12">
        <v>76966021008</v>
      </c>
      <c r="H129" s="12">
        <v>45994879081</v>
      </c>
    </row>
    <row r="130" spans="1:8" x14ac:dyDescent="0.2">
      <c r="A130" s="4">
        <v>129</v>
      </c>
      <c r="B130" s="4" t="s">
        <v>75</v>
      </c>
      <c r="C130" s="4" t="s">
        <v>75</v>
      </c>
      <c r="D130" s="4">
        <v>4</v>
      </c>
      <c r="E130" s="4" t="s">
        <v>77</v>
      </c>
      <c r="F130" s="2" t="s">
        <v>29</v>
      </c>
      <c r="G130" s="12">
        <v>66967098302</v>
      </c>
      <c r="H130" s="12">
        <v>54855652581</v>
      </c>
    </row>
    <row r="131" spans="1:8" x14ac:dyDescent="0.2">
      <c r="A131" s="4">
        <v>130</v>
      </c>
      <c r="B131" s="4" t="s">
        <v>75</v>
      </c>
      <c r="C131" s="4" t="s">
        <v>75</v>
      </c>
      <c r="D131" s="4">
        <v>4</v>
      </c>
      <c r="E131" s="4" t="s">
        <v>78</v>
      </c>
      <c r="F131" s="2" t="s">
        <v>29</v>
      </c>
      <c r="G131" s="12">
        <v>152591462113</v>
      </c>
      <c r="H131" s="12">
        <v>126590009345</v>
      </c>
    </row>
    <row r="132" spans="1:8" x14ac:dyDescent="0.2">
      <c r="A132" s="4">
        <v>131</v>
      </c>
      <c r="B132" s="4" t="s">
        <v>75</v>
      </c>
      <c r="C132" s="4" t="s">
        <v>75</v>
      </c>
      <c r="D132" s="4">
        <v>4</v>
      </c>
      <c r="E132" s="4" t="s">
        <v>79</v>
      </c>
      <c r="F132" s="2" t="s">
        <v>29</v>
      </c>
      <c r="G132" s="12">
        <v>218102586372</v>
      </c>
      <c r="H132" s="12">
        <v>177543598662</v>
      </c>
    </row>
    <row r="133" spans="1:8" x14ac:dyDescent="0.2">
      <c r="A133" s="4">
        <v>132</v>
      </c>
      <c r="B133" s="4" t="s">
        <v>75</v>
      </c>
      <c r="C133" s="4" t="s">
        <v>75</v>
      </c>
      <c r="D133" s="4">
        <v>4</v>
      </c>
      <c r="E133" s="4" t="s">
        <v>80</v>
      </c>
      <c r="F133" s="2" t="s">
        <v>29</v>
      </c>
      <c r="G133" s="12">
        <v>130098173003</v>
      </c>
      <c r="H133" s="12">
        <v>94906947395</v>
      </c>
    </row>
    <row r="134" spans="1:8" x14ac:dyDescent="0.2">
      <c r="A134" s="4">
        <v>133</v>
      </c>
      <c r="B134" s="4" t="s">
        <v>81</v>
      </c>
      <c r="C134" s="4" t="s">
        <v>81</v>
      </c>
      <c r="D134" s="4">
        <v>24</v>
      </c>
      <c r="E134" s="4" t="s">
        <v>82</v>
      </c>
      <c r="F134" s="2" t="s">
        <v>30</v>
      </c>
      <c r="G134" s="12">
        <v>416874817658</v>
      </c>
      <c r="H134" s="12">
        <v>356599011773</v>
      </c>
    </row>
    <row r="135" spans="1:8" x14ac:dyDescent="0.2">
      <c r="A135" s="4">
        <v>134</v>
      </c>
      <c r="B135" s="4" t="s">
        <v>81</v>
      </c>
      <c r="C135" s="4" t="s">
        <v>81</v>
      </c>
      <c r="D135" s="4">
        <v>24</v>
      </c>
      <c r="E135" s="4" t="s">
        <v>83</v>
      </c>
      <c r="F135" s="2" t="s">
        <v>30</v>
      </c>
      <c r="G135" s="12">
        <v>581721503320</v>
      </c>
      <c r="H135" s="12">
        <v>497172520898</v>
      </c>
    </row>
    <row r="136" spans="1:8" x14ac:dyDescent="0.2">
      <c r="A136" s="4">
        <v>135</v>
      </c>
      <c r="B136" s="4" t="s">
        <v>81</v>
      </c>
      <c r="C136" s="4" t="s">
        <v>81</v>
      </c>
      <c r="D136" s="4">
        <v>24</v>
      </c>
      <c r="E136" s="4" t="s">
        <v>84</v>
      </c>
      <c r="F136" s="2" t="s">
        <v>30</v>
      </c>
      <c r="G136" s="12">
        <v>213447681143</v>
      </c>
      <c r="H136" s="12">
        <v>187013491719</v>
      </c>
    </row>
    <row r="137" spans="1:8" x14ac:dyDescent="0.2">
      <c r="A137" s="4">
        <v>136</v>
      </c>
      <c r="B137" s="4" t="s">
        <v>81</v>
      </c>
      <c r="C137" s="4" t="s">
        <v>81</v>
      </c>
      <c r="D137" s="4">
        <v>24</v>
      </c>
      <c r="E137" s="4" t="s">
        <v>85</v>
      </c>
      <c r="F137" s="2" t="s">
        <v>30</v>
      </c>
      <c r="G137" s="12">
        <v>38821881195</v>
      </c>
      <c r="H137" s="12">
        <v>33230863550</v>
      </c>
    </row>
    <row r="138" spans="1:8" x14ac:dyDescent="0.2">
      <c r="A138" s="4">
        <v>137</v>
      </c>
      <c r="B138" s="4" t="s">
        <v>93</v>
      </c>
      <c r="C138" s="4" t="s">
        <v>93</v>
      </c>
      <c r="D138" s="4">
        <v>32</v>
      </c>
      <c r="E138" s="4" t="s">
        <v>94</v>
      </c>
      <c r="F138" s="2" t="s">
        <v>28</v>
      </c>
      <c r="G138" s="12">
        <v>1486031396034</v>
      </c>
      <c r="H138" s="12">
        <v>1221303962879</v>
      </c>
    </row>
    <row r="139" spans="1:8" x14ac:dyDescent="0.2">
      <c r="A139" s="4">
        <v>138</v>
      </c>
      <c r="B139" s="4" t="s">
        <v>93</v>
      </c>
      <c r="C139" s="4" t="s">
        <v>93</v>
      </c>
      <c r="D139" s="4">
        <v>32</v>
      </c>
      <c r="E139" s="4" t="s">
        <v>95</v>
      </c>
      <c r="F139" s="2" t="s">
        <v>28</v>
      </c>
      <c r="G139" s="12">
        <v>548432956977</v>
      </c>
      <c r="H139" s="12">
        <v>406882313114</v>
      </c>
    </row>
    <row r="140" spans="1:8" x14ac:dyDescent="0.2">
      <c r="A140" s="4">
        <v>139</v>
      </c>
      <c r="B140" s="4" t="s">
        <v>93</v>
      </c>
      <c r="C140" s="4" t="s">
        <v>93</v>
      </c>
      <c r="D140" s="4">
        <v>32</v>
      </c>
      <c r="E140" s="4" t="s">
        <v>96</v>
      </c>
      <c r="F140" s="2" t="s">
        <v>28</v>
      </c>
      <c r="G140" s="12">
        <v>342346842494</v>
      </c>
      <c r="H140" s="12">
        <v>287824331745</v>
      </c>
    </row>
    <row r="141" spans="1:8" x14ac:dyDescent="0.2">
      <c r="A141" s="4">
        <v>140</v>
      </c>
      <c r="B141" s="4" t="s">
        <v>93</v>
      </c>
      <c r="C141" s="4" t="s">
        <v>93</v>
      </c>
      <c r="D141" s="4">
        <v>32</v>
      </c>
      <c r="E141" s="4" t="s">
        <v>97</v>
      </c>
      <c r="F141" s="2" t="s">
        <v>28</v>
      </c>
      <c r="G141" s="12">
        <v>236204112368</v>
      </c>
      <c r="H141" s="12">
        <v>202431750393</v>
      </c>
    </row>
    <row r="142" spans="1:8" x14ac:dyDescent="0.2">
      <c r="A142" s="4">
        <v>141</v>
      </c>
      <c r="B142" s="4" t="s">
        <v>93</v>
      </c>
      <c r="C142" s="4" t="s">
        <v>93</v>
      </c>
      <c r="D142" s="4">
        <v>32</v>
      </c>
      <c r="E142" s="4" t="s">
        <v>98</v>
      </c>
      <c r="F142" s="2" t="s">
        <v>28</v>
      </c>
      <c r="G142" s="12">
        <v>127814269476</v>
      </c>
      <c r="H142" s="12">
        <v>106620601472</v>
      </c>
    </row>
    <row r="143" spans="1:8" x14ac:dyDescent="0.2">
      <c r="A143" s="4">
        <v>142</v>
      </c>
      <c r="B143" s="4" t="s">
        <v>103</v>
      </c>
      <c r="C143" s="4" t="s">
        <v>103</v>
      </c>
      <c r="D143" s="4">
        <v>36</v>
      </c>
      <c r="E143" s="4" t="s">
        <v>104</v>
      </c>
      <c r="F143" s="2" t="s">
        <v>34</v>
      </c>
      <c r="G143" s="12">
        <v>2166635798469</v>
      </c>
      <c r="H143" s="12">
        <v>1778207248190</v>
      </c>
    </row>
    <row r="144" spans="1:8" x14ac:dyDescent="0.2">
      <c r="A144" s="4">
        <v>143</v>
      </c>
      <c r="B144" s="4" t="s">
        <v>103</v>
      </c>
      <c r="C144" s="4" t="s">
        <v>103</v>
      </c>
      <c r="D144" s="4">
        <v>36</v>
      </c>
      <c r="E144" s="4" t="s">
        <v>105</v>
      </c>
      <c r="F144" s="2" t="s">
        <v>34</v>
      </c>
      <c r="G144" s="12">
        <v>66401255895</v>
      </c>
      <c r="H144" s="12">
        <v>58021147845</v>
      </c>
    </row>
    <row r="145" spans="1:8" x14ac:dyDescent="0.2">
      <c r="A145" s="4">
        <v>144</v>
      </c>
      <c r="B145" s="4" t="s">
        <v>103</v>
      </c>
      <c r="C145" s="4" t="s">
        <v>103</v>
      </c>
      <c r="D145" s="4">
        <v>36</v>
      </c>
      <c r="E145" s="4" t="s">
        <v>106</v>
      </c>
      <c r="F145" s="2" t="s">
        <v>34</v>
      </c>
      <c r="G145" s="12">
        <v>2190476750688</v>
      </c>
      <c r="H145" s="12">
        <v>1820155131109</v>
      </c>
    </row>
    <row r="146" spans="1:8" x14ac:dyDescent="0.2">
      <c r="A146" s="4">
        <v>145</v>
      </c>
      <c r="B146" s="4" t="s">
        <v>103</v>
      </c>
      <c r="C146" s="4" t="s">
        <v>103</v>
      </c>
      <c r="D146" s="4">
        <v>36</v>
      </c>
      <c r="E146" s="4" t="s">
        <v>107</v>
      </c>
      <c r="F146" s="2" t="s">
        <v>34</v>
      </c>
      <c r="G146" s="12">
        <v>361825990541</v>
      </c>
      <c r="H146" s="12">
        <v>305802620971</v>
      </c>
    </row>
    <row r="147" spans="1:8" x14ac:dyDescent="0.2">
      <c r="A147" s="4">
        <v>146</v>
      </c>
      <c r="B147" s="4" t="s">
        <v>103</v>
      </c>
      <c r="C147" s="4" t="s">
        <v>103</v>
      </c>
      <c r="D147" s="4">
        <v>36</v>
      </c>
      <c r="E147" s="4" t="s">
        <v>108</v>
      </c>
      <c r="F147" s="2" t="s">
        <v>34</v>
      </c>
      <c r="G147" s="12">
        <v>695872160657</v>
      </c>
      <c r="H147" s="12">
        <v>582709830701</v>
      </c>
    </row>
    <row r="148" spans="1:8" x14ac:dyDescent="0.2">
      <c r="A148" s="4">
        <v>147</v>
      </c>
      <c r="B148" s="4" t="s">
        <v>103</v>
      </c>
      <c r="C148" s="4" t="s">
        <v>103</v>
      </c>
      <c r="D148" s="4">
        <v>36</v>
      </c>
      <c r="E148" s="4" t="s">
        <v>109</v>
      </c>
      <c r="F148" s="2" t="s">
        <v>34</v>
      </c>
      <c r="G148" s="12">
        <v>2218175902892</v>
      </c>
      <c r="H148" s="12">
        <v>1858214259159</v>
      </c>
    </row>
    <row r="149" spans="1:8" x14ac:dyDescent="0.2">
      <c r="A149" s="4">
        <v>148</v>
      </c>
      <c r="B149" s="4" t="s">
        <v>127</v>
      </c>
      <c r="C149" s="4" t="s">
        <v>127</v>
      </c>
      <c r="D149" s="4">
        <v>50</v>
      </c>
      <c r="E149" s="4" t="s">
        <v>128</v>
      </c>
      <c r="F149" s="2" t="s">
        <v>29</v>
      </c>
      <c r="G149" s="12">
        <v>14857338881</v>
      </c>
      <c r="H149" s="12">
        <v>13516369953</v>
      </c>
    </row>
    <row r="150" spans="1:8" x14ac:dyDescent="0.2">
      <c r="A150" s="4">
        <v>149</v>
      </c>
      <c r="B150" s="4" t="s">
        <v>127</v>
      </c>
      <c r="C150" s="4" t="s">
        <v>127</v>
      </c>
      <c r="D150" s="4">
        <v>50</v>
      </c>
      <c r="E150" s="4" t="s">
        <v>129</v>
      </c>
      <c r="F150" s="2" t="s">
        <v>29</v>
      </c>
      <c r="G150" s="12">
        <v>17832164658</v>
      </c>
      <c r="H150" s="12">
        <v>16455172894</v>
      </c>
    </row>
    <row r="151" spans="1:8" x14ac:dyDescent="0.2">
      <c r="A151" s="4">
        <v>150</v>
      </c>
      <c r="B151" s="4" t="s">
        <v>127</v>
      </c>
      <c r="C151" s="4" t="s">
        <v>127</v>
      </c>
      <c r="D151" s="4">
        <v>50</v>
      </c>
      <c r="E151" s="4" t="s">
        <v>130</v>
      </c>
      <c r="F151" s="2" t="s">
        <v>29</v>
      </c>
      <c r="G151" s="12">
        <v>49469167</v>
      </c>
      <c r="H151" s="12">
        <v>45738254</v>
      </c>
    </row>
    <row r="152" spans="1:8" x14ac:dyDescent="0.2">
      <c r="A152" s="4">
        <v>151</v>
      </c>
      <c r="B152" s="4" t="s">
        <v>127</v>
      </c>
      <c r="C152" s="4" t="s">
        <v>127</v>
      </c>
      <c r="D152" s="4">
        <v>50</v>
      </c>
      <c r="E152" s="4" t="s">
        <v>131</v>
      </c>
      <c r="F152" s="2" t="s">
        <v>29</v>
      </c>
      <c r="G152" s="12">
        <v>22003014618</v>
      </c>
      <c r="H152" s="12">
        <v>20634705932</v>
      </c>
    </row>
    <row r="153" spans="1:8" x14ac:dyDescent="0.2">
      <c r="A153" s="4">
        <v>152</v>
      </c>
      <c r="B153" s="4" t="s">
        <v>127</v>
      </c>
      <c r="C153" s="4" t="s">
        <v>127</v>
      </c>
      <c r="D153" s="4">
        <v>50</v>
      </c>
      <c r="E153" s="4" t="s">
        <v>132</v>
      </c>
      <c r="F153" s="2" t="s">
        <v>29</v>
      </c>
      <c r="G153" s="12">
        <v>11119644921</v>
      </c>
      <c r="H153" s="12">
        <v>10345882880</v>
      </c>
    </row>
    <row r="154" spans="1:8" x14ac:dyDescent="0.2">
      <c r="A154" s="4">
        <v>153</v>
      </c>
      <c r="B154" s="4" t="s">
        <v>127</v>
      </c>
      <c r="C154" s="4" t="s">
        <v>127</v>
      </c>
      <c r="D154" s="4">
        <v>50</v>
      </c>
      <c r="E154" s="4" t="s">
        <v>133</v>
      </c>
      <c r="F154" s="2" t="s">
        <v>29</v>
      </c>
      <c r="G154" s="12">
        <v>17347091016</v>
      </c>
      <c r="H154" s="12">
        <v>16358151602</v>
      </c>
    </row>
    <row r="155" spans="1:8" x14ac:dyDescent="0.2">
      <c r="A155" s="4">
        <v>154</v>
      </c>
      <c r="B155" s="4" t="s">
        <v>127</v>
      </c>
      <c r="C155" s="4" t="s">
        <v>127</v>
      </c>
      <c r="D155" s="4">
        <v>50</v>
      </c>
      <c r="E155" s="4" t="s">
        <v>134</v>
      </c>
      <c r="F155" s="2" t="s">
        <v>29</v>
      </c>
      <c r="G155" s="12">
        <v>7948188079</v>
      </c>
      <c r="H155" s="12">
        <v>7558172723</v>
      </c>
    </row>
    <row r="156" spans="1:8" x14ac:dyDescent="0.2">
      <c r="A156" s="4">
        <v>155</v>
      </c>
      <c r="B156" s="4" t="s">
        <v>127</v>
      </c>
      <c r="C156" s="4" t="s">
        <v>127</v>
      </c>
      <c r="D156" s="4">
        <v>50</v>
      </c>
      <c r="E156" s="4" t="s">
        <v>135</v>
      </c>
      <c r="F156" s="2" t="s">
        <v>29</v>
      </c>
      <c r="G156" s="12">
        <v>13224552464</v>
      </c>
      <c r="H156" s="12">
        <v>12187861986</v>
      </c>
    </row>
    <row r="157" spans="1:8" x14ac:dyDescent="0.2">
      <c r="A157" s="4">
        <v>156</v>
      </c>
      <c r="B157" s="4" t="s">
        <v>127</v>
      </c>
      <c r="C157" s="4" t="s">
        <v>127</v>
      </c>
      <c r="D157" s="4">
        <v>50</v>
      </c>
      <c r="E157" s="4" t="s">
        <v>136</v>
      </c>
      <c r="F157" s="2" t="s">
        <v>29</v>
      </c>
      <c r="G157" s="12">
        <v>12218938274</v>
      </c>
      <c r="H157" s="12">
        <v>11397334058</v>
      </c>
    </row>
    <row r="158" spans="1:8" x14ac:dyDescent="0.2">
      <c r="A158" s="4">
        <v>157</v>
      </c>
      <c r="B158" s="4" t="s">
        <v>127</v>
      </c>
      <c r="C158" s="4" t="s">
        <v>127</v>
      </c>
      <c r="D158" s="4">
        <v>50</v>
      </c>
      <c r="E158" s="4" t="s">
        <v>137</v>
      </c>
      <c r="F158" s="2" t="s">
        <v>29</v>
      </c>
      <c r="G158" s="12">
        <v>589835641</v>
      </c>
      <c r="H158" s="12">
        <v>522106948</v>
      </c>
    </row>
    <row r="159" spans="1:8" x14ac:dyDescent="0.2">
      <c r="A159" s="4">
        <v>158</v>
      </c>
      <c r="B159" s="4" t="s">
        <v>127</v>
      </c>
      <c r="C159" s="4" t="s">
        <v>127</v>
      </c>
      <c r="D159" s="4">
        <v>50</v>
      </c>
      <c r="E159" s="4" t="s">
        <v>138</v>
      </c>
      <c r="F159" s="2" t="s">
        <v>29</v>
      </c>
      <c r="G159" s="12">
        <v>2517648289</v>
      </c>
      <c r="H159" s="12">
        <v>2352443760</v>
      </c>
    </row>
    <row r="160" spans="1:8" x14ac:dyDescent="0.2">
      <c r="A160" s="4">
        <v>159</v>
      </c>
      <c r="B160" s="4" t="s">
        <v>127</v>
      </c>
      <c r="C160" s="4" t="s">
        <v>127</v>
      </c>
      <c r="D160" s="4">
        <v>50</v>
      </c>
      <c r="E160" s="4" t="s">
        <v>139</v>
      </c>
      <c r="F160" s="2" t="s">
        <v>29</v>
      </c>
      <c r="G160" s="12">
        <v>637380267</v>
      </c>
      <c r="H160" s="12">
        <v>589845284</v>
      </c>
    </row>
    <row r="161" spans="1:8" x14ac:dyDescent="0.2">
      <c r="A161" s="4">
        <v>160</v>
      </c>
      <c r="B161" s="4" t="s">
        <v>127</v>
      </c>
      <c r="C161" s="4" t="s">
        <v>127</v>
      </c>
      <c r="D161" s="4">
        <v>50</v>
      </c>
      <c r="E161" s="4" t="s">
        <v>140</v>
      </c>
      <c r="F161" s="2" t="s">
        <v>29</v>
      </c>
      <c r="G161" s="12">
        <v>197745918</v>
      </c>
      <c r="H161" s="12">
        <v>183500751</v>
      </c>
    </row>
    <row r="162" spans="1:8" x14ac:dyDescent="0.2">
      <c r="A162" s="4">
        <v>161</v>
      </c>
      <c r="B162" s="4" t="s">
        <v>127</v>
      </c>
      <c r="C162" s="4" t="s">
        <v>127</v>
      </c>
      <c r="D162" s="4">
        <v>50</v>
      </c>
      <c r="E162" s="4" t="s">
        <v>141</v>
      </c>
      <c r="F162" s="2" t="s">
        <v>29</v>
      </c>
      <c r="G162" s="12">
        <v>11863069615</v>
      </c>
      <c r="H162" s="12">
        <v>10946033181</v>
      </c>
    </row>
    <row r="163" spans="1:8" x14ac:dyDescent="0.2">
      <c r="A163" s="4">
        <v>162</v>
      </c>
      <c r="B163" s="4" t="s">
        <v>127</v>
      </c>
      <c r="C163" s="4" t="s">
        <v>127</v>
      </c>
      <c r="D163" s="4">
        <v>50</v>
      </c>
      <c r="E163" s="4" t="s">
        <v>142</v>
      </c>
      <c r="F163" s="2" t="s">
        <v>29</v>
      </c>
      <c r="G163" s="12">
        <v>57913944</v>
      </c>
      <c r="H163" s="12">
        <v>53583286</v>
      </c>
    </row>
    <row r="164" spans="1:8" x14ac:dyDescent="0.2">
      <c r="A164" s="4">
        <v>163</v>
      </c>
      <c r="B164" s="4" t="s">
        <v>202</v>
      </c>
      <c r="C164" s="4" t="s">
        <v>202</v>
      </c>
      <c r="D164" s="4">
        <v>124</v>
      </c>
      <c r="E164" s="4" t="s">
        <v>203</v>
      </c>
      <c r="F164" s="2" t="s">
        <v>35</v>
      </c>
      <c r="G164" s="12">
        <v>39369867829</v>
      </c>
      <c r="H164" s="12">
        <v>27496723931</v>
      </c>
    </row>
    <row r="165" spans="1:8" x14ac:dyDescent="0.2">
      <c r="A165" s="4">
        <v>164</v>
      </c>
      <c r="B165" s="4" t="s">
        <v>202</v>
      </c>
      <c r="C165" s="4" t="s">
        <v>202</v>
      </c>
      <c r="D165" s="4">
        <v>124</v>
      </c>
      <c r="E165" s="4" t="s">
        <v>204</v>
      </c>
      <c r="F165" s="2" t="s">
        <v>35</v>
      </c>
      <c r="G165" s="12">
        <v>520846817955</v>
      </c>
      <c r="H165" s="12">
        <v>368403895943</v>
      </c>
    </row>
    <row r="166" spans="1:8" x14ac:dyDescent="0.2">
      <c r="A166" s="4">
        <v>165</v>
      </c>
      <c r="B166" s="4" t="s">
        <v>202</v>
      </c>
      <c r="C166" s="4" t="s">
        <v>202</v>
      </c>
      <c r="D166" s="4">
        <v>124</v>
      </c>
      <c r="E166" s="4" t="s">
        <v>205</v>
      </c>
      <c r="F166" s="2" t="s">
        <v>35</v>
      </c>
      <c r="G166" s="12">
        <v>3965123016474</v>
      </c>
      <c r="H166" s="12">
        <v>3006791603056</v>
      </c>
    </row>
    <row r="167" spans="1:8" x14ac:dyDescent="0.2">
      <c r="A167" s="4">
        <v>166</v>
      </c>
      <c r="B167" s="4" t="s">
        <v>202</v>
      </c>
      <c r="C167" s="4" t="s">
        <v>202</v>
      </c>
      <c r="D167" s="4">
        <v>124</v>
      </c>
      <c r="E167" s="4" t="s">
        <v>206</v>
      </c>
      <c r="F167" s="2" t="s">
        <v>35</v>
      </c>
      <c r="G167" s="12">
        <v>680228040100</v>
      </c>
      <c r="H167" s="12">
        <v>543279976328</v>
      </c>
    </row>
    <row r="168" spans="1:8" x14ac:dyDescent="0.2">
      <c r="A168" s="4">
        <v>167</v>
      </c>
      <c r="B168" s="4" t="s">
        <v>202</v>
      </c>
      <c r="C168" s="4" t="s">
        <v>202</v>
      </c>
      <c r="D168" s="4">
        <v>124</v>
      </c>
      <c r="E168" s="4" t="s">
        <v>207</v>
      </c>
      <c r="F168" s="2" t="s">
        <v>35</v>
      </c>
      <c r="G168" s="12">
        <v>1075145800727</v>
      </c>
      <c r="H168" s="12">
        <v>883340013219</v>
      </c>
    </row>
    <row r="169" spans="1:8" x14ac:dyDescent="0.2">
      <c r="A169" s="4">
        <v>168</v>
      </c>
      <c r="B169" s="4" t="s">
        <v>202</v>
      </c>
      <c r="C169" s="4" t="s">
        <v>202</v>
      </c>
      <c r="D169" s="4">
        <v>124</v>
      </c>
      <c r="E169" s="4" t="s">
        <v>208</v>
      </c>
      <c r="F169" s="2" t="s">
        <v>35</v>
      </c>
      <c r="G169" s="12">
        <v>35907339742</v>
      </c>
      <c r="H169" s="12">
        <v>30736263082</v>
      </c>
    </row>
    <row r="170" spans="1:8" x14ac:dyDescent="0.2">
      <c r="A170" s="4">
        <v>169</v>
      </c>
      <c r="B170" s="4" t="s">
        <v>202</v>
      </c>
      <c r="C170" s="4" t="s">
        <v>202</v>
      </c>
      <c r="D170" s="4">
        <v>124</v>
      </c>
      <c r="E170" s="4" t="s">
        <v>209</v>
      </c>
      <c r="F170" s="2" t="s">
        <v>35</v>
      </c>
      <c r="G170" s="12">
        <v>247984068790</v>
      </c>
      <c r="H170" s="12">
        <v>206301696694</v>
      </c>
    </row>
    <row r="171" spans="1:8" x14ac:dyDescent="0.2">
      <c r="A171" s="4">
        <v>170</v>
      </c>
      <c r="B171" s="4" t="s">
        <v>202</v>
      </c>
      <c r="C171" s="4" t="s">
        <v>202</v>
      </c>
      <c r="D171" s="4">
        <v>124</v>
      </c>
      <c r="E171" s="4" t="s">
        <v>210</v>
      </c>
      <c r="F171" s="2" t="s">
        <v>35</v>
      </c>
      <c r="G171" s="12">
        <v>254715869291</v>
      </c>
      <c r="H171" s="12">
        <v>213701404114</v>
      </c>
    </row>
    <row r="172" spans="1:8" x14ac:dyDescent="0.2">
      <c r="A172" s="4">
        <v>171</v>
      </c>
      <c r="B172" s="4" t="s">
        <v>202</v>
      </c>
      <c r="C172" s="4" t="s">
        <v>202</v>
      </c>
      <c r="D172" s="4">
        <v>124</v>
      </c>
      <c r="E172" s="4" t="s">
        <v>211</v>
      </c>
      <c r="F172" s="2" t="s">
        <v>35</v>
      </c>
      <c r="G172" s="12">
        <v>1497311929662</v>
      </c>
      <c r="H172" s="12">
        <v>1243536059309</v>
      </c>
    </row>
    <row r="173" spans="1:8" x14ac:dyDescent="0.2">
      <c r="A173" s="4">
        <v>172</v>
      </c>
      <c r="B173" s="4" t="s">
        <v>202</v>
      </c>
      <c r="C173" s="4" t="s">
        <v>202</v>
      </c>
      <c r="D173" s="4">
        <v>124</v>
      </c>
      <c r="E173" s="4" t="s">
        <v>212</v>
      </c>
      <c r="F173" s="2" t="s">
        <v>35</v>
      </c>
      <c r="G173" s="12">
        <v>112008800396</v>
      </c>
      <c r="H173" s="12">
        <v>99540893921</v>
      </c>
    </row>
    <row r="174" spans="1:8" x14ac:dyDescent="0.2">
      <c r="A174" s="4">
        <v>173</v>
      </c>
      <c r="B174" s="4" t="s">
        <v>202</v>
      </c>
      <c r="C174" s="4" t="s">
        <v>202</v>
      </c>
      <c r="D174" s="4">
        <v>124</v>
      </c>
      <c r="E174" s="4" t="s">
        <v>213</v>
      </c>
      <c r="F174" s="2" t="s">
        <v>35</v>
      </c>
      <c r="G174" s="12">
        <v>460994375471</v>
      </c>
      <c r="H174" s="12">
        <v>369598199655</v>
      </c>
    </row>
    <row r="175" spans="1:8" x14ac:dyDescent="0.2">
      <c r="A175" s="4">
        <v>174</v>
      </c>
      <c r="B175" s="4" t="s">
        <v>216</v>
      </c>
      <c r="C175" s="4" t="s">
        <v>216</v>
      </c>
      <c r="D175" s="4">
        <v>152</v>
      </c>
      <c r="E175" s="4" t="s">
        <v>217</v>
      </c>
      <c r="F175" s="2" t="s">
        <v>28</v>
      </c>
      <c r="G175" s="12">
        <v>335465813377</v>
      </c>
      <c r="H175" s="12">
        <v>250538195458</v>
      </c>
    </row>
    <row r="176" spans="1:8" x14ac:dyDescent="0.2">
      <c r="A176" s="4">
        <v>175</v>
      </c>
      <c r="B176" s="4" t="s">
        <v>216</v>
      </c>
      <c r="C176" s="4" t="s">
        <v>216</v>
      </c>
      <c r="D176" s="4">
        <v>152</v>
      </c>
      <c r="E176" s="4" t="s">
        <v>218</v>
      </c>
      <c r="F176" s="2" t="s">
        <v>28</v>
      </c>
      <c r="G176" s="12">
        <v>156188673035</v>
      </c>
      <c r="H176" s="12">
        <v>129266825983</v>
      </c>
    </row>
    <row r="177" spans="1:8" x14ac:dyDescent="0.2">
      <c r="A177" s="4">
        <v>176</v>
      </c>
      <c r="B177" s="4" t="s">
        <v>216</v>
      </c>
      <c r="C177" s="4" t="s">
        <v>216</v>
      </c>
      <c r="D177" s="4">
        <v>152</v>
      </c>
      <c r="E177" s="4" t="s">
        <v>219</v>
      </c>
      <c r="F177" s="2" t="s">
        <v>28</v>
      </c>
      <c r="G177" s="12">
        <v>134646474466</v>
      </c>
      <c r="H177" s="12">
        <v>86228715126</v>
      </c>
    </row>
    <row r="178" spans="1:8" x14ac:dyDescent="0.2">
      <c r="A178" s="4">
        <v>177</v>
      </c>
      <c r="B178" s="4" t="s">
        <v>216</v>
      </c>
      <c r="C178" s="4" t="s">
        <v>216</v>
      </c>
      <c r="D178" s="4">
        <v>152</v>
      </c>
      <c r="E178" s="4" t="s">
        <v>220</v>
      </c>
      <c r="F178" s="2" t="s">
        <v>28</v>
      </c>
      <c r="G178" s="12">
        <v>115688790066</v>
      </c>
      <c r="H178" s="12">
        <v>81944508119</v>
      </c>
    </row>
    <row r="179" spans="1:8" x14ac:dyDescent="0.2">
      <c r="A179" s="4">
        <v>178</v>
      </c>
      <c r="B179" s="4" t="s">
        <v>221</v>
      </c>
      <c r="C179" s="4" t="s">
        <v>221</v>
      </c>
      <c r="D179" s="4">
        <v>384</v>
      </c>
      <c r="E179" s="4" t="s">
        <v>1150</v>
      </c>
      <c r="F179" s="2" t="s">
        <v>30</v>
      </c>
      <c r="G179" s="12">
        <v>149429537598</v>
      </c>
      <c r="H179" s="12">
        <v>128708082639</v>
      </c>
    </row>
    <row r="180" spans="1:8" x14ac:dyDescent="0.2">
      <c r="A180" s="4">
        <v>179</v>
      </c>
      <c r="B180" s="4" t="s">
        <v>221</v>
      </c>
      <c r="C180" s="4" t="s">
        <v>221</v>
      </c>
      <c r="D180" s="4">
        <v>384</v>
      </c>
      <c r="E180" s="4" t="s">
        <v>1151</v>
      </c>
      <c r="F180" s="2" t="s">
        <v>30</v>
      </c>
      <c r="G180" s="12">
        <v>51070079023</v>
      </c>
      <c r="H180" s="12">
        <v>45162502333</v>
      </c>
    </row>
    <row r="181" spans="1:8" x14ac:dyDescent="0.2">
      <c r="A181" s="4">
        <v>180</v>
      </c>
      <c r="B181" s="4" t="s">
        <v>221</v>
      </c>
      <c r="C181" s="4" t="s">
        <v>221</v>
      </c>
      <c r="D181" s="4">
        <v>384</v>
      </c>
      <c r="E181" s="4" t="s">
        <v>1152</v>
      </c>
      <c r="F181" s="2" t="s">
        <v>30</v>
      </c>
      <c r="G181" s="12">
        <v>94006221562</v>
      </c>
      <c r="H181" s="12">
        <v>81407293440</v>
      </c>
    </row>
    <row r="182" spans="1:8" x14ac:dyDescent="0.2">
      <c r="A182" s="4">
        <v>181</v>
      </c>
      <c r="B182" s="4" t="s">
        <v>221</v>
      </c>
      <c r="C182" s="4" t="s">
        <v>221</v>
      </c>
      <c r="D182" s="4">
        <v>384</v>
      </c>
      <c r="E182" s="4" t="s">
        <v>1153</v>
      </c>
      <c r="F182" s="2" t="s">
        <v>30</v>
      </c>
      <c r="G182" s="12">
        <v>26768514101</v>
      </c>
      <c r="H182" s="12">
        <v>24167810285</v>
      </c>
    </row>
    <row r="183" spans="1:8" x14ac:dyDescent="0.2">
      <c r="A183" s="4">
        <v>182</v>
      </c>
      <c r="B183" s="4" t="s">
        <v>222</v>
      </c>
      <c r="C183" s="4" t="s">
        <v>222</v>
      </c>
      <c r="D183" s="4">
        <v>120</v>
      </c>
      <c r="E183" s="4" t="s">
        <v>223</v>
      </c>
      <c r="F183" s="2" t="s">
        <v>30</v>
      </c>
      <c r="G183" s="12">
        <v>61795077677</v>
      </c>
      <c r="H183" s="12">
        <v>52829914274</v>
      </c>
    </row>
    <row r="184" spans="1:8" x14ac:dyDescent="0.2">
      <c r="A184" s="4">
        <v>183</v>
      </c>
      <c r="B184" s="4" t="s">
        <v>222</v>
      </c>
      <c r="C184" s="4" t="s">
        <v>222</v>
      </c>
      <c r="D184" s="4">
        <v>120</v>
      </c>
      <c r="E184" s="4" t="s">
        <v>224</v>
      </c>
      <c r="F184" s="2" t="s">
        <v>30</v>
      </c>
      <c r="G184" s="12">
        <v>44381753822</v>
      </c>
      <c r="H184" s="12">
        <v>39292704562</v>
      </c>
    </row>
    <row r="185" spans="1:8" x14ac:dyDescent="0.2">
      <c r="A185" s="4">
        <v>184</v>
      </c>
      <c r="B185" s="4" t="s">
        <v>222</v>
      </c>
      <c r="C185" s="4" t="s">
        <v>222</v>
      </c>
      <c r="D185" s="4">
        <v>120</v>
      </c>
      <c r="E185" s="4" t="s">
        <v>225</v>
      </c>
      <c r="F185" s="2" t="s">
        <v>30</v>
      </c>
      <c r="G185" s="12">
        <v>192445193746</v>
      </c>
      <c r="H185" s="12">
        <v>164660575470</v>
      </c>
    </row>
    <row r="186" spans="1:8" x14ac:dyDescent="0.2">
      <c r="A186" s="4">
        <v>185</v>
      </c>
      <c r="B186" s="4" t="s">
        <v>222</v>
      </c>
      <c r="C186" s="4" t="s">
        <v>222</v>
      </c>
      <c r="D186" s="4">
        <v>120</v>
      </c>
      <c r="E186" s="4" t="s">
        <v>226</v>
      </c>
      <c r="F186" s="2" t="s">
        <v>30</v>
      </c>
      <c r="G186" s="12">
        <v>166832426122</v>
      </c>
      <c r="H186" s="12">
        <v>140163822733</v>
      </c>
    </row>
    <row r="187" spans="1:8" x14ac:dyDescent="0.2">
      <c r="A187" s="4">
        <v>186</v>
      </c>
      <c r="B187" s="4" t="s">
        <v>227</v>
      </c>
      <c r="C187" s="4" t="s">
        <v>227</v>
      </c>
      <c r="D187" s="4">
        <v>180</v>
      </c>
      <c r="E187" s="4" t="s">
        <v>228</v>
      </c>
      <c r="F187" s="2" t="s">
        <v>30</v>
      </c>
      <c r="G187" s="12">
        <v>297418883062</v>
      </c>
      <c r="H187" s="12">
        <v>253066407636</v>
      </c>
    </row>
    <row r="188" spans="1:8" x14ac:dyDescent="0.2">
      <c r="A188" s="4">
        <v>187</v>
      </c>
      <c r="B188" s="4" t="s">
        <v>227</v>
      </c>
      <c r="C188" s="4" t="s">
        <v>227</v>
      </c>
      <c r="D188" s="4">
        <v>180</v>
      </c>
      <c r="E188" s="4" t="s">
        <v>229</v>
      </c>
      <c r="F188" s="2" t="s">
        <v>30</v>
      </c>
      <c r="G188" s="12">
        <v>112462923666</v>
      </c>
      <c r="H188" s="12">
        <v>95052977475</v>
      </c>
    </row>
    <row r="189" spans="1:8" x14ac:dyDescent="0.2">
      <c r="A189" s="4">
        <v>188</v>
      </c>
      <c r="B189" s="4" t="s">
        <v>227</v>
      </c>
      <c r="C189" s="4" t="s">
        <v>227</v>
      </c>
      <c r="D189" s="4">
        <v>180</v>
      </c>
      <c r="E189" s="4" t="s">
        <v>230</v>
      </c>
      <c r="F189" s="2" t="s">
        <v>30</v>
      </c>
      <c r="G189" s="12">
        <v>263520055906</v>
      </c>
      <c r="H189" s="12">
        <v>220875971688</v>
      </c>
    </row>
    <row r="190" spans="1:8" x14ac:dyDescent="0.2">
      <c r="A190" s="4">
        <v>189</v>
      </c>
      <c r="B190" s="4" t="s">
        <v>227</v>
      </c>
      <c r="C190" s="4" t="s">
        <v>227</v>
      </c>
      <c r="D190" s="4">
        <v>180</v>
      </c>
      <c r="E190" s="4" t="s">
        <v>231</v>
      </c>
      <c r="F190" s="2" t="s">
        <v>30</v>
      </c>
      <c r="G190" s="12">
        <v>92576110485</v>
      </c>
      <c r="H190" s="12">
        <v>77896007034</v>
      </c>
    </row>
    <row r="191" spans="1:8" x14ac:dyDescent="0.2">
      <c r="A191" s="4">
        <v>190</v>
      </c>
      <c r="B191" s="4" t="s">
        <v>227</v>
      </c>
      <c r="C191" s="4" t="s">
        <v>227</v>
      </c>
      <c r="D191" s="4">
        <v>180</v>
      </c>
      <c r="E191" s="4" t="s">
        <v>232</v>
      </c>
      <c r="F191" s="2" t="s">
        <v>30</v>
      </c>
      <c r="G191" s="12">
        <v>214649351914</v>
      </c>
      <c r="H191" s="12">
        <v>182379949199</v>
      </c>
    </row>
    <row r="192" spans="1:8" x14ac:dyDescent="0.2">
      <c r="A192" s="4">
        <v>191</v>
      </c>
      <c r="B192" s="4" t="s">
        <v>227</v>
      </c>
      <c r="C192" s="4" t="s">
        <v>227</v>
      </c>
      <c r="D192" s="4">
        <v>180</v>
      </c>
      <c r="E192" s="4" t="s">
        <v>233</v>
      </c>
      <c r="F192" s="2" t="s">
        <v>30</v>
      </c>
      <c r="G192" s="12">
        <v>79657288923</v>
      </c>
      <c r="H192" s="12">
        <v>66741115292</v>
      </c>
    </row>
    <row r="193" spans="1:8" x14ac:dyDescent="0.2">
      <c r="A193" s="4">
        <v>192</v>
      </c>
      <c r="B193" s="4" t="s">
        <v>227</v>
      </c>
      <c r="C193" s="4" t="s">
        <v>227</v>
      </c>
      <c r="D193" s="4">
        <v>180</v>
      </c>
      <c r="E193" s="4" t="s">
        <v>234</v>
      </c>
      <c r="F193" s="2" t="s">
        <v>30</v>
      </c>
      <c r="G193" s="12">
        <v>75019181343</v>
      </c>
      <c r="H193" s="12">
        <v>62602062363</v>
      </c>
    </row>
    <row r="194" spans="1:8" x14ac:dyDescent="0.2">
      <c r="A194" s="4">
        <v>193</v>
      </c>
      <c r="B194" s="4" t="s">
        <v>227</v>
      </c>
      <c r="C194" s="4" t="s">
        <v>227</v>
      </c>
      <c r="D194" s="4">
        <v>180</v>
      </c>
      <c r="E194" s="4" t="s">
        <v>235</v>
      </c>
      <c r="F194" s="2" t="s">
        <v>30</v>
      </c>
      <c r="G194" s="12">
        <v>126577902475</v>
      </c>
      <c r="H194" s="12">
        <v>107216323079</v>
      </c>
    </row>
    <row r="195" spans="1:8" x14ac:dyDescent="0.2">
      <c r="A195" s="4">
        <v>194</v>
      </c>
      <c r="B195" s="4" t="s">
        <v>227</v>
      </c>
      <c r="C195" s="4" t="s">
        <v>227</v>
      </c>
      <c r="D195" s="4">
        <v>180</v>
      </c>
      <c r="E195" s="4" t="s">
        <v>236</v>
      </c>
      <c r="F195" s="2" t="s">
        <v>30</v>
      </c>
      <c r="G195" s="12">
        <v>78933641162</v>
      </c>
      <c r="H195" s="12">
        <v>66030903126</v>
      </c>
    </row>
    <row r="196" spans="1:8" x14ac:dyDescent="0.2">
      <c r="A196" s="4">
        <v>195</v>
      </c>
      <c r="B196" s="4" t="s">
        <v>227</v>
      </c>
      <c r="C196" s="4" t="s">
        <v>227</v>
      </c>
      <c r="D196" s="4">
        <v>180</v>
      </c>
      <c r="E196" s="4" t="s">
        <v>237</v>
      </c>
      <c r="F196" s="2" t="s">
        <v>30</v>
      </c>
      <c r="G196" s="12">
        <v>230865984385</v>
      </c>
      <c r="H196" s="12">
        <v>197013122079</v>
      </c>
    </row>
    <row r="197" spans="1:8" x14ac:dyDescent="0.2">
      <c r="A197" s="4">
        <v>196</v>
      </c>
      <c r="B197" s="4" t="s">
        <v>227</v>
      </c>
      <c r="C197" s="4" t="s">
        <v>227</v>
      </c>
      <c r="D197" s="4">
        <v>180</v>
      </c>
      <c r="E197" s="4" t="s">
        <v>238</v>
      </c>
      <c r="F197" s="2" t="s">
        <v>30</v>
      </c>
      <c r="G197" s="12">
        <v>311932818152</v>
      </c>
      <c r="H197" s="12">
        <v>264142883075</v>
      </c>
    </row>
    <row r="198" spans="1:8" x14ac:dyDescent="0.2">
      <c r="A198" s="4">
        <v>197</v>
      </c>
      <c r="B198" s="4" t="s">
        <v>227</v>
      </c>
      <c r="C198" s="4" t="s">
        <v>227</v>
      </c>
      <c r="D198" s="4">
        <v>180</v>
      </c>
      <c r="E198" s="4" t="s">
        <v>239</v>
      </c>
      <c r="F198" s="2" t="s">
        <v>30</v>
      </c>
      <c r="G198" s="12">
        <v>149704377541</v>
      </c>
      <c r="H198" s="12">
        <v>125150326013</v>
      </c>
    </row>
    <row r="199" spans="1:8" x14ac:dyDescent="0.2">
      <c r="A199" s="4">
        <v>198</v>
      </c>
      <c r="B199" s="4" t="s">
        <v>227</v>
      </c>
      <c r="C199" s="4" t="s">
        <v>227</v>
      </c>
      <c r="D199" s="4">
        <v>180</v>
      </c>
      <c r="E199" s="4" t="s">
        <v>240</v>
      </c>
      <c r="F199" s="2" t="s">
        <v>30</v>
      </c>
      <c r="G199" s="12">
        <v>15864341090</v>
      </c>
      <c r="H199" s="12">
        <v>13209232054</v>
      </c>
    </row>
    <row r="200" spans="1:8" x14ac:dyDescent="0.2">
      <c r="A200" s="4">
        <v>199</v>
      </c>
      <c r="B200" s="4" t="s">
        <v>227</v>
      </c>
      <c r="C200" s="4" t="s">
        <v>227</v>
      </c>
      <c r="D200" s="4">
        <v>180</v>
      </c>
      <c r="E200" s="4" t="s">
        <v>241</v>
      </c>
      <c r="F200" s="2" t="s">
        <v>30</v>
      </c>
      <c r="G200" s="12">
        <v>183987349686</v>
      </c>
      <c r="H200" s="12">
        <v>156611584052</v>
      </c>
    </row>
    <row r="201" spans="1:8" x14ac:dyDescent="0.2">
      <c r="A201" s="4">
        <v>200</v>
      </c>
      <c r="B201" s="4" t="s">
        <v>227</v>
      </c>
      <c r="C201" s="4" t="s">
        <v>227</v>
      </c>
      <c r="D201" s="4">
        <v>180</v>
      </c>
      <c r="E201" s="4" t="s">
        <v>242</v>
      </c>
      <c r="F201" s="2" t="s">
        <v>30</v>
      </c>
      <c r="G201" s="12">
        <v>68567851625</v>
      </c>
      <c r="H201" s="12">
        <v>58766134977</v>
      </c>
    </row>
    <row r="202" spans="1:8" x14ac:dyDescent="0.2">
      <c r="A202" s="4">
        <v>201</v>
      </c>
      <c r="B202" s="4" t="s">
        <v>247</v>
      </c>
      <c r="C202" s="4" t="s">
        <v>247</v>
      </c>
      <c r="D202" s="4">
        <v>170</v>
      </c>
      <c r="E202" s="4" t="s">
        <v>248</v>
      </c>
      <c r="F202" s="2" t="s">
        <v>28</v>
      </c>
      <c r="G202" s="12">
        <v>49475962</v>
      </c>
      <c r="H202" s="12">
        <v>46472476</v>
      </c>
    </row>
    <row r="203" spans="1:8" x14ac:dyDescent="0.2">
      <c r="A203" s="4">
        <v>202</v>
      </c>
      <c r="B203" s="4" t="s">
        <v>247</v>
      </c>
      <c r="C203" s="4" t="s">
        <v>247</v>
      </c>
      <c r="D203" s="4">
        <v>170</v>
      </c>
      <c r="E203" s="4" t="s">
        <v>249</v>
      </c>
      <c r="F203" s="2" t="s">
        <v>28</v>
      </c>
      <c r="G203" s="12">
        <v>90588804994</v>
      </c>
      <c r="H203" s="12">
        <v>75317748378</v>
      </c>
    </row>
    <row r="204" spans="1:8" x14ac:dyDescent="0.2">
      <c r="A204" s="4">
        <v>203</v>
      </c>
      <c r="B204" s="4" t="s">
        <v>247</v>
      </c>
      <c r="C204" s="4" t="s">
        <v>247</v>
      </c>
      <c r="D204" s="4">
        <v>170</v>
      </c>
      <c r="E204" s="4" t="s">
        <v>250</v>
      </c>
      <c r="F204" s="2" t="s">
        <v>28</v>
      </c>
      <c r="G204" s="12">
        <v>58143310744</v>
      </c>
      <c r="H204" s="12">
        <v>49260788937</v>
      </c>
    </row>
    <row r="205" spans="1:8" x14ac:dyDescent="0.2">
      <c r="A205" s="4">
        <v>204</v>
      </c>
      <c r="B205" s="4" t="s">
        <v>247</v>
      </c>
      <c r="C205" s="4" t="s">
        <v>247</v>
      </c>
      <c r="D205" s="4">
        <v>170</v>
      </c>
      <c r="E205" s="4" t="s">
        <v>251</v>
      </c>
      <c r="F205" s="2" t="s">
        <v>28</v>
      </c>
      <c r="G205" s="12">
        <v>88068154937</v>
      </c>
      <c r="H205" s="12">
        <v>77289839136</v>
      </c>
    </row>
    <row r="206" spans="1:8" x14ac:dyDescent="0.2">
      <c r="A206" s="4">
        <v>205</v>
      </c>
      <c r="B206" s="4" t="s">
        <v>247</v>
      </c>
      <c r="C206" s="4" t="s">
        <v>247</v>
      </c>
      <c r="D206" s="4">
        <v>170</v>
      </c>
      <c r="E206" s="4" t="s">
        <v>252</v>
      </c>
      <c r="F206" s="2" t="s">
        <v>28</v>
      </c>
      <c r="G206" s="12">
        <v>188581958841</v>
      </c>
      <c r="H206" s="12">
        <v>158575482272</v>
      </c>
    </row>
    <row r="207" spans="1:8" x14ac:dyDescent="0.2">
      <c r="A207" s="4">
        <v>206</v>
      </c>
      <c r="B207" s="4" t="s">
        <v>247</v>
      </c>
      <c r="C207" s="4" t="s">
        <v>247</v>
      </c>
      <c r="D207" s="4">
        <v>170</v>
      </c>
      <c r="E207" s="4" t="s">
        <v>253</v>
      </c>
      <c r="F207" s="2" t="s">
        <v>28</v>
      </c>
      <c r="G207" s="12">
        <v>58540814142</v>
      </c>
      <c r="H207" s="12">
        <v>49996859124</v>
      </c>
    </row>
    <row r="208" spans="1:8" x14ac:dyDescent="0.2">
      <c r="A208" s="4">
        <v>207</v>
      </c>
      <c r="B208" s="4" t="s">
        <v>247</v>
      </c>
      <c r="C208" s="4" t="s">
        <v>247</v>
      </c>
      <c r="D208" s="4">
        <v>170</v>
      </c>
      <c r="E208" s="4" t="s">
        <v>254</v>
      </c>
      <c r="F208" s="2" t="s">
        <v>28</v>
      </c>
      <c r="G208" s="12">
        <v>552340179255</v>
      </c>
      <c r="H208" s="12">
        <v>467976239127</v>
      </c>
    </row>
    <row r="209" spans="1:8" x14ac:dyDescent="0.2">
      <c r="A209" s="4">
        <v>208</v>
      </c>
      <c r="B209" s="4" t="s">
        <v>247</v>
      </c>
      <c r="C209" s="4" t="s">
        <v>247</v>
      </c>
      <c r="D209" s="4">
        <v>170</v>
      </c>
      <c r="E209" s="4" t="s">
        <v>255</v>
      </c>
      <c r="F209" s="2" t="s">
        <v>28</v>
      </c>
      <c r="G209" s="12">
        <v>93623963607</v>
      </c>
      <c r="H209" s="12">
        <v>77183060682</v>
      </c>
    </row>
    <row r="210" spans="1:8" x14ac:dyDescent="0.2">
      <c r="A210" s="4">
        <v>209</v>
      </c>
      <c r="B210" s="4" t="s">
        <v>272</v>
      </c>
      <c r="C210" s="4" t="s">
        <v>272</v>
      </c>
      <c r="D210" s="4">
        <v>276</v>
      </c>
      <c r="E210" s="4" t="s">
        <v>273</v>
      </c>
      <c r="F210" s="2" t="s">
        <v>31</v>
      </c>
      <c r="G210" s="12">
        <v>25931507587</v>
      </c>
      <c r="H210" s="12">
        <v>23082466243</v>
      </c>
    </row>
    <row r="211" spans="1:8" x14ac:dyDescent="0.2">
      <c r="A211" s="4">
        <v>210</v>
      </c>
      <c r="B211" s="4" t="s">
        <v>272</v>
      </c>
      <c r="C211" s="4" t="s">
        <v>272</v>
      </c>
      <c r="D211" s="4">
        <v>276</v>
      </c>
      <c r="E211" s="4" t="s">
        <v>274</v>
      </c>
      <c r="F211" s="2" t="s">
        <v>31</v>
      </c>
      <c r="G211" s="12">
        <v>14552949173</v>
      </c>
      <c r="H211" s="12">
        <v>12736721100</v>
      </c>
    </row>
    <row r="212" spans="1:8" x14ac:dyDescent="0.2">
      <c r="A212" s="4">
        <v>211</v>
      </c>
      <c r="B212" s="4" t="s">
        <v>272</v>
      </c>
      <c r="C212" s="4" t="s">
        <v>272</v>
      </c>
      <c r="D212" s="4">
        <v>276</v>
      </c>
      <c r="E212" s="4" t="s">
        <v>275</v>
      </c>
      <c r="F212" s="2" t="s">
        <v>31</v>
      </c>
      <c r="G212" s="12">
        <v>37141145622</v>
      </c>
      <c r="H212" s="12">
        <v>33965617335</v>
      </c>
    </row>
    <row r="213" spans="1:8" x14ac:dyDescent="0.2">
      <c r="A213" s="4">
        <v>212</v>
      </c>
      <c r="B213" s="4" t="s">
        <v>272</v>
      </c>
      <c r="C213" s="4" t="s">
        <v>272</v>
      </c>
      <c r="D213" s="4">
        <v>276</v>
      </c>
      <c r="E213" s="4" t="s">
        <v>276</v>
      </c>
      <c r="F213" s="2" t="s">
        <v>31</v>
      </c>
      <c r="G213" s="12">
        <v>17430241665</v>
      </c>
      <c r="H213" s="12">
        <v>15283372339</v>
      </c>
    </row>
    <row r="214" spans="1:8" x14ac:dyDescent="0.2">
      <c r="A214" s="4">
        <v>213</v>
      </c>
      <c r="B214" s="4" t="s">
        <v>272</v>
      </c>
      <c r="C214" s="4" t="s">
        <v>272</v>
      </c>
      <c r="D214" s="4">
        <v>276</v>
      </c>
      <c r="E214" s="4" t="s">
        <v>277</v>
      </c>
      <c r="F214" s="2" t="s">
        <v>31</v>
      </c>
      <c r="G214" s="12">
        <v>27324074891</v>
      </c>
      <c r="H214" s="12">
        <v>23684863999</v>
      </c>
    </row>
    <row r="215" spans="1:8" x14ac:dyDescent="0.2">
      <c r="A215" s="4">
        <v>214</v>
      </c>
      <c r="B215" s="4" t="s">
        <v>272</v>
      </c>
      <c r="C215" s="4" t="s">
        <v>272</v>
      </c>
      <c r="D215" s="4">
        <v>276</v>
      </c>
      <c r="E215" s="4" t="s">
        <v>278</v>
      </c>
      <c r="F215" s="2" t="s">
        <v>31</v>
      </c>
      <c r="G215" s="12">
        <v>44746621008</v>
      </c>
      <c r="H215" s="12">
        <v>41055958092</v>
      </c>
    </row>
    <row r="216" spans="1:8" x14ac:dyDescent="0.2">
      <c r="A216" s="4">
        <v>215</v>
      </c>
      <c r="B216" s="4" t="s">
        <v>272</v>
      </c>
      <c r="C216" s="4" t="s">
        <v>272</v>
      </c>
      <c r="D216" s="4">
        <v>276</v>
      </c>
      <c r="E216" s="4" t="s">
        <v>279</v>
      </c>
      <c r="F216" s="2" t="s">
        <v>31</v>
      </c>
      <c r="G216" s="12">
        <v>34483097893</v>
      </c>
      <c r="H216" s="12">
        <v>30608944099</v>
      </c>
    </row>
    <row r="217" spans="1:8" x14ac:dyDescent="0.2">
      <c r="A217" s="4">
        <v>216</v>
      </c>
      <c r="B217" s="4" t="s">
        <v>272</v>
      </c>
      <c r="C217" s="4" t="s">
        <v>272</v>
      </c>
      <c r="D217" s="4">
        <v>276</v>
      </c>
      <c r="E217" s="4" t="s">
        <v>280</v>
      </c>
      <c r="F217" s="2" t="s">
        <v>31</v>
      </c>
      <c r="G217" s="12">
        <v>32194951389</v>
      </c>
      <c r="H217" s="12">
        <v>27890115042</v>
      </c>
    </row>
    <row r="218" spans="1:8" x14ac:dyDescent="0.2">
      <c r="A218" s="4">
        <v>217</v>
      </c>
      <c r="B218" s="4" t="s">
        <v>272</v>
      </c>
      <c r="C218" s="4" t="s">
        <v>272</v>
      </c>
      <c r="D218" s="4">
        <v>276</v>
      </c>
      <c r="E218" s="4" t="s">
        <v>281</v>
      </c>
      <c r="F218" s="2" t="s">
        <v>31</v>
      </c>
      <c r="G218" s="12">
        <v>50334862928</v>
      </c>
      <c r="H218" s="12">
        <v>42584856907</v>
      </c>
    </row>
    <row r="219" spans="1:8" x14ac:dyDescent="0.2">
      <c r="A219" s="4">
        <v>218</v>
      </c>
      <c r="B219" s="4" t="s">
        <v>272</v>
      </c>
      <c r="C219" s="4" t="s">
        <v>272</v>
      </c>
      <c r="D219" s="4">
        <v>276</v>
      </c>
      <c r="E219" s="4" t="s">
        <v>282</v>
      </c>
      <c r="F219" s="2" t="s">
        <v>31</v>
      </c>
      <c r="G219" s="12">
        <v>28847794608</v>
      </c>
      <c r="H219" s="12">
        <v>25200926215</v>
      </c>
    </row>
    <row r="220" spans="1:8" x14ac:dyDescent="0.2">
      <c r="A220" s="4">
        <v>219</v>
      </c>
      <c r="B220" s="4" t="s">
        <v>272</v>
      </c>
      <c r="C220" s="4" t="s">
        <v>272</v>
      </c>
      <c r="D220" s="4">
        <v>276</v>
      </c>
      <c r="E220" s="4" t="s">
        <v>283</v>
      </c>
      <c r="F220" s="2" t="s">
        <v>31</v>
      </c>
      <c r="G220" s="12">
        <v>38748823844</v>
      </c>
      <c r="H220" s="12">
        <v>34554074063</v>
      </c>
    </row>
    <row r="221" spans="1:8" x14ac:dyDescent="0.2">
      <c r="A221" s="4">
        <v>220</v>
      </c>
      <c r="B221" s="4" t="s">
        <v>291</v>
      </c>
      <c r="C221" s="4" t="s">
        <v>291</v>
      </c>
      <c r="D221" s="4">
        <v>12</v>
      </c>
      <c r="E221" s="4" t="s">
        <v>292</v>
      </c>
      <c r="F221" s="2" t="s">
        <v>32</v>
      </c>
      <c r="G221" s="12">
        <v>428548993876</v>
      </c>
      <c r="H221" s="12">
        <v>346445905038</v>
      </c>
    </row>
    <row r="222" spans="1:8" x14ac:dyDescent="0.2">
      <c r="A222" s="4">
        <v>221</v>
      </c>
      <c r="B222" s="4" t="s">
        <v>291</v>
      </c>
      <c r="C222" s="4" t="s">
        <v>291</v>
      </c>
      <c r="D222" s="4">
        <v>12</v>
      </c>
      <c r="E222" s="4" t="s">
        <v>293</v>
      </c>
      <c r="F222" s="2" t="s">
        <v>32</v>
      </c>
      <c r="G222" s="12">
        <v>41389124586</v>
      </c>
      <c r="H222" s="12">
        <v>35425881736</v>
      </c>
    </row>
    <row r="223" spans="1:8" x14ac:dyDescent="0.2">
      <c r="A223" s="4">
        <v>222</v>
      </c>
      <c r="B223" s="4" t="s">
        <v>291</v>
      </c>
      <c r="C223" s="4" t="s">
        <v>291</v>
      </c>
      <c r="D223" s="4">
        <v>12</v>
      </c>
      <c r="E223" s="4" t="s">
        <v>294</v>
      </c>
      <c r="F223" s="2" t="s">
        <v>32</v>
      </c>
      <c r="G223" s="12">
        <v>585264055585</v>
      </c>
      <c r="H223" s="12">
        <v>468075140212</v>
      </c>
    </row>
    <row r="224" spans="1:8" x14ac:dyDescent="0.2">
      <c r="A224" s="4">
        <v>223</v>
      </c>
      <c r="B224" s="4" t="s">
        <v>291</v>
      </c>
      <c r="C224" s="4" t="s">
        <v>291</v>
      </c>
      <c r="D224" s="4">
        <v>12</v>
      </c>
      <c r="E224" s="4" t="s">
        <v>295</v>
      </c>
      <c r="F224" s="2" t="s">
        <v>32</v>
      </c>
      <c r="G224" s="12">
        <v>23714594439</v>
      </c>
      <c r="H224" s="12">
        <v>20242474045</v>
      </c>
    </row>
    <row r="225" spans="1:8" x14ac:dyDescent="0.2">
      <c r="A225" s="4">
        <v>224</v>
      </c>
      <c r="B225" s="4" t="s">
        <v>291</v>
      </c>
      <c r="C225" s="4" t="s">
        <v>291</v>
      </c>
      <c r="D225" s="4">
        <v>12</v>
      </c>
      <c r="E225" s="4" t="s">
        <v>296</v>
      </c>
      <c r="F225" s="2" t="s">
        <v>32</v>
      </c>
      <c r="G225" s="12">
        <v>595239675500</v>
      </c>
      <c r="H225" s="12">
        <v>492069796906</v>
      </c>
    </row>
    <row r="226" spans="1:8" x14ac:dyDescent="0.2">
      <c r="A226" s="4">
        <v>225</v>
      </c>
      <c r="B226" s="4" t="s">
        <v>291</v>
      </c>
      <c r="C226" s="4" t="s">
        <v>291</v>
      </c>
      <c r="D226" s="4">
        <v>12</v>
      </c>
      <c r="E226" s="4" t="s">
        <v>297</v>
      </c>
      <c r="F226" s="2" t="s">
        <v>32</v>
      </c>
      <c r="G226" s="12">
        <v>15335527630</v>
      </c>
      <c r="H226" s="12">
        <v>13068649715</v>
      </c>
    </row>
    <row r="227" spans="1:8" x14ac:dyDescent="0.2">
      <c r="A227" s="4">
        <v>226</v>
      </c>
      <c r="B227" s="4" t="s">
        <v>291</v>
      </c>
      <c r="C227" s="4" t="s">
        <v>291</v>
      </c>
      <c r="D227" s="4">
        <v>12</v>
      </c>
      <c r="E227" s="4" t="s">
        <v>298</v>
      </c>
      <c r="F227" s="2" t="s">
        <v>32</v>
      </c>
      <c r="G227" s="12">
        <v>585092508284</v>
      </c>
      <c r="H227" s="12">
        <v>477432947393</v>
      </c>
    </row>
    <row r="228" spans="1:8" x14ac:dyDescent="0.2">
      <c r="A228" s="4">
        <v>227</v>
      </c>
      <c r="B228" s="4" t="s">
        <v>291</v>
      </c>
      <c r="C228" s="4" t="s">
        <v>291</v>
      </c>
      <c r="D228" s="4">
        <v>12</v>
      </c>
      <c r="E228" s="4" t="s">
        <v>299</v>
      </c>
      <c r="F228" s="2" t="s">
        <v>32</v>
      </c>
      <c r="G228" s="12">
        <v>39345246431</v>
      </c>
      <c r="H228" s="12">
        <v>33736718405</v>
      </c>
    </row>
    <row r="229" spans="1:8" x14ac:dyDescent="0.2">
      <c r="A229" s="4">
        <v>228</v>
      </c>
      <c r="B229" s="4" t="s">
        <v>304</v>
      </c>
      <c r="C229" s="4" t="s">
        <v>304</v>
      </c>
      <c r="D229" s="4">
        <v>818</v>
      </c>
      <c r="E229" s="4" t="s">
        <v>305</v>
      </c>
      <c r="F229" s="2" t="s">
        <v>32</v>
      </c>
      <c r="G229" s="12">
        <v>202566065154</v>
      </c>
      <c r="H229" s="12">
        <v>167708911589</v>
      </c>
    </row>
    <row r="230" spans="1:8" x14ac:dyDescent="0.2">
      <c r="A230" s="4">
        <v>229</v>
      </c>
      <c r="B230" s="4" t="s">
        <v>304</v>
      </c>
      <c r="C230" s="4" t="s">
        <v>304</v>
      </c>
      <c r="D230" s="4">
        <v>818</v>
      </c>
      <c r="E230" s="4" t="s">
        <v>306</v>
      </c>
      <c r="F230" s="2" t="s">
        <v>32</v>
      </c>
      <c r="G230" s="12">
        <v>99354493641</v>
      </c>
      <c r="H230" s="12">
        <v>85136478089</v>
      </c>
    </row>
    <row r="231" spans="1:8" x14ac:dyDescent="0.2">
      <c r="A231" s="4">
        <v>230</v>
      </c>
      <c r="B231" s="4" t="s">
        <v>304</v>
      </c>
      <c r="C231" s="4" t="s">
        <v>304</v>
      </c>
      <c r="D231" s="4">
        <v>818</v>
      </c>
      <c r="E231" s="4" t="s">
        <v>307</v>
      </c>
      <c r="F231" s="2" t="s">
        <v>32</v>
      </c>
      <c r="G231" s="12">
        <v>77163756154</v>
      </c>
      <c r="H231" s="12">
        <v>65282842382</v>
      </c>
    </row>
    <row r="232" spans="1:8" x14ac:dyDescent="0.2">
      <c r="A232" s="4">
        <v>231</v>
      </c>
      <c r="B232" s="4" t="s">
        <v>304</v>
      </c>
      <c r="C232" s="4" t="s">
        <v>304</v>
      </c>
      <c r="D232" s="4">
        <v>818</v>
      </c>
      <c r="E232" s="4" t="s">
        <v>308</v>
      </c>
      <c r="F232" s="2" t="s">
        <v>32</v>
      </c>
      <c r="G232" s="12">
        <v>23915214640</v>
      </c>
      <c r="H232" s="12">
        <v>20753138649</v>
      </c>
    </row>
    <row r="233" spans="1:8" x14ac:dyDescent="0.2">
      <c r="A233" s="4">
        <v>232</v>
      </c>
      <c r="B233" s="4" t="s">
        <v>304</v>
      </c>
      <c r="C233" s="4" t="s">
        <v>304</v>
      </c>
      <c r="D233" s="4">
        <v>818</v>
      </c>
      <c r="E233" s="4" t="s">
        <v>309</v>
      </c>
      <c r="F233" s="2" t="s">
        <v>32</v>
      </c>
      <c r="G233" s="12">
        <v>234205853554</v>
      </c>
      <c r="H233" s="12">
        <v>196924438832</v>
      </c>
    </row>
    <row r="234" spans="1:8" x14ac:dyDescent="0.2">
      <c r="A234" s="4">
        <v>233</v>
      </c>
      <c r="B234" s="4" t="s">
        <v>304</v>
      </c>
      <c r="C234" s="4" t="s">
        <v>304</v>
      </c>
      <c r="D234" s="4">
        <v>818</v>
      </c>
      <c r="E234" s="4" t="s">
        <v>310</v>
      </c>
      <c r="F234" s="2" t="s">
        <v>32</v>
      </c>
      <c r="G234" s="12">
        <v>21135021912</v>
      </c>
      <c r="H234" s="12">
        <v>17951140455</v>
      </c>
    </row>
    <row r="235" spans="1:8" x14ac:dyDescent="0.2">
      <c r="A235" s="4">
        <v>234</v>
      </c>
      <c r="B235" s="4" t="s">
        <v>304</v>
      </c>
      <c r="C235" s="4" t="s">
        <v>304</v>
      </c>
      <c r="D235" s="4">
        <v>818</v>
      </c>
      <c r="E235" s="4" t="s">
        <v>311</v>
      </c>
      <c r="F235" s="2" t="s">
        <v>32</v>
      </c>
      <c r="G235" s="12">
        <v>338819461983</v>
      </c>
      <c r="H235" s="12">
        <v>282032686994</v>
      </c>
    </row>
    <row r="236" spans="1:8" x14ac:dyDescent="0.2">
      <c r="A236" s="4">
        <v>235</v>
      </c>
      <c r="B236" s="4" t="s">
        <v>317</v>
      </c>
      <c r="C236" s="4" t="s">
        <v>317</v>
      </c>
      <c r="D236" s="4">
        <v>724</v>
      </c>
      <c r="E236" s="4" t="s">
        <v>318</v>
      </c>
      <c r="F236" s="2" t="s">
        <v>31</v>
      </c>
      <c r="G236" s="12">
        <v>128595993537</v>
      </c>
      <c r="H236" s="12">
        <v>109479871458</v>
      </c>
    </row>
    <row r="237" spans="1:8" x14ac:dyDescent="0.2">
      <c r="A237" s="4">
        <v>236</v>
      </c>
      <c r="B237" s="4" t="s">
        <v>317</v>
      </c>
      <c r="C237" s="4" t="s">
        <v>317</v>
      </c>
      <c r="D237" s="4">
        <v>724</v>
      </c>
      <c r="E237" s="4" t="s">
        <v>319</v>
      </c>
      <c r="F237" s="2" t="s">
        <v>31</v>
      </c>
      <c r="G237" s="12">
        <v>63005003079</v>
      </c>
      <c r="H237" s="12">
        <v>54735709208</v>
      </c>
    </row>
    <row r="238" spans="1:8" x14ac:dyDescent="0.2">
      <c r="A238" s="4">
        <v>237</v>
      </c>
      <c r="B238" s="4" t="s">
        <v>317</v>
      </c>
      <c r="C238" s="4" t="s">
        <v>317</v>
      </c>
      <c r="D238" s="4">
        <v>724</v>
      </c>
      <c r="E238" s="4" t="s">
        <v>320</v>
      </c>
      <c r="F238" s="2" t="s">
        <v>31</v>
      </c>
      <c r="G238" s="12">
        <v>80946529132</v>
      </c>
      <c r="H238" s="12">
        <v>69056746459</v>
      </c>
    </row>
    <row r="239" spans="1:8" x14ac:dyDescent="0.2">
      <c r="A239" s="4">
        <v>238</v>
      </c>
      <c r="B239" s="4" t="s">
        <v>317</v>
      </c>
      <c r="C239" s="4" t="s">
        <v>317</v>
      </c>
      <c r="D239" s="4">
        <v>724</v>
      </c>
      <c r="E239" s="4" t="s">
        <v>321</v>
      </c>
      <c r="F239" s="2" t="s">
        <v>31</v>
      </c>
      <c r="G239" s="12">
        <v>108231598450</v>
      </c>
      <c r="H239" s="12">
        <v>92246346604</v>
      </c>
    </row>
    <row r="240" spans="1:8" x14ac:dyDescent="0.2">
      <c r="A240" s="4">
        <v>239</v>
      </c>
      <c r="B240" s="4" t="s">
        <v>317</v>
      </c>
      <c r="C240" s="4" t="s">
        <v>317</v>
      </c>
      <c r="D240" s="4">
        <v>724</v>
      </c>
      <c r="E240" s="4" t="s">
        <v>322</v>
      </c>
      <c r="F240" s="2" t="s">
        <v>31</v>
      </c>
      <c r="G240" s="12">
        <v>3964516822</v>
      </c>
      <c r="H240" s="12">
        <v>3438126911</v>
      </c>
    </row>
    <row r="241" spans="1:8" x14ac:dyDescent="0.2">
      <c r="A241" s="4">
        <v>240</v>
      </c>
      <c r="B241" s="4" t="s">
        <v>317</v>
      </c>
      <c r="C241" s="4" t="s">
        <v>317</v>
      </c>
      <c r="D241" s="4">
        <v>724</v>
      </c>
      <c r="E241" s="4" t="s">
        <v>323</v>
      </c>
      <c r="F241" s="2" t="s">
        <v>31</v>
      </c>
      <c r="G241" s="12">
        <v>71818193657</v>
      </c>
      <c r="H241" s="12">
        <v>61846844393</v>
      </c>
    </row>
    <row r="242" spans="1:8" x14ac:dyDescent="0.2">
      <c r="A242" s="4">
        <v>241</v>
      </c>
      <c r="B242" s="4" t="s">
        <v>317</v>
      </c>
      <c r="C242" s="4" t="s">
        <v>317</v>
      </c>
      <c r="D242" s="4">
        <v>724</v>
      </c>
      <c r="E242" s="4" t="s">
        <v>324</v>
      </c>
      <c r="F242" s="2" t="s">
        <v>31</v>
      </c>
      <c r="G242" s="12">
        <v>41545353352</v>
      </c>
      <c r="H242" s="12">
        <v>35539329364</v>
      </c>
    </row>
    <row r="243" spans="1:8" x14ac:dyDescent="0.2">
      <c r="A243" s="4">
        <v>242</v>
      </c>
      <c r="B243" s="4" t="s">
        <v>317</v>
      </c>
      <c r="C243" s="4" t="s">
        <v>317</v>
      </c>
      <c r="D243" s="4">
        <v>724</v>
      </c>
      <c r="E243" s="4" t="s">
        <v>325</v>
      </c>
      <c r="F243" s="2" t="s">
        <v>31</v>
      </c>
      <c r="G243" s="12">
        <v>647778024</v>
      </c>
      <c r="H243" s="12">
        <v>583925484</v>
      </c>
    </row>
    <row r="244" spans="1:8" x14ac:dyDescent="0.2">
      <c r="A244" s="4">
        <v>243</v>
      </c>
      <c r="B244" s="4" t="s">
        <v>317</v>
      </c>
      <c r="C244" s="4" t="s">
        <v>317</v>
      </c>
      <c r="D244" s="4">
        <v>724</v>
      </c>
      <c r="E244" s="4" t="s">
        <v>326</v>
      </c>
      <c r="F244" s="2" t="s">
        <v>31</v>
      </c>
      <c r="G244" s="12">
        <v>4332335123</v>
      </c>
      <c r="H244" s="12">
        <v>3808406153</v>
      </c>
    </row>
    <row r="245" spans="1:8" x14ac:dyDescent="0.2">
      <c r="A245" s="4">
        <v>244</v>
      </c>
      <c r="B245" s="4" t="s">
        <v>329</v>
      </c>
      <c r="C245" s="4" t="s">
        <v>329</v>
      </c>
      <c r="D245" s="4">
        <v>231</v>
      </c>
      <c r="E245" s="4" t="s">
        <v>330</v>
      </c>
      <c r="F245" s="2" t="s">
        <v>30</v>
      </c>
      <c r="G245" s="12">
        <v>71124533448</v>
      </c>
      <c r="H245" s="12">
        <v>61516702392</v>
      </c>
    </row>
    <row r="246" spans="1:8" x14ac:dyDescent="0.2">
      <c r="A246" s="4">
        <v>245</v>
      </c>
      <c r="B246" s="4" t="s">
        <v>329</v>
      </c>
      <c r="C246" s="4" t="s">
        <v>329</v>
      </c>
      <c r="D246" s="4">
        <v>231</v>
      </c>
      <c r="E246" s="4" t="s">
        <v>331</v>
      </c>
      <c r="F246" s="2" t="s">
        <v>30</v>
      </c>
      <c r="G246" s="12">
        <v>65936705818</v>
      </c>
      <c r="H246" s="12">
        <v>55442788951</v>
      </c>
    </row>
    <row r="247" spans="1:8" x14ac:dyDescent="0.2">
      <c r="A247" s="4">
        <v>246</v>
      </c>
      <c r="B247" s="4" t="s">
        <v>329</v>
      </c>
      <c r="C247" s="4" t="s">
        <v>329</v>
      </c>
      <c r="D247" s="4">
        <v>231</v>
      </c>
      <c r="E247" s="4" t="s">
        <v>332</v>
      </c>
      <c r="F247" s="2" t="s">
        <v>30</v>
      </c>
      <c r="G247" s="12">
        <v>69787663242</v>
      </c>
      <c r="H247" s="12">
        <v>58671284499</v>
      </c>
    </row>
    <row r="248" spans="1:8" x14ac:dyDescent="0.2">
      <c r="A248" s="4">
        <v>247</v>
      </c>
      <c r="B248" s="4" t="s">
        <v>329</v>
      </c>
      <c r="C248" s="4" t="s">
        <v>329</v>
      </c>
      <c r="D248" s="4">
        <v>231</v>
      </c>
      <c r="E248" s="4" t="s">
        <v>333</v>
      </c>
      <c r="F248" s="2" t="s">
        <v>30</v>
      </c>
      <c r="G248" s="12">
        <v>47144496462</v>
      </c>
      <c r="H248" s="12">
        <v>40522705950</v>
      </c>
    </row>
    <row r="249" spans="1:8" x14ac:dyDescent="0.2">
      <c r="A249" s="4">
        <v>248</v>
      </c>
      <c r="B249" s="4" t="s">
        <v>329</v>
      </c>
      <c r="C249" s="4" t="s">
        <v>329</v>
      </c>
      <c r="D249" s="4">
        <v>231</v>
      </c>
      <c r="E249" s="4" t="s">
        <v>334</v>
      </c>
      <c r="F249" s="2" t="s">
        <v>30</v>
      </c>
      <c r="G249" s="12">
        <v>46869002251</v>
      </c>
      <c r="H249" s="12">
        <v>40997029540</v>
      </c>
    </row>
    <row r="250" spans="1:8" x14ac:dyDescent="0.2">
      <c r="A250" s="4">
        <v>249</v>
      </c>
      <c r="B250" s="4" t="s">
        <v>329</v>
      </c>
      <c r="C250" s="4" t="s">
        <v>329</v>
      </c>
      <c r="D250" s="4">
        <v>231</v>
      </c>
      <c r="E250" s="4" t="s">
        <v>335</v>
      </c>
      <c r="F250" s="2" t="s">
        <v>30</v>
      </c>
      <c r="G250" s="12">
        <v>48188396611</v>
      </c>
      <c r="H250" s="12">
        <v>39812846961</v>
      </c>
    </row>
    <row r="251" spans="1:8" x14ac:dyDescent="0.2">
      <c r="A251" s="4">
        <v>250</v>
      </c>
      <c r="B251" s="4" t="s">
        <v>329</v>
      </c>
      <c r="C251" s="4" t="s">
        <v>329</v>
      </c>
      <c r="D251" s="4">
        <v>231</v>
      </c>
      <c r="E251" s="4" t="s">
        <v>336</v>
      </c>
      <c r="F251" s="2" t="s">
        <v>30</v>
      </c>
      <c r="G251" s="12">
        <v>17209702414</v>
      </c>
      <c r="H251" s="12">
        <v>14743631253</v>
      </c>
    </row>
    <row r="252" spans="1:8" x14ac:dyDescent="0.2">
      <c r="A252" s="4">
        <v>251</v>
      </c>
      <c r="B252" s="4" t="s">
        <v>329</v>
      </c>
      <c r="C252" s="4" t="s">
        <v>329</v>
      </c>
      <c r="D252" s="4">
        <v>231</v>
      </c>
      <c r="E252" s="4" t="s">
        <v>337</v>
      </c>
      <c r="F252" s="2" t="s">
        <v>30</v>
      </c>
      <c r="G252" s="12">
        <v>80528729971</v>
      </c>
      <c r="H252" s="12">
        <v>67060799820</v>
      </c>
    </row>
    <row r="253" spans="1:8" x14ac:dyDescent="0.2">
      <c r="A253" s="4">
        <v>252</v>
      </c>
      <c r="B253" s="4" t="s">
        <v>329</v>
      </c>
      <c r="C253" s="4" t="s">
        <v>329</v>
      </c>
      <c r="D253" s="4">
        <v>231</v>
      </c>
      <c r="E253" s="4" t="s">
        <v>338</v>
      </c>
      <c r="F253" s="2" t="s">
        <v>30</v>
      </c>
      <c r="G253" s="12">
        <v>25316652339</v>
      </c>
      <c r="H253" s="12">
        <v>21831898483</v>
      </c>
    </row>
    <row r="254" spans="1:8" x14ac:dyDescent="0.2">
      <c r="A254" s="4">
        <v>253</v>
      </c>
      <c r="B254" s="4" t="s">
        <v>329</v>
      </c>
      <c r="C254" s="4" t="s">
        <v>329</v>
      </c>
      <c r="D254" s="4">
        <v>231</v>
      </c>
      <c r="E254" s="4" t="s">
        <v>339</v>
      </c>
      <c r="F254" s="2" t="s">
        <v>30</v>
      </c>
      <c r="G254" s="12">
        <v>13232459066</v>
      </c>
      <c r="H254" s="12">
        <v>11565756770</v>
      </c>
    </row>
    <row r="255" spans="1:8" x14ac:dyDescent="0.2">
      <c r="A255" s="4">
        <v>254</v>
      </c>
      <c r="B255" s="4" t="s">
        <v>329</v>
      </c>
      <c r="C255" s="4" t="s">
        <v>329</v>
      </c>
      <c r="D255" s="4">
        <v>231</v>
      </c>
      <c r="E255" s="4" t="s">
        <v>340</v>
      </c>
      <c r="F255" s="2" t="s">
        <v>30</v>
      </c>
      <c r="G255" s="12">
        <v>102986735138</v>
      </c>
      <c r="H255" s="12">
        <v>88308805088</v>
      </c>
    </row>
    <row r="256" spans="1:8" x14ac:dyDescent="0.2">
      <c r="A256" s="4">
        <v>255</v>
      </c>
      <c r="B256" s="4" t="s">
        <v>329</v>
      </c>
      <c r="C256" s="4" t="s">
        <v>329</v>
      </c>
      <c r="D256" s="4">
        <v>231</v>
      </c>
      <c r="E256" s="4" t="s">
        <v>341</v>
      </c>
      <c r="F256" s="2" t="s">
        <v>30</v>
      </c>
      <c r="G256" s="12">
        <v>30719492392</v>
      </c>
      <c r="H256" s="12">
        <v>26775875901</v>
      </c>
    </row>
    <row r="257" spans="1:8" x14ac:dyDescent="0.2">
      <c r="A257" s="4">
        <v>256</v>
      </c>
      <c r="B257" s="4" t="s">
        <v>329</v>
      </c>
      <c r="C257" s="4" t="s">
        <v>329</v>
      </c>
      <c r="D257" s="4">
        <v>231</v>
      </c>
      <c r="E257" s="4" t="s">
        <v>342</v>
      </c>
      <c r="F257" s="2" t="s">
        <v>30</v>
      </c>
      <c r="G257" s="12">
        <v>92735402129</v>
      </c>
      <c r="H257" s="12">
        <v>79639985712</v>
      </c>
    </row>
    <row r="258" spans="1:8" x14ac:dyDescent="0.2">
      <c r="A258" s="4">
        <v>257</v>
      </c>
      <c r="B258" s="4" t="s">
        <v>329</v>
      </c>
      <c r="C258" s="4" t="s">
        <v>329</v>
      </c>
      <c r="D258" s="4">
        <v>231</v>
      </c>
      <c r="E258" s="4" t="s">
        <v>343</v>
      </c>
      <c r="F258" s="2" t="s">
        <v>30</v>
      </c>
      <c r="G258" s="12">
        <v>80331721872</v>
      </c>
      <c r="H258" s="12">
        <v>66215697582</v>
      </c>
    </row>
    <row r="259" spans="1:8" x14ac:dyDescent="0.2">
      <c r="A259" s="4">
        <v>258</v>
      </c>
      <c r="B259" s="4" t="s">
        <v>329</v>
      </c>
      <c r="C259" s="4" t="s">
        <v>329</v>
      </c>
      <c r="D259" s="4">
        <v>231</v>
      </c>
      <c r="E259" s="4" t="s">
        <v>344</v>
      </c>
      <c r="F259" s="2" t="s">
        <v>30</v>
      </c>
      <c r="G259" s="12">
        <v>40257533707</v>
      </c>
      <c r="H259" s="12">
        <v>33581946942</v>
      </c>
    </row>
    <row r="260" spans="1:8" x14ac:dyDescent="0.2">
      <c r="A260" s="4">
        <v>259</v>
      </c>
      <c r="B260" s="4" t="s">
        <v>329</v>
      </c>
      <c r="C260" s="4" t="s">
        <v>329</v>
      </c>
      <c r="D260" s="4">
        <v>231</v>
      </c>
      <c r="E260" s="4" t="s">
        <v>345</v>
      </c>
      <c r="F260" s="2" t="s">
        <v>30</v>
      </c>
      <c r="G260" s="12">
        <v>297177079326</v>
      </c>
      <c r="H260" s="12">
        <v>240614593309</v>
      </c>
    </row>
    <row r="261" spans="1:8" x14ac:dyDescent="0.2">
      <c r="A261" s="4">
        <v>260</v>
      </c>
      <c r="B261" s="4" t="s">
        <v>352</v>
      </c>
      <c r="C261" s="4" t="s">
        <v>352</v>
      </c>
      <c r="D261" s="4">
        <v>250</v>
      </c>
      <c r="E261" s="4" t="s">
        <v>353</v>
      </c>
      <c r="F261" s="2" t="s">
        <v>31</v>
      </c>
      <c r="G261" s="12">
        <v>82738572272</v>
      </c>
      <c r="H261" s="12">
        <v>73936093716</v>
      </c>
    </row>
    <row r="262" spans="1:8" x14ac:dyDescent="0.2">
      <c r="A262" s="4">
        <v>261</v>
      </c>
      <c r="B262" s="4" t="s">
        <v>352</v>
      </c>
      <c r="C262" s="4" t="s">
        <v>352</v>
      </c>
      <c r="D262" s="4">
        <v>250</v>
      </c>
      <c r="E262" s="4" t="s">
        <v>354</v>
      </c>
      <c r="F262" s="2" t="s">
        <v>31</v>
      </c>
      <c r="G262" s="12">
        <v>118477166037</v>
      </c>
      <c r="H262" s="12">
        <v>104323822040</v>
      </c>
    </row>
    <row r="263" spans="1:8" x14ac:dyDescent="0.2">
      <c r="A263" s="4">
        <v>262</v>
      </c>
      <c r="B263" s="4" t="s">
        <v>352</v>
      </c>
      <c r="C263" s="4" t="s">
        <v>352</v>
      </c>
      <c r="D263" s="4">
        <v>250</v>
      </c>
      <c r="E263" s="4" t="s">
        <v>355</v>
      </c>
      <c r="F263" s="2" t="s">
        <v>31</v>
      </c>
      <c r="G263" s="12">
        <v>56707789319</v>
      </c>
      <c r="H263" s="12">
        <v>49377102082</v>
      </c>
    </row>
    <row r="264" spans="1:8" x14ac:dyDescent="0.2">
      <c r="A264" s="4">
        <v>263</v>
      </c>
      <c r="B264" s="4" t="s">
        <v>352</v>
      </c>
      <c r="C264" s="4" t="s">
        <v>352</v>
      </c>
      <c r="D264" s="4">
        <v>250</v>
      </c>
      <c r="E264" s="4" t="s">
        <v>356</v>
      </c>
      <c r="F264" s="2" t="s">
        <v>31</v>
      </c>
      <c r="G264" s="12">
        <v>59207230936</v>
      </c>
      <c r="H264" s="12">
        <v>52968593240</v>
      </c>
    </row>
    <row r="265" spans="1:8" x14ac:dyDescent="0.2">
      <c r="A265" s="4">
        <v>264</v>
      </c>
      <c r="B265" s="4" t="s">
        <v>352</v>
      </c>
      <c r="C265" s="4" t="s">
        <v>352</v>
      </c>
      <c r="D265" s="4">
        <v>250</v>
      </c>
      <c r="E265" s="4" t="s">
        <v>357</v>
      </c>
      <c r="F265" s="2" t="s">
        <v>31</v>
      </c>
      <c r="G265" s="12">
        <v>14211420792</v>
      </c>
      <c r="H265" s="12">
        <v>12749266618</v>
      </c>
    </row>
    <row r="266" spans="1:8" x14ac:dyDescent="0.2">
      <c r="A266" s="4">
        <v>265</v>
      </c>
      <c r="B266" s="4" t="s">
        <v>352</v>
      </c>
      <c r="C266" s="4" t="s">
        <v>352</v>
      </c>
      <c r="D266" s="4">
        <v>250</v>
      </c>
      <c r="E266" s="4" t="s">
        <v>358</v>
      </c>
      <c r="F266" s="2" t="s">
        <v>31</v>
      </c>
      <c r="G266" s="12">
        <v>57744044558</v>
      </c>
      <c r="H266" s="12">
        <v>49742480250</v>
      </c>
    </row>
    <row r="267" spans="1:8" x14ac:dyDescent="0.2">
      <c r="A267" s="4">
        <v>266</v>
      </c>
      <c r="B267" s="4" t="s">
        <v>352</v>
      </c>
      <c r="C267" s="4" t="s">
        <v>352</v>
      </c>
      <c r="D267" s="4">
        <v>250</v>
      </c>
      <c r="E267" s="4" t="s">
        <v>359</v>
      </c>
      <c r="F267" s="2" t="s">
        <v>31</v>
      </c>
      <c r="G267" s="12">
        <v>79528257489</v>
      </c>
      <c r="H267" s="12">
        <v>67116289874</v>
      </c>
    </row>
    <row r="268" spans="1:8" x14ac:dyDescent="0.2">
      <c r="A268" s="4">
        <v>267</v>
      </c>
      <c r="B268" s="4" t="s">
        <v>352</v>
      </c>
      <c r="C268" s="4" t="s">
        <v>352</v>
      </c>
      <c r="D268" s="4">
        <v>250</v>
      </c>
      <c r="E268" s="4" t="s">
        <v>360</v>
      </c>
      <c r="F268" s="2" t="s">
        <v>31</v>
      </c>
      <c r="G268" s="12">
        <v>65804277701</v>
      </c>
      <c r="H268" s="12">
        <v>57417092102</v>
      </c>
    </row>
    <row r="269" spans="1:8" x14ac:dyDescent="0.2">
      <c r="A269" s="4">
        <v>268</v>
      </c>
      <c r="B269" s="4" t="s">
        <v>352</v>
      </c>
      <c r="C269" s="4" t="s">
        <v>352</v>
      </c>
      <c r="D269" s="4">
        <v>250</v>
      </c>
      <c r="E269" s="4" t="s">
        <v>361</v>
      </c>
      <c r="F269" s="2" t="s">
        <v>31</v>
      </c>
      <c r="G269" s="12">
        <v>8675319634</v>
      </c>
      <c r="H269" s="12">
        <v>7191575450</v>
      </c>
    </row>
    <row r="270" spans="1:8" x14ac:dyDescent="0.2">
      <c r="A270" s="4">
        <v>269</v>
      </c>
      <c r="B270" s="4" t="s">
        <v>367</v>
      </c>
      <c r="C270" s="4" t="s">
        <v>367</v>
      </c>
      <c r="D270" s="4">
        <v>826</v>
      </c>
      <c r="E270" s="4" t="s">
        <v>368</v>
      </c>
      <c r="F270" s="2" t="s">
        <v>31</v>
      </c>
      <c r="G270" s="12">
        <v>13505623397</v>
      </c>
      <c r="H270" s="12">
        <v>12176503122</v>
      </c>
    </row>
    <row r="271" spans="1:8" x14ac:dyDescent="0.2">
      <c r="A271" s="4">
        <v>270</v>
      </c>
      <c r="B271" s="4" t="s">
        <v>367</v>
      </c>
      <c r="C271" s="4" t="s">
        <v>367</v>
      </c>
      <c r="D271" s="4">
        <v>826</v>
      </c>
      <c r="E271" s="4" t="s">
        <v>369</v>
      </c>
      <c r="F271" s="2" t="s">
        <v>31</v>
      </c>
      <c r="G271" s="12">
        <v>72526390841</v>
      </c>
      <c r="H271" s="12">
        <v>64640820843</v>
      </c>
    </row>
    <row r="272" spans="1:8" x14ac:dyDescent="0.2">
      <c r="A272" s="4">
        <v>271</v>
      </c>
      <c r="B272" s="4" t="s">
        <v>367</v>
      </c>
      <c r="C272" s="4" t="s">
        <v>367</v>
      </c>
      <c r="D272" s="4">
        <v>826</v>
      </c>
      <c r="E272" s="4" t="s">
        <v>370</v>
      </c>
      <c r="F272" s="2" t="s">
        <v>31</v>
      </c>
      <c r="G272" s="12">
        <v>25275344167</v>
      </c>
      <c r="H272" s="12">
        <v>22889467369</v>
      </c>
    </row>
    <row r="273" spans="1:8" x14ac:dyDescent="0.2">
      <c r="A273" s="4">
        <v>272</v>
      </c>
      <c r="B273" s="4" t="s">
        <v>367</v>
      </c>
      <c r="C273" s="4" t="s">
        <v>367</v>
      </c>
      <c r="D273" s="4">
        <v>826</v>
      </c>
      <c r="E273" s="4" t="s">
        <v>371</v>
      </c>
      <c r="F273" s="2" t="s">
        <v>31</v>
      </c>
      <c r="G273" s="12">
        <v>19892969746</v>
      </c>
      <c r="H273" s="12">
        <v>17958616742</v>
      </c>
    </row>
    <row r="274" spans="1:8" x14ac:dyDescent="0.2">
      <c r="A274" s="4">
        <v>273</v>
      </c>
      <c r="B274" s="4" t="s">
        <v>367</v>
      </c>
      <c r="C274" s="4" t="s">
        <v>367</v>
      </c>
      <c r="D274" s="4">
        <v>826</v>
      </c>
      <c r="E274" s="4" t="s">
        <v>372</v>
      </c>
      <c r="F274" s="2" t="s">
        <v>31</v>
      </c>
      <c r="G274" s="12">
        <v>39866461652</v>
      </c>
      <c r="H274" s="12">
        <v>36263503153</v>
      </c>
    </row>
    <row r="275" spans="1:8" x14ac:dyDescent="0.2">
      <c r="A275" s="4">
        <v>274</v>
      </c>
      <c r="B275" s="4" t="s">
        <v>367</v>
      </c>
      <c r="C275" s="4" t="s">
        <v>367</v>
      </c>
      <c r="D275" s="4">
        <v>826</v>
      </c>
      <c r="E275" s="4" t="s">
        <v>373</v>
      </c>
      <c r="F275" s="2" t="s">
        <v>31</v>
      </c>
      <c r="G275" s="12">
        <v>28375195598</v>
      </c>
      <c r="H275" s="12">
        <v>25538888395</v>
      </c>
    </row>
    <row r="276" spans="1:8" x14ac:dyDescent="0.2">
      <c r="A276" s="4">
        <v>275</v>
      </c>
      <c r="B276" s="4" t="s">
        <v>367</v>
      </c>
      <c r="C276" s="4" t="s">
        <v>367</v>
      </c>
      <c r="D276" s="4">
        <v>826</v>
      </c>
      <c r="E276" s="4" t="s">
        <v>374</v>
      </c>
      <c r="F276" s="2" t="s">
        <v>31</v>
      </c>
      <c r="G276" s="12">
        <v>15866335212</v>
      </c>
      <c r="H276" s="12">
        <v>14313911766</v>
      </c>
    </row>
    <row r="277" spans="1:8" x14ac:dyDescent="0.2">
      <c r="A277" s="4">
        <v>276</v>
      </c>
      <c r="B277" s="4" t="s">
        <v>367</v>
      </c>
      <c r="C277" s="4" t="s">
        <v>367</v>
      </c>
      <c r="D277" s="4">
        <v>826</v>
      </c>
      <c r="E277" s="4" t="s">
        <v>375</v>
      </c>
      <c r="F277" s="2" t="s">
        <v>31</v>
      </c>
      <c r="G277" s="12">
        <v>24813838149</v>
      </c>
      <c r="H277" s="12">
        <v>22827850615</v>
      </c>
    </row>
    <row r="278" spans="1:8" x14ac:dyDescent="0.2">
      <c r="A278" s="4">
        <v>277</v>
      </c>
      <c r="B278" s="4" t="s">
        <v>379</v>
      </c>
      <c r="C278" s="4" t="s">
        <v>379</v>
      </c>
      <c r="D278" s="4">
        <v>288</v>
      </c>
      <c r="E278" s="4" t="s">
        <v>380</v>
      </c>
      <c r="F278" s="2" t="s">
        <v>30</v>
      </c>
      <c r="G278" s="12">
        <v>87477094096</v>
      </c>
      <c r="H278" s="12">
        <v>75492531684</v>
      </c>
    </row>
    <row r="279" spans="1:8" x14ac:dyDescent="0.2">
      <c r="A279" s="4">
        <v>278</v>
      </c>
      <c r="B279" s="4" t="s">
        <v>379</v>
      </c>
      <c r="C279" s="4" t="s">
        <v>379</v>
      </c>
      <c r="D279" s="4">
        <v>288</v>
      </c>
      <c r="E279" s="4" t="s">
        <v>381</v>
      </c>
      <c r="F279" s="2" t="s">
        <v>30</v>
      </c>
      <c r="G279" s="12">
        <v>96849625764</v>
      </c>
      <c r="H279" s="12">
        <v>82655874813</v>
      </c>
    </row>
    <row r="280" spans="1:8" x14ac:dyDescent="0.2">
      <c r="A280" s="4">
        <v>279</v>
      </c>
      <c r="B280" s="4" t="s">
        <v>379</v>
      </c>
      <c r="C280" s="4" t="s">
        <v>379</v>
      </c>
      <c r="D280" s="4">
        <v>288</v>
      </c>
      <c r="E280" s="4" t="s">
        <v>382</v>
      </c>
      <c r="F280" s="2" t="s">
        <v>30</v>
      </c>
      <c r="G280" s="12">
        <v>25464455742</v>
      </c>
      <c r="H280" s="12">
        <v>22810426091</v>
      </c>
    </row>
    <row r="281" spans="1:8" x14ac:dyDescent="0.2">
      <c r="A281" s="4">
        <v>280</v>
      </c>
      <c r="B281" s="4" t="s">
        <v>379</v>
      </c>
      <c r="C281" s="4" t="s">
        <v>379</v>
      </c>
      <c r="D281" s="4">
        <v>288</v>
      </c>
      <c r="E281" s="4" t="s">
        <v>383</v>
      </c>
      <c r="F281" s="2" t="s">
        <v>30</v>
      </c>
      <c r="G281" s="12">
        <v>23383138753</v>
      </c>
      <c r="H281" s="12">
        <v>20569876113</v>
      </c>
    </row>
    <row r="282" spans="1:8" x14ac:dyDescent="0.2">
      <c r="A282" s="4">
        <v>281</v>
      </c>
      <c r="B282" s="4" t="s">
        <v>421</v>
      </c>
      <c r="C282" s="4" t="s">
        <v>421</v>
      </c>
      <c r="D282" s="4">
        <v>360</v>
      </c>
      <c r="E282" s="4" t="s">
        <v>422</v>
      </c>
      <c r="F282" s="2" t="s">
        <v>14</v>
      </c>
      <c r="G282" s="12">
        <v>95795953119</v>
      </c>
      <c r="H282" s="12">
        <v>86044249520</v>
      </c>
    </row>
    <row r="283" spans="1:8" x14ac:dyDescent="0.2">
      <c r="A283" s="4">
        <v>282</v>
      </c>
      <c r="B283" s="4" t="s">
        <v>421</v>
      </c>
      <c r="C283" s="4" t="s">
        <v>421</v>
      </c>
      <c r="D283" s="4">
        <v>360</v>
      </c>
      <c r="E283" s="4" t="s">
        <v>423</v>
      </c>
      <c r="F283" s="2" t="s">
        <v>14</v>
      </c>
      <c r="G283" s="12">
        <v>16781125312</v>
      </c>
      <c r="H283" s="12">
        <v>14714252604</v>
      </c>
    </row>
    <row r="284" spans="1:8" x14ac:dyDescent="0.2">
      <c r="A284" s="4">
        <v>283</v>
      </c>
      <c r="B284" s="4" t="s">
        <v>421</v>
      </c>
      <c r="C284" s="4" t="s">
        <v>421</v>
      </c>
      <c r="D284" s="4">
        <v>360</v>
      </c>
      <c r="E284" s="4" t="s">
        <v>424</v>
      </c>
      <c r="F284" s="2" t="s">
        <v>14</v>
      </c>
      <c r="G284" s="12">
        <v>80472859150</v>
      </c>
      <c r="H284" s="12">
        <v>68778308107</v>
      </c>
    </row>
    <row r="285" spans="1:8" x14ac:dyDescent="0.2">
      <c r="A285" s="4">
        <v>284</v>
      </c>
      <c r="B285" s="4" t="s">
        <v>421</v>
      </c>
      <c r="C285" s="4" t="s">
        <v>421</v>
      </c>
      <c r="D285" s="4">
        <v>360</v>
      </c>
      <c r="E285" s="4" t="s">
        <v>425</v>
      </c>
      <c r="F285" s="2" t="s">
        <v>14</v>
      </c>
      <c r="G285" s="12">
        <v>5374861669</v>
      </c>
      <c r="H285" s="12">
        <v>4941876690</v>
      </c>
    </row>
    <row r="286" spans="1:8" x14ac:dyDescent="0.2">
      <c r="A286" s="4">
        <v>285</v>
      </c>
      <c r="B286" s="4" t="s">
        <v>421</v>
      </c>
      <c r="C286" s="4" t="s">
        <v>421</v>
      </c>
      <c r="D286" s="4">
        <v>360</v>
      </c>
      <c r="E286" s="4" t="s">
        <v>426</v>
      </c>
      <c r="F286" s="2" t="s">
        <v>14</v>
      </c>
      <c r="G286" s="12">
        <v>39395946323</v>
      </c>
      <c r="H286" s="12">
        <v>34684475851</v>
      </c>
    </row>
    <row r="287" spans="1:8" x14ac:dyDescent="0.2">
      <c r="A287" s="4">
        <v>286</v>
      </c>
      <c r="B287" s="4" t="s">
        <v>421</v>
      </c>
      <c r="C287" s="4" t="s">
        <v>421</v>
      </c>
      <c r="D287" s="4">
        <v>360</v>
      </c>
      <c r="E287" s="4" t="s">
        <v>427</v>
      </c>
      <c r="F287" s="2" t="s">
        <v>14</v>
      </c>
      <c r="G287" s="12">
        <v>81070747960</v>
      </c>
      <c r="H287" s="12">
        <v>70618352583</v>
      </c>
    </row>
    <row r="288" spans="1:8" x14ac:dyDescent="0.2">
      <c r="A288" s="4">
        <v>287</v>
      </c>
      <c r="B288" s="4" t="s">
        <v>421</v>
      </c>
      <c r="C288" s="4" t="s">
        <v>421</v>
      </c>
      <c r="D288" s="4">
        <v>360</v>
      </c>
      <c r="E288" s="4" t="s">
        <v>428</v>
      </c>
      <c r="F288" s="2" t="s">
        <v>14</v>
      </c>
      <c r="G288" s="12">
        <v>110316177161</v>
      </c>
      <c r="H288" s="12">
        <v>101632532450</v>
      </c>
    </row>
    <row r="289" spans="1:8" x14ac:dyDescent="0.2">
      <c r="A289" s="4">
        <v>288</v>
      </c>
      <c r="B289" s="4" t="s">
        <v>421</v>
      </c>
      <c r="C289" s="4" t="s">
        <v>421</v>
      </c>
      <c r="D289" s="4">
        <v>360</v>
      </c>
      <c r="E289" s="4" t="s">
        <v>429</v>
      </c>
      <c r="F289" s="2" t="s">
        <v>14</v>
      </c>
      <c r="G289" s="12">
        <v>3711635931</v>
      </c>
      <c r="H289" s="12">
        <v>3493631295</v>
      </c>
    </row>
    <row r="290" spans="1:8" x14ac:dyDescent="0.2">
      <c r="A290" s="4">
        <v>289</v>
      </c>
      <c r="B290" s="4" t="s">
        <v>421</v>
      </c>
      <c r="C290" s="4" t="s">
        <v>421</v>
      </c>
      <c r="D290" s="4">
        <v>360</v>
      </c>
      <c r="E290" s="4" t="s">
        <v>430</v>
      </c>
      <c r="F290" s="2" t="s">
        <v>14</v>
      </c>
      <c r="G290" s="12">
        <v>1124320870</v>
      </c>
      <c r="H290" s="12">
        <v>1054881280</v>
      </c>
    </row>
    <row r="291" spans="1:8" x14ac:dyDescent="0.2">
      <c r="A291" s="4">
        <v>290</v>
      </c>
      <c r="B291" s="4" t="s">
        <v>421</v>
      </c>
      <c r="C291" s="4" t="s">
        <v>421</v>
      </c>
      <c r="D291" s="4">
        <v>360</v>
      </c>
      <c r="E291" s="4" t="s">
        <v>431</v>
      </c>
      <c r="F291" s="2" t="s">
        <v>14</v>
      </c>
      <c r="G291" s="12">
        <v>1798272290</v>
      </c>
      <c r="H291" s="12">
        <v>1733869332</v>
      </c>
    </row>
    <row r="292" spans="1:8" x14ac:dyDescent="0.2">
      <c r="A292" s="4">
        <v>291</v>
      </c>
      <c r="B292" s="4" t="s">
        <v>421</v>
      </c>
      <c r="C292" s="4" t="s">
        <v>421</v>
      </c>
      <c r="D292" s="4">
        <v>360</v>
      </c>
      <c r="E292" s="4" t="s">
        <v>432</v>
      </c>
      <c r="F292" s="2" t="s">
        <v>14</v>
      </c>
      <c r="G292" s="12">
        <v>5188486889</v>
      </c>
      <c r="H292" s="12">
        <v>4839967000</v>
      </c>
    </row>
    <row r="293" spans="1:8" x14ac:dyDescent="0.2">
      <c r="A293" s="4">
        <v>292</v>
      </c>
      <c r="B293" s="4" t="s">
        <v>421</v>
      </c>
      <c r="C293" s="4" t="s">
        <v>421</v>
      </c>
      <c r="D293" s="4">
        <v>360</v>
      </c>
      <c r="E293" s="4" t="s">
        <v>433</v>
      </c>
      <c r="F293" s="2" t="s">
        <v>14</v>
      </c>
      <c r="G293" s="12">
        <v>28618386383</v>
      </c>
      <c r="H293" s="12">
        <v>25663843185</v>
      </c>
    </row>
    <row r="294" spans="1:8" x14ac:dyDescent="0.2">
      <c r="A294" s="4">
        <v>293</v>
      </c>
      <c r="B294" s="4" t="s">
        <v>421</v>
      </c>
      <c r="C294" s="4" t="s">
        <v>421</v>
      </c>
      <c r="D294" s="4">
        <v>360</v>
      </c>
      <c r="E294" s="4" t="s">
        <v>434</v>
      </c>
      <c r="F294" s="2" t="s">
        <v>14</v>
      </c>
      <c r="G294" s="12">
        <v>11908758655</v>
      </c>
      <c r="H294" s="12">
        <v>11090547734</v>
      </c>
    </row>
    <row r="295" spans="1:8" x14ac:dyDescent="0.2">
      <c r="A295" s="4">
        <v>294</v>
      </c>
      <c r="B295" s="4" t="s">
        <v>421</v>
      </c>
      <c r="C295" s="4" t="s">
        <v>421</v>
      </c>
      <c r="D295" s="4">
        <v>360</v>
      </c>
      <c r="E295" s="4" t="s">
        <v>435</v>
      </c>
      <c r="F295" s="2" t="s">
        <v>14</v>
      </c>
      <c r="G295" s="12">
        <v>26028825641</v>
      </c>
      <c r="H295" s="12">
        <v>23350466184</v>
      </c>
    </row>
    <row r="296" spans="1:8" x14ac:dyDescent="0.2">
      <c r="A296" s="4">
        <v>295</v>
      </c>
      <c r="B296" s="4" t="s">
        <v>421</v>
      </c>
      <c r="C296" s="4" t="s">
        <v>421</v>
      </c>
      <c r="D296" s="4">
        <v>360</v>
      </c>
      <c r="E296" s="4" t="s">
        <v>436</v>
      </c>
      <c r="F296" s="2" t="s">
        <v>14</v>
      </c>
      <c r="G296" s="12">
        <v>4890197208</v>
      </c>
      <c r="H296" s="12">
        <v>4555410889</v>
      </c>
    </row>
    <row r="297" spans="1:8" x14ac:dyDescent="0.2">
      <c r="A297" s="4">
        <v>296</v>
      </c>
      <c r="B297" s="4" t="s">
        <v>421</v>
      </c>
      <c r="C297" s="4" t="s">
        <v>421</v>
      </c>
      <c r="D297" s="4">
        <v>360</v>
      </c>
      <c r="E297" s="4" t="s">
        <v>437</v>
      </c>
      <c r="F297" s="2" t="s">
        <v>14</v>
      </c>
      <c r="G297" s="12">
        <v>19133432343</v>
      </c>
      <c r="H297" s="12">
        <v>17168710727</v>
      </c>
    </row>
    <row r="298" spans="1:8" x14ac:dyDescent="0.2">
      <c r="A298" s="4">
        <v>297</v>
      </c>
      <c r="B298" s="4" t="s">
        <v>421</v>
      </c>
      <c r="C298" s="4" t="s">
        <v>421</v>
      </c>
      <c r="D298" s="4">
        <v>360</v>
      </c>
      <c r="E298" s="4" t="s">
        <v>438</v>
      </c>
      <c r="F298" s="2" t="s">
        <v>14</v>
      </c>
      <c r="G298" s="12">
        <v>126770364355</v>
      </c>
      <c r="H298" s="12">
        <v>113021551974</v>
      </c>
    </row>
    <row r="299" spans="1:8" x14ac:dyDescent="0.2">
      <c r="A299" s="4">
        <v>298</v>
      </c>
      <c r="B299" s="4" t="s">
        <v>421</v>
      </c>
      <c r="C299" s="4" t="s">
        <v>421</v>
      </c>
      <c r="D299" s="4">
        <v>360</v>
      </c>
      <c r="E299" s="4" t="s">
        <v>439</v>
      </c>
      <c r="F299" s="2" t="s">
        <v>14</v>
      </c>
      <c r="G299" s="12">
        <v>10911236553</v>
      </c>
      <c r="H299" s="12">
        <v>9828810569</v>
      </c>
    </row>
    <row r="300" spans="1:8" x14ac:dyDescent="0.2">
      <c r="A300" s="4">
        <v>299</v>
      </c>
      <c r="B300" s="4" t="s">
        <v>421</v>
      </c>
      <c r="C300" s="4" t="s">
        <v>421</v>
      </c>
      <c r="D300" s="4">
        <v>360</v>
      </c>
      <c r="E300" s="4" t="s">
        <v>440</v>
      </c>
      <c r="F300" s="2" t="s">
        <v>14</v>
      </c>
      <c r="G300" s="12">
        <v>20445790298</v>
      </c>
      <c r="H300" s="12">
        <v>18013320410</v>
      </c>
    </row>
    <row r="301" spans="1:8" x14ac:dyDescent="0.2">
      <c r="A301" s="4">
        <v>300</v>
      </c>
      <c r="B301" s="4" t="s">
        <v>421</v>
      </c>
      <c r="C301" s="4" t="s">
        <v>421</v>
      </c>
      <c r="D301" s="4">
        <v>360</v>
      </c>
      <c r="E301" s="4" t="s">
        <v>441</v>
      </c>
      <c r="F301" s="2" t="s">
        <v>14</v>
      </c>
      <c r="G301" s="12">
        <v>239312073865</v>
      </c>
      <c r="H301" s="12">
        <v>215093535027</v>
      </c>
    </row>
    <row r="302" spans="1:8" x14ac:dyDescent="0.2">
      <c r="A302" s="4">
        <v>301</v>
      </c>
      <c r="B302" s="4" t="s">
        <v>421</v>
      </c>
      <c r="C302" s="4" t="s">
        <v>421</v>
      </c>
      <c r="D302" s="4">
        <v>360</v>
      </c>
      <c r="E302" s="4" t="s">
        <v>442</v>
      </c>
      <c r="F302" s="2" t="s">
        <v>14</v>
      </c>
      <c r="G302" s="12">
        <v>18998749865</v>
      </c>
      <c r="H302" s="12">
        <v>17215768181</v>
      </c>
    </row>
    <row r="303" spans="1:8" x14ac:dyDescent="0.2">
      <c r="A303" s="4">
        <v>302</v>
      </c>
      <c r="B303" s="4" t="s">
        <v>421</v>
      </c>
      <c r="C303" s="4" t="s">
        <v>421</v>
      </c>
      <c r="D303" s="4">
        <v>360</v>
      </c>
      <c r="E303" s="4" t="s">
        <v>443</v>
      </c>
      <c r="F303" s="2" t="s">
        <v>14</v>
      </c>
      <c r="G303" s="12">
        <v>19017371479</v>
      </c>
      <c r="H303" s="12">
        <v>16619517064</v>
      </c>
    </row>
    <row r="304" spans="1:8" x14ac:dyDescent="0.2">
      <c r="A304" s="4">
        <v>303</v>
      </c>
      <c r="B304" s="4" t="s">
        <v>421</v>
      </c>
      <c r="C304" s="4" t="s">
        <v>421</v>
      </c>
      <c r="D304" s="4">
        <v>360</v>
      </c>
      <c r="E304" s="4" t="s">
        <v>444</v>
      </c>
      <c r="F304" s="2" t="s">
        <v>14</v>
      </c>
      <c r="G304" s="12">
        <v>5688812308</v>
      </c>
      <c r="H304" s="12">
        <v>5006707091</v>
      </c>
    </row>
    <row r="305" spans="1:8" x14ac:dyDescent="0.2">
      <c r="A305" s="4">
        <v>304</v>
      </c>
      <c r="B305" s="4" t="s">
        <v>421</v>
      </c>
      <c r="C305" s="4" t="s">
        <v>421</v>
      </c>
      <c r="D305" s="4">
        <v>360</v>
      </c>
      <c r="E305" s="4" t="s">
        <v>445</v>
      </c>
      <c r="F305" s="2" t="s">
        <v>14</v>
      </c>
      <c r="G305" s="12">
        <v>19532283746</v>
      </c>
      <c r="H305" s="12">
        <v>17181022221</v>
      </c>
    </row>
    <row r="306" spans="1:8" x14ac:dyDescent="0.2">
      <c r="A306" s="4">
        <v>305</v>
      </c>
      <c r="B306" s="4" t="s">
        <v>421</v>
      </c>
      <c r="C306" s="4" t="s">
        <v>421</v>
      </c>
      <c r="D306" s="4">
        <v>360</v>
      </c>
      <c r="E306" s="4" t="s">
        <v>446</v>
      </c>
      <c r="F306" s="2" t="s">
        <v>14</v>
      </c>
      <c r="G306" s="12">
        <v>164995912725</v>
      </c>
      <c r="H306" s="12">
        <v>144396701545</v>
      </c>
    </row>
    <row r="307" spans="1:8" x14ac:dyDescent="0.2">
      <c r="A307" s="4">
        <v>306</v>
      </c>
      <c r="B307" s="4" t="s">
        <v>421</v>
      </c>
      <c r="C307" s="4" t="s">
        <v>421</v>
      </c>
      <c r="D307" s="4">
        <v>360</v>
      </c>
      <c r="E307" s="4" t="s">
        <v>447</v>
      </c>
      <c r="F307" s="2" t="s">
        <v>14</v>
      </c>
      <c r="G307" s="12">
        <v>1042005262</v>
      </c>
      <c r="H307" s="12">
        <v>974587908</v>
      </c>
    </row>
    <row r="308" spans="1:8" x14ac:dyDescent="0.2">
      <c r="A308" s="4">
        <v>307</v>
      </c>
      <c r="B308" s="4" t="s">
        <v>421</v>
      </c>
      <c r="C308" s="4" t="s">
        <v>421</v>
      </c>
      <c r="D308" s="4">
        <v>360</v>
      </c>
      <c r="E308" s="4" t="s">
        <v>448</v>
      </c>
      <c r="F308" s="2" t="s">
        <v>14</v>
      </c>
      <c r="G308" s="12">
        <v>1639624712</v>
      </c>
      <c r="H308" s="12">
        <v>1537782150</v>
      </c>
    </row>
    <row r="309" spans="1:8" x14ac:dyDescent="0.2">
      <c r="A309" s="4">
        <v>308</v>
      </c>
      <c r="B309" s="4" t="s">
        <v>421</v>
      </c>
      <c r="C309" s="4" t="s">
        <v>421</v>
      </c>
      <c r="D309" s="4">
        <v>360</v>
      </c>
      <c r="E309" s="4" t="s">
        <v>449</v>
      </c>
      <c r="F309" s="2" t="s">
        <v>14</v>
      </c>
      <c r="G309" s="12">
        <v>172801164607</v>
      </c>
      <c r="H309" s="12">
        <v>147630806521</v>
      </c>
    </row>
    <row r="310" spans="1:8" x14ac:dyDescent="0.2">
      <c r="A310" s="4">
        <v>309</v>
      </c>
      <c r="B310" s="4" t="s">
        <v>421</v>
      </c>
      <c r="C310" s="4" t="s">
        <v>421</v>
      </c>
      <c r="D310" s="4">
        <v>360</v>
      </c>
      <c r="E310" s="4" t="s">
        <v>450</v>
      </c>
      <c r="F310" s="2" t="s">
        <v>14</v>
      </c>
      <c r="G310" s="12">
        <v>11106134052</v>
      </c>
      <c r="H310" s="12">
        <v>9899663340</v>
      </c>
    </row>
    <row r="311" spans="1:8" x14ac:dyDescent="0.2">
      <c r="A311" s="4">
        <v>310</v>
      </c>
      <c r="B311" s="4" t="s">
        <v>421</v>
      </c>
      <c r="C311" s="4" t="s">
        <v>421</v>
      </c>
      <c r="D311" s="4">
        <v>360</v>
      </c>
      <c r="E311" s="4" t="s">
        <v>451</v>
      </c>
      <c r="F311" s="2" t="s">
        <v>14</v>
      </c>
      <c r="G311" s="12">
        <v>17317850761</v>
      </c>
      <c r="H311" s="12">
        <v>14849232709</v>
      </c>
    </row>
    <row r="312" spans="1:8" x14ac:dyDescent="0.2">
      <c r="A312" s="4">
        <v>311</v>
      </c>
      <c r="B312" s="4" t="s">
        <v>421</v>
      </c>
      <c r="C312" s="4" t="s">
        <v>421</v>
      </c>
      <c r="D312" s="4">
        <v>360</v>
      </c>
      <c r="E312" s="4" t="s">
        <v>452</v>
      </c>
      <c r="F312" s="2" t="s">
        <v>14</v>
      </c>
      <c r="G312" s="12">
        <v>10985949644</v>
      </c>
      <c r="H312" s="12">
        <v>9700015776</v>
      </c>
    </row>
    <row r="313" spans="1:8" x14ac:dyDescent="0.2">
      <c r="A313" s="4">
        <v>312</v>
      </c>
      <c r="B313" s="4" t="s">
        <v>421</v>
      </c>
      <c r="C313" s="4" t="s">
        <v>421</v>
      </c>
      <c r="D313" s="4">
        <v>360</v>
      </c>
      <c r="E313" s="4" t="s">
        <v>453</v>
      </c>
      <c r="F313" s="2" t="s">
        <v>14</v>
      </c>
      <c r="G313" s="12">
        <v>15546139835</v>
      </c>
      <c r="H313" s="12">
        <v>13694282606</v>
      </c>
    </row>
    <row r="314" spans="1:8" x14ac:dyDescent="0.2">
      <c r="A314" s="4">
        <v>313</v>
      </c>
      <c r="B314" s="4" t="s">
        <v>421</v>
      </c>
      <c r="C314" s="4" t="s">
        <v>421</v>
      </c>
      <c r="D314" s="4">
        <v>360</v>
      </c>
      <c r="E314" s="4" t="s">
        <v>454</v>
      </c>
      <c r="F314" s="2" t="s">
        <v>14</v>
      </c>
      <c r="G314" s="12">
        <v>11622105</v>
      </c>
      <c r="H314" s="12">
        <v>10445956</v>
      </c>
    </row>
    <row r="315" spans="1:8" x14ac:dyDescent="0.2">
      <c r="A315" s="4">
        <v>314</v>
      </c>
      <c r="B315" s="4" t="s">
        <v>421</v>
      </c>
      <c r="C315" s="4" t="s">
        <v>421</v>
      </c>
      <c r="D315" s="4">
        <v>360</v>
      </c>
      <c r="E315" s="4" t="s">
        <v>455</v>
      </c>
      <c r="F315" s="2" t="s">
        <v>14</v>
      </c>
      <c r="G315" s="12">
        <v>4354765205</v>
      </c>
      <c r="H315" s="12">
        <v>3607308860</v>
      </c>
    </row>
    <row r="316" spans="1:8" x14ac:dyDescent="0.2">
      <c r="A316" s="4">
        <v>315</v>
      </c>
      <c r="B316" s="4" t="s">
        <v>421</v>
      </c>
      <c r="C316" s="4" t="s">
        <v>421</v>
      </c>
      <c r="D316" s="4">
        <v>360</v>
      </c>
      <c r="E316" s="4" t="s">
        <v>456</v>
      </c>
      <c r="F316" s="2" t="s">
        <v>14</v>
      </c>
      <c r="G316" s="12">
        <v>7640188135</v>
      </c>
      <c r="H316" s="12">
        <v>6581567270</v>
      </c>
    </row>
    <row r="317" spans="1:8" x14ac:dyDescent="0.2">
      <c r="A317" s="4">
        <v>316</v>
      </c>
      <c r="B317" s="4" t="s">
        <v>421</v>
      </c>
      <c r="C317" s="4" t="s">
        <v>421</v>
      </c>
      <c r="D317" s="4">
        <v>360</v>
      </c>
      <c r="E317" s="4" t="s">
        <v>457</v>
      </c>
      <c r="F317" s="2" t="s">
        <v>14</v>
      </c>
      <c r="G317" s="12">
        <v>21180871552</v>
      </c>
      <c r="H317" s="12">
        <v>18728315989</v>
      </c>
    </row>
    <row r="318" spans="1:8" x14ac:dyDescent="0.2">
      <c r="A318" s="4">
        <v>317</v>
      </c>
      <c r="B318" s="4" t="s">
        <v>421</v>
      </c>
      <c r="C318" s="4" t="s">
        <v>421</v>
      </c>
      <c r="D318" s="4">
        <v>360</v>
      </c>
      <c r="E318" s="4" t="s">
        <v>458</v>
      </c>
      <c r="F318" s="2" t="s">
        <v>14</v>
      </c>
      <c r="G318" s="12">
        <v>5421000179</v>
      </c>
      <c r="H318" s="12">
        <v>4734554091</v>
      </c>
    </row>
    <row r="319" spans="1:8" x14ac:dyDescent="0.2">
      <c r="A319" s="4">
        <v>318</v>
      </c>
      <c r="B319" s="4" t="s">
        <v>421</v>
      </c>
      <c r="C319" s="4" t="s">
        <v>421</v>
      </c>
      <c r="D319" s="4">
        <v>360</v>
      </c>
      <c r="E319" s="4" t="s">
        <v>459</v>
      </c>
      <c r="F319" s="2" t="s">
        <v>14</v>
      </c>
      <c r="G319" s="12">
        <v>24961482729</v>
      </c>
      <c r="H319" s="12">
        <v>21794537700</v>
      </c>
    </row>
    <row r="320" spans="1:8" x14ac:dyDescent="0.2">
      <c r="A320" s="4">
        <v>319</v>
      </c>
      <c r="B320" s="4" t="s">
        <v>421</v>
      </c>
      <c r="C320" s="4" t="s">
        <v>421</v>
      </c>
      <c r="D320" s="4">
        <v>360</v>
      </c>
      <c r="E320" s="4" t="s">
        <v>460</v>
      </c>
      <c r="F320" s="2" t="s">
        <v>14</v>
      </c>
      <c r="G320" s="12">
        <v>66021510535</v>
      </c>
      <c r="H320" s="12">
        <v>57383366790</v>
      </c>
    </row>
    <row r="321" spans="1:8" x14ac:dyDescent="0.2">
      <c r="A321" s="4">
        <v>320</v>
      </c>
      <c r="B321" s="4" t="s">
        <v>421</v>
      </c>
      <c r="C321" s="4" t="s">
        <v>421</v>
      </c>
      <c r="D321" s="4">
        <v>360</v>
      </c>
      <c r="E321" s="4" t="s">
        <v>461</v>
      </c>
      <c r="F321" s="2" t="s">
        <v>14</v>
      </c>
      <c r="G321" s="12">
        <v>16318131622</v>
      </c>
      <c r="H321" s="12">
        <v>14566472279</v>
      </c>
    </row>
    <row r="322" spans="1:8" x14ac:dyDescent="0.2">
      <c r="A322" s="4">
        <v>321</v>
      </c>
      <c r="B322" s="4" t="s">
        <v>421</v>
      </c>
      <c r="C322" s="4" t="s">
        <v>421</v>
      </c>
      <c r="D322" s="4">
        <v>360</v>
      </c>
      <c r="E322" s="4" t="s">
        <v>462</v>
      </c>
      <c r="F322" s="2" t="s">
        <v>14</v>
      </c>
      <c r="G322" s="12">
        <v>8592378161</v>
      </c>
      <c r="H322" s="12">
        <v>7706363850</v>
      </c>
    </row>
    <row r="323" spans="1:8" x14ac:dyDescent="0.2">
      <c r="A323" s="4">
        <v>322</v>
      </c>
      <c r="B323" s="4" t="s">
        <v>421</v>
      </c>
      <c r="C323" s="4" t="s">
        <v>421</v>
      </c>
      <c r="D323" s="4">
        <v>360</v>
      </c>
      <c r="E323" s="4" t="s">
        <v>463</v>
      </c>
      <c r="F323" s="2" t="s">
        <v>14</v>
      </c>
      <c r="G323" s="12">
        <v>13902236938</v>
      </c>
      <c r="H323" s="12">
        <v>12515912633</v>
      </c>
    </row>
    <row r="324" spans="1:8" x14ac:dyDescent="0.2">
      <c r="A324" s="4">
        <v>323</v>
      </c>
      <c r="B324" s="4" t="s">
        <v>421</v>
      </c>
      <c r="C324" s="4" t="s">
        <v>421</v>
      </c>
      <c r="D324" s="4">
        <v>360</v>
      </c>
      <c r="E324" s="4" t="s">
        <v>464</v>
      </c>
      <c r="F324" s="2" t="s">
        <v>14</v>
      </c>
      <c r="G324" s="12">
        <v>47998481303</v>
      </c>
      <c r="H324" s="12">
        <v>40833833617</v>
      </c>
    </row>
    <row r="325" spans="1:8" x14ac:dyDescent="0.2">
      <c r="A325" s="4">
        <v>324</v>
      </c>
      <c r="B325" s="4" t="s">
        <v>421</v>
      </c>
      <c r="C325" s="4" t="s">
        <v>421</v>
      </c>
      <c r="D325" s="4">
        <v>360</v>
      </c>
      <c r="E325" s="4" t="s">
        <v>465</v>
      </c>
      <c r="F325" s="2" t="s">
        <v>14</v>
      </c>
      <c r="G325" s="12">
        <v>2594054745</v>
      </c>
      <c r="H325" s="12">
        <v>2312334918</v>
      </c>
    </row>
    <row r="326" spans="1:8" x14ac:dyDescent="0.2">
      <c r="A326" s="4">
        <v>325</v>
      </c>
      <c r="B326" s="4" t="s">
        <v>421</v>
      </c>
      <c r="C326" s="4" t="s">
        <v>421</v>
      </c>
      <c r="D326" s="4">
        <v>360</v>
      </c>
      <c r="E326" s="4" t="s">
        <v>466</v>
      </c>
      <c r="F326" s="2" t="s">
        <v>14</v>
      </c>
      <c r="G326" s="12">
        <v>13998985068</v>
      </c>
      <c r="H326" s="12">
        <v>12243844183</v>
      </c>
    </row>
    <row r="327" spans="1:8" x14ac:dyDescent="0.2">
      <c r="A327" s="4">
        <v>326</v>
      </c>
      <c r="B327" s="4" t="s">
        <v>421</v>
      </c>
      <c r="C327" s="4" t="s">
        <v>421</v>
      </c>
      <c r="D327" s="4">
        <v>360</v>
      </c>
      <c r="E327" s="4" t="s">
        <v>467</v>
      </c>
      <c r="F327" s="2" t="s">
        <v>14</v>
      </c>
      <c r="G327" s="12">
        <v>12664053052</v>
      </c>
      <c r="H327" s="12">
        <v>10573541660</v>
      </c>
    </row>
    <row r="328" spans="1:8" x14ac:dyDescent="0.2">
      <c r="A328" s="4">
        <v>327</v>
      </c>
      <c r="B328" s="4" t="s">
        <v>421</v>
      </c>
      <c r="C328" s="4" t="s">
        <v>421</v>
      </c>
      <c r="D328" s="4">
        <v>360</v>
      </c>
      <c r="E328" s="4" t="s">
        <v>468</v>
      </c>
      <c r="F328" s="2" t="s">
        <v>14</v>
      </c>
      <c r="G328" s="12">
        <v>9279701906</v>
      </c>
      <c r="H328" s="12">
        <v>7109200047</v>
      </c>
    </row>
    <row r="329" spans="1:8" x14ac:dyDescent="0.2">
      <c r="A329" s="4">
        <v>328</v>
      </c>
      <c r="B329" s="4" t="s">
        <v>421</v>
      </c>
      <c r="C329" s="4" t="s">
        <v>421</v>
      </c>
      <c r="D329" s="4">
        <v>360</v>
      </c>
      <c r="E329" s="4" t="s">
        <v>469</v>
      </c>
      <c r="F329" s="2" t="s">
        <v>14</v>
      </c>
      <c r="G329" s="12">
        <v>19631265463</v>
      </c>
      <c r="H329" s="12">
        <v>18118176083</v>
      </c>
    </row>
    <row r="330" spans="1:8" x14ac:dyDescent="0.2">
      <c r="A330" s="4">
        <v>329</v>
      </c>
      <c r="B330" s="4" t="s">
        <v>421</v>
      </c>
      <c r="C330" s="4" t="s">
        <v>421</v>
      </c>
      <c r="D330" s="4">
        <v>360</v>
      </c>
      <c r="E330" s="4" t="s">
        <v>470</v>
      </c>
      <c r="F330" s="2" t="s">
        <v>14</v>
      </c>
      <c r="G330" s="12">
        <v>113929396136</v>
      </c>
      <c r="H330" s="12">
        <v>96364901984</v>
      </c>
    </row>
    <row r="331" spans="1:8" x14ac:dyDescent="0.2">
      <c r="A331" s="4">
        <v>330</v>
      </c>
      <c r="B331" s="4" t="s">
        <v>421</v>
      </c>
      <c r="C331" s="4" t="s">
        <v>421</v>
      </c>
      <c r="D331" s="4">
        <v>360</v>
      </c>
      <c r="E331" s="4" t="s">
        <v>471</v>
      </c>
      <c r="F331" s="2" t="s">
        <v>14</v>
      </c>
      <c r="G331" s="12">
        <v>99661642603</v>
      </c>
      <c r="H331" s="12">
        <v>89384119691</v>
      </c>
    </row>
    <row r="332" spans="1:8" x14ac:dyDescent="0.2">
      <c r="A332" s="4">
        <v>331</v>
      </c>
      <c r="B332" s="4" t="s">
        <v>475</v>
      </c>
      <c r="C332" s="4" t="s">
        <v>475</v>
      </c>
      <c r="D332" s="4">
        <v>364</v>
      </c>
      <c r="E332" s="4" t="s">
        <v>476</v>
      </c>
      <c r="F332" s="2" t="s">
        <v>29</v>
      </c>
      <c r="G332" s="12">
        <v>87911239840</v>
      </c>
      <c r="H332" s="12">
        <v>74952320855</v>
      </c>
    </row>
    <row r="333" spans="1:8" x14ac:dyDescent="0.2">
      <c r="A333" s="4">
        <v>332</v>
      </c>
      <c r="B333" s="4" t="s">
        <v>475</v>
      </c>
      <c r="C333" s="4" t="s">
        <v>475</v>
      </c>
      <c r="D333" s="4">
        <v>364</v>
      </c>
      <c r="E333" s="4" t="s">
        <v>477</v>
      </c>
      <c r="F333" s="2" t="s">
        <v>29</v>
      </c>
      <c r="G333" s="12">
        <v>84110416211</v>
      </c>
      <c r="H333" s="12">
        <v>71247144785</v>
      </c>
    </row>
    <row r="334" spans="1:8" x14ac:dyDescent="0.2">
      <c r="A334" s="4">
        <v>333</v>
      </c>
      <c r="B334" s="4" t="s">
        <v>475</v>
      </c>
      <c r="C334" s="4" t="s">
        <v>475</v>
      </c>
      <c r="D334" s="4">
        <v>364</v>
      </c>
      <c r="E334" s="4" t="s">
        <v>478</v>
      </c>
      <c r="F334" s="2" t="s">
        <v>29</v>
      </c>
      <c r="G334" s="12">
        <v>127680853521</v>
      </c>
      <c r="H334" s="12">
        <v>108752937339</v>
      </c>
    </row>
    <row r="335" spans="1:8" x14ac:dyDescent="0.2">
      <c r="A335" s="4">
        <v>334</v>
      </c>
      <c r="B335" s="4" t="s">
        <v>475</v>
      </c>
      <c r="C335" s="4" t="s">
        <v>475</v>
      </c>
      <c r="D335" s="4">
        <v>364</v>
      </c>
      <c r="E335" s="4" t="s">
        <v>479</v>
      </c>
      <c r="F335" s="2" t="s">
        <v>29</v>
      </c>
      <c r="G335" s="12">
        <v>64362541711</v>
      </c>
      <c r="H335" s="12">
        <v>54127992537</v>
      </c>
    </row>
    <row r="336" spans="1:8" x14ac:dyDescent="0.2">
      <c r="A336" s="4">
        <v>335</v>
      </c>
      <c r="B336" s="4" t="s">
        <v>475</v>
      </c>
      <c r="C336" s="4" t="s">
        <v>475</v>
      </c>
      <c r="D336" s="4">
        <v>364</v>
      </c>
      <c r="E336" s="4" t="s">
        <v>480</v>
      </c>
      <c r="F336" s="2" t="s">
        <v>29</v>
      </c>
      <c r="G336" s="12">
        <v>95316843909</v>
      </c>
      <c r="H336" s="12">
        <v>73930418449</v>
      </c>
    </row>
    <row r="337" spans="1:8" x14ac:dyDescent="0.2">
      <c r="A337" s="4">
        <v>336</v>
      </c>
      <c r="B337" s="4" t="s">
        <v>475</v>
      </c>
      <c r="C337" s="4" t="s">
        <v>475</v>
      </c>
      <c r="D337" s="4">
        <v>364</v>
      </c>
      <c r="E337" s="4" t="s">
        <v>481</v>
      </c>
      <c r="F337" s="2" t="s">
        <v>29</v>
      </c>
      <c r="G337" s="12">
        <v>91173502607</v>
      </c>
      <c r="H337" s="12">
        <v>72924573764</v>
      </c>
    </row>
    <row r="338" spans="1:8" x14ac:dyDescent="0.2">
      <c r="A338" s="4">
        <v>337</v>
      </c>
      <c r="B338" s="4" t="s">
        <v>475</v>
      </c>
      <c r="C338" s="4" t="s">
        <v>475</v>
      </c>
      <c r="D338" s="4">
        <v>364</v>
      </c>
      <c r="E338" s="4" t="s">
        <v>482</v>
      </c>
      <c r="F338" s="2" t="s">
        <v>29</v>
      </c>
      <c r="G338" s="12">
        <v>159119606477</v>
      </c>
      <c r="H338" s="12">
        <v>133524076323</v>
      </c>
    </row>
    <row r="339" spans="1:8" x14ac:dyDescent="0.2">
      <c r="A339" s="4">
        <v>338</v>
      </c>
      <c r="B339" s="4" t="s">
        <v>475</v>
      </c>
      <c r="C339" s="4" t="s">
        <v>475</v>
      </c>
      <c r="D339" s="4">
        <v>364</v>
      </c>
      <c r="E339" s="4" t="s">
        <v>483</v>
      </c>
      <c r="F339" s="2" t="s">
        <v>29</v>
      </c>
      <c r="G339" s="12">
        <v>188917330123</v>
      </c>
      <c r="H339" s="12">
        <v>154643539506</v>
      </c>
    </row>
    <row r="340" spans="1:8" x14ac:dyDescent="0.2">
      <c r="A340" s="4">
        <v>339</v>
      </c>
      <c r="B340" s="4" t="s">
        <v>475</v>
      </c>
      <c r="C340" s="4" t="s">
        <v>475</v>
      </c>
      <c r="D340" s="4">
        <v>364</v>
      </c>
      <c r="E340" s="4" t="s">
        <v>484</v>
      </c>
      <c r="F340" s="2" t="s">
        <v>29</v>
      </c>
      <c r="G340" s="12">
        <v>455553375319</v>
      </c>
      <c r="H340" s="12">
        <v>383143891024</v>
      </c>
    </row>
    <row r="341" spans="1:8" x14ac:dyDescent="0.2">
      <c r="A341" s="4">
        <v>340</v>
      </c>
      <c r="B341" s="4" t="s">
        <v>475</v>
      </c>
      <c r="C341" s="4" t="s">
        <v>475</v>
      </c>
      <c r="D341" s="4">
        <v>364</v>
      </c>
      <c r="E341" s="4" t="s">
        <v>485</v>
      </c>
      <c r="F341" s="2" t="s">
        <v>29</v>
      </c>
      <c r="G341" s="12">
        <v>264803406248</v>
      </c>
      <c r="H341" s="12">
        <v>222718695414</v>
      </c>
    </row>
    <row r="342" spans="1:8" x14ac:dyDescent="0.2">
      <c r="A342" s="4">
        <v>341</v>
      </c>
      <c r="B342" s="4" t="s">
        <v>486</v>
      </c>
      <c r="C342" s="4" t="s">
        <v>486</v>
      </c>
      <c r="D342" s="4">
        <v>368</v>
      </c>
      <c r="E342" s="4" t="s">
        <v>487</v>
      </c>
      <c r="F342" s="2" t="s">
        <v>32</v>
      </c>
      <c r="G342" s="12">
        <v>117871015362</v>
      </c>
      <c r="H342" s="12">
        <v>96163690688</v>
      </c>
    </row>
    <row r="343" spans="1:8" x14ac:dyDescent="0.2">
      <c r="A343" s="4">
        <v>342</v>
      </c>
      <c r="B343" s="4" t="s">
        <v>486</v>
      </c>
      <c r="C343" s="4" t="s">
        <v>486</v>
      </c>
      <c r="D343" s="4">
        <v>368</v>
      </c>
      <c r="E343" s="4" t="s">
        <v>488</v>
      </c>
      <c r="F343" s="2" t="s">
        <v>32</v>
      </c>
      <c r="G343" s="12">
        <v>111994716284</v>
      </c>
      <c r="H343" s="12">
        <v>93570164160</v>
      </c>
    </row>
    <row r="344" spans="1:8" x14ac:dyDescent="0.2">
      <c r="A344" s="4">
        <v>343</v>
      </c>
      <c r="B344" s="4" t="s">
        <v>486</v>
      </c>
      <c r="C344" s="4" t="s">
        <v>486</v>
      </c>
      <c r="D344" s="4">
        <v>368</v>
      </c>
      <c r="E344" s="4" t="s">
        <v>489</v>
      </c>
      <c r="F344" s="2" t="s">
        <v>32</v>
      </c>
      <c r="G344" s="12">
        <v>125997220599</v>
      </c>
      <c r="H344" s="12">
        <v>103711308066</v>
      </c>
    </row>
    <row r="345" spans="1:8" x14ac:dyDescent="0.2">
      <c r="A345" s="4">
        <v>344</v>
      </c>
      <c r="B345" s="4" t="s">
        <v>486</v>
      </c>
      <c r="C345" s="4" t="s">
        <v>486</v>
      </c>
      <c r="D345" s="4">
        <v>368</v>
      </c>
      <c r="E345" s="4" t="s">
        <v>490</v>
      </c>
      <c r="F345" s="2" t="s">
        <v>32</v>
      </c>
      <c r="G345" s="12">
        <v>85476663889</v>
      </c>
      <c r="H345" s="12">
        <v>72046555961</v>
      </c>
    </row>
    <row r="346" spans="1:8" x14ac:dyDescent="0.2">
      <c r="A346" s="4">
        <v>345</v>
      </c>
      <c r="B346" s="4" t="s">
        <v>495</v>
      </c>
      <c r="C346" s="4" t="s">
        <v>495</v>
      </c>
      <c r="D346" s="4">
        <v>380</v>
      </c>
      <c r="E346" s="4" t="s">
        <v>496</v>
      </c>
      <c r="F346" s="2" t="s">
        <v>31</v>
      </c>
      <c r="G346" s="12">
        <v>27479768573</v>
      </c>
      <c r="H346" s="12">
        <v>22238031501</v>
      </c>
    </row>
    <row r="347" spans="1:8" x14ac:dyDescent="0.2">
      <c r="A347" s="4">
        <v>346</v>
      </c>
      <c r="B347" s="4" t="s">
        <v>495</v>
      </c>
      <c r="C347" s="4" t="s">
        <v>495</v>
      </c>
      <c r="D347" s="4">
        <v>380</v>
      </c>
      <c r="E347" s="4" t="s">
        <v>497</v>
      </c>
      <c r="F347" s="2" t="s">
        <v>31</v>
      </c>
      <c r="G347" s="12">
        <v>67993388335</v>
      </c>
      <c r="H347" s="12">
        <v>58939911623</v>
      </c>
    </row>
    <row r="348" spans="1:8" x14ac:dyDescent="0.2">
      <c r="A348" s="4">
        <v>347</v>
      </c>
      <c r="B348" s="4" t="s">
        <v>495</v>
      </c>
      <c r="C348" s="4" t="s">
        <v>495</v>
      </c>
      <c r="D348" s="4">
        <v>380</v>
      </c>
      <c r="E348" s="4" t="s">
        <v>498</v>
      </c>
      <c r="F348" s="2" t="s">
        <v>31</v>
      </c>
      <c r="G348" s="12">
        <v>23910212153</v>
      </c>
      <c r="H348" s="12">
        <v>20929040466</v>
      </c>
    </row>
    <row r="349" spans="1:8" x14ac:dyDescent="0.2">
      <c r="A349" s="4">
        <v>348</v>
      </c>
      <c r="B349" s="4" t="s">
        <v>495</v>
      </c>
      <c r="C349" s="4" t="s">
        <v>495</v>
      </c>
      <c r="D349" s="4">
        <v>380</v>
      </c>
      <c r="E349" s="4" t="s">
        <v>499</v>
      </c>
      <c r="F349" s="2" t="s">
        <v>31</v>
      </c>
      <c r="G349" s="12">
        <v>39020699812</v>
      </c>
      <c r="H349" s="12">
        <v>31614023157</v>
      </c>
    </row>
    <row r="350" spans="1:8" x14ac:dyDescent="0.2">
      <c r="A350" s="4">
        <v>349</v>
      </c>
      <c r="B350" s="4" t="s">
        <v>495</v>
      </c>
      <c r="C350" s="4" t="s">
        <v>495</v>
      </c>
      <c r="D350" s="4">
        <v>380</v>
      </c>
      <c r="E350" s="4" t="s">
        <v>500</v>
      </c>
      <c r="F350" s="2" t="s">
        <v>31</v>
      </c>
      <c r="G350" s="12">
        <v>50624692575</v>
      </c>
      <c r="H350" s="12">
        <v>43845641760</v>
      </c>
    </row>
    <row r="351" spans="1:8" x14ac:dyDescent="0.2">
      <c r="A351" s="4">
        <v>350</v>
      </c>
      <c r="B351" s="4" t="s">
        <v>495</v>
      </c>
      <c r="C351" s="4" t="s">
        <v>495</v>
      </c>
      <c r="D351" s="4">
        <v>380</v>
      </c>
      <c r="E351" s="4" t="s">
        <v>501</v>
      </c>
      <c r="F351" s="2" t="s">
        <v>31</v>
      </c>
      <c r="G351" s="12">
        <v>25669219346</v>
      </c>
      <c r="H351" s="12">
        <v>22380362890</v>
      </c>
    </row>
    <row r="352" spans="1:8" x14ac:dyDescent="0.2">
      <c r="A352" s="4">
        <v>351</v>
      </c>
      <c r="B352" s="4" t="s">
        <v>495</v>
      </c>
      <c r="C352" s="4" t="s">
        <v>495</v>
      </c>
      <c r="D352" s="4">
        <v>380</v>
      </c>
      <c r="E352" s="4" t="s">
        <v>502</v>
      </c>
      <c r="F352" s="2" t="s">
        <v>31</v>
      </c>
      <c r="G352" s="12">
        <v>18474516581</v>
      </c>
      <c r="H352" s="12">
        <v>15843398281</v>
      </c>
    </row>
    <row r="353" spans="1:8" x14ac:dyDescent="0.2">
      <c r="A353" s="4">
        <v>352</v>
      </c>
      <c r="B353" s="4" t="s">
        <v>495</v>
      </c>
      <c r="C353" s="4" t="s">
        <v>495</v>
      </c>
      <c r="D353" s="4">
        <v>380</v>
      </c>
      <c r="E353" s="4" t="s">
        <v>503</v>
      </c>
      <c r="F353" s="2" t="s">
        <v>31</v>
      </c>
      <c r="G353" s="12">
        <v>44274042077</v>
      </c>
      <c r="H353" s="12">
        <v>38541542806</v>
      </c>
    </row>
    <row r="354" spans="1:8" x14ac:dyDescent="0.2">
      <c r="A354" s="4">
        <v>353</v>
      </c>
      <c r="B354" s="4" t="s">
        <v>510</v>
      </c>
      <c r="C354" s="4" t="s">
        <v>510</v>
      </c>
      <c r="D354" s="4">
        <v>392</v>
      </c>
      <c r="E354" s="4" t="s">
        <v>511</v>
      </c>
      <c r="F354" s="2" t="s">
        <v>14</v>
      </c>
      <c r="G354" s="12">
        <v>77407785016</v>
      </c>
      <c r="H354" s="12">
        <v>66805196320</v>
      </c>
    </row>
    <row r="355" spans="1:8" x14ac:dyDescent="0.2">
      <c r="A355" s="4">
        <v>354</v>
      </c>
      <c r="B355" s="4" t="s">
        <v>510</v>
      </c>
      <c r="C355" s="4" t="s">
        <v>510</v>
      </c>
      <c r="D355" s="4">
        <v>392</v>
      </c>
      <c r="E355" s="4" t="s">
        <v>512</v>
      </c>
      <c r="F355" s="2" t="s">
        <v>14</v>
      </c>
      <c r="G355" s="12">
        <v>38295155015</v>
      </c>
      <c r="H355" s="12">
        <v>34020272597</v>
      </c>
    </row>
    <row r="356" spans="1:8" x14ac:dyDescent="0.2">
      <c r="A356" s="4">
        <v>355</v>
      </c>
      <c r="B356" s="4" t="s">
        <v>510</v>
      </c>
      <c r="C356" s="4" t="s">
        <v>510</v>
      </c>
      <c r="D356" s="4">
        <v>392</v>
      </c>
      <c r="E356" s="4" t="s">
        <v>513</v>
      </c>
      <c r="F356" s="2" t="s">
        <v>14</v>
      </c>
      <c r="G356" s="12">
        <v>15639164013</v>
      </c>
      <c r="H356" s="12">
        <v>14054847043</v>
      </c>
    </row>
    <row r="357" spans="1:8" x14ac:dyDescent="0.2">
      <c r="A357" s="4">
        <v>356</v>
      </c>
      <c r="B357" s="4" t="s">
        <v>510</v>
      </c>
      <c r="C357" s="4" t="s">
        <v>510</v>
      </c>
      <c r="D357" s="4">
        <v>392</v>
      </c>
      <c r="E357" s="4" t="s">
        <v>514</v>
      </c>
      <c r="F357" s="2" t="s">
        <v>14</v>
      </c>
      <c r="G357" s="12">
        <v>44261114903</v>
      </c>
      <c r="H357" s="12">
        <v>38805043864</v>
      </c>
    </row>
    <row r="358" spans="1:8" x14ac:dyDescent="0.2">
      <c r="A358" s="4">
        <v>357</v>
      </c>
      <c r="B358" s="4" t="s">
        <v>510</v>
      </c>
      <c r="C358" s="4" t="s">
        <v>510</v>
      </c>
      <c r="D358" s="4">
        <v>392</v>
      </c>
      <c r="E358" s="4" t="s">
        <v>515</v>
      </c>
      <c r="F358" s="2" t="s">
        <v>14</v>
      </c>
      <c r="G358" s="12">
        <v>77995572860</v>
      </c>
      <c r="H358" s="12">
        <v>67471444745</v>
      </c>
    </row>
    <row r="359" spans="1:8" x14ac:dyDescent="0.2">
      <c r="A359" s="4">
        <v>358</v>
      </c>
      <c r="B359" s="4" t="s">
        <v>510</v>
      </c>
      <c r="C359" s="4" t="s">
        <v>510</v>
      </c>
      <c r="D359" s="4">
        <v>392</v>
      </c>
      <c r="E359" s="4" t="s">
        <v>516</v>
      </c>
      <c r="F359" s="2" t="s">
        <v>14</v>
      </c>
      <c r="G359" s="12">
        <v>21724570093</v>
      </c>
      <c r="H359" s="12">
        <v>18395328977</v>
      </c>
    </row>
    <row r="360" spans="1:8" x14ac:dyDescent="0.2">
      <c r="A360" s="4">
        <v>359</v>
      </c>
      <c r="B360" s="4" t="s">
        <v>510</v>
      </c>
      <c r="C360" s="4" t="s">
        <v>510</v>
      </c>
      <c r="D360" s="4">
        <v>392</v>
      </c>
      <c r="E360" s="4" t="s">
        <v>517</v>
      </c>
      <c r="F360" s="2" t="s">
        <v>14</v>
      </c>
      <c r="G360" s="12">
        <v>13246816290</v>
      </c>
      <c r="H360" s="12">
        <v>11486982296</v>
      </c>
    </row>
    <row r="361" spans="1:8" x14ac:dyDescent="0.2">
      <c r="A361" s="4">
        <v>360</v>
      </c>
      <c r="B361" s="4" t="s">
        <v>510</v>
      </c>
      <c r="C361" s="4" t="s">
        <v>510</v>
      </c>
      <c r="D361" s="4">
        <v>392</v>
      </c>
      <c r="E361" s="4" t="s">
        <v>518</v>
      </c>
      <c r="F361" s="2" t="s">
        <v>14</v>
      </c>
      <c r="G361" s="12">
        <v>3509150830</v>
      </c>
      <c r="H361" s="12">
        <v>3207574752</v>
      </c>
    </row>
    <row r="362" spans="1:8" x14ac:dyDescent="0.2">
      <c r="A362" s="4">
        <v>361</v>
      </c>
      <c r="B362" s="4" t="s">
        <v>510</v>
      </c>
      <c r="C362" s="4" t="s">
        <v>510</v>
      </c>
      <c r="D362" s="4">
        <v>392</v>
      </c>
      <c r="E362" s="4" t="s">
        <v>519</v>
      </c>
      <c r="F362" s="2" t="s">
        <v>14</v>
      </c>
      <c r="G362" s="12">
        <v>17899768900</v>
      </c>
      <c r="H362" s="12">
        <v>15715755379</v>
      </c>
    </row>
    <row r="363" spans="1:8" x14ac:dyDescent="0.2">
      <c r="A363" s="4">
        <v>362</v>
      </c>
      <c r="B363" s="4" t="s">
        <v>510</v>
      </c>
      <c r="C363" s="4" t="s">
        <v>510</v>
      </c>
      <c r="D363" s="4">
        <v>392</v>
      </c>
      <c r="E363" s="4" t="s">
        <v>520</v>
      </c>
      <c r="F363" s="2" t="s">
        <v>14</v>
      </c>
      <c r="G363" s="12">
        <v>26646620957</v>
      </c>
      <c r="H363" s="12">
        <v>21534803693</v>
      </c>
    </row>
    <row r="364" spans="1:8" x14ac:dyDescent="0.2">
      <c r="A364" s="4">
        <v>363</v>
      </c>
      <c r="B364" s="4" t="s">
        <v>510</v>
      </c>
      <c r="C364" s="4" t="s">
        <v>510</v>
      </c>
      <c r="D364" s="4">
        <v>392</v>
      </c>
      <c r="E364" s="4" t="s">
        <v>521</v>
      </c>
      <c r="F364" s="2" t="s">
        <v>14</v>
      </c>
      <c r="G364" s="12">
        <v>30885694488</v>
      </c>
      <c r="H364" s="12">
        <v>27980013217</v>
      </c>
    </row>
    <row r="365" spans="1:8" x14ac:dyDescent="0.2">
      <c r="A365" s="4">
        <v>364</v>
      </c>
      <c r="B365" s="4" t="s">
        <v>522</v>
      </c>
      <c r="C365" s="4" t="s">
        <v>522</v>
      </c>
      <c r="D365" s="4">
        <v>398</v>
      </c>
      <c r="E365" s="4" t="s">
        <v>523</v>
      </c>
      <c r="F365" s="2" t="s">
        <v>29</v>
      </c>
      <c r="G365" s="12">
        <v>389530026610</v>
      </c>
      <c r="H365" s="12">
        <v>330016058099</v>
      </c>
    </row>
    <row r="366" spans="1:8" x14ac:dyDescent="0.2">
      <c r="A366" s="4">
        <v>365</v>
      </c>
      <c r="B366" s="4" t="s">
        <v>522</v>
      </c>
      <c r="C366" s="4" t="s">
        <v>522</v>
      </c>
      <c r="D366" s="4">
        <v>398</v>
      </c>
      <c r="E366" s="4" t="s">
        <v>524</v>
      </c>
      <c r="F366" s="2" t="s">
        <v>29</v>
      </c>
      <c r="G366" s="12">
        <v>147523309120</v>
      </c>
      <c r="H366" s="12">
        <v>120544669358</v>
      </c>
    </row>
    <row r="367" spans="1:8" x14ac:dyDescent="0.2">
      <c r="A367" s="4">
        <v>366</v>
      </c>
      <c r="B367" s="4" t="s">
        <v>522</v>
      </c>
      <c r="C367" s="4" t="s">
        <v>522</v>
      </c>
      <c r="D367" s="4">
        <v>398</v>
      </c>
      <c r="E367" s="4" t="s">
        <v>525</v>
      </c>
      <c r="F367" s="2" t="s">
        <v>29</v>
      </c>
      <c r="G367" s="12">
        <v>171378193155</v>
      </c>
      <c r="H367" s="12">
        <v>139393981756</v>
      </c>
    </row>
    <row r="368" spans="1:8" x14ac:dyDescent="0.2">
      <c r="A368" s="4">
        <v>367</v>
      </c>
      <c r="B368" s="4" t="s">
        <v>522</v>
      </c>
      <c r="C368" s="4" t="s">
        <v>522</v>
      </c>
      <c r="D368" s="4">
        <v>398</v>
      </c>
      <c r="E368" s="4" t="s">
        <v>526</v>
      </c>
      <c r="F368" s="2" t="s">
        <v>29</v>
      </c>
      <c r="G368" s="12">
        <v>203543642599</v>
      </c>
      <c r="H368" s="12">
        <v>166667311998</v>
      </c>
    </row>
    <row r="369" spans="1:8" x14ac:dyDescent="0.2">
      <c r="A369" s="4">
        <v>368</v>
      </c>
      <c r="B369" s="4" t="s">
        <v>522</v>
      </c>
      <c r="C369" s="4" t="s">
        <v>522</v>
      </c>
      <c r="D369" s="4">
        <v>398</v>
      </c>
      <c r="E369" s="4" t="s">
        <v>527</v>
      </c>
      <c r="F369" s="2" t="s">
        <v>29</v>
      </c>
      <c r="G369" s="12">
        <v>847130210849</v>
      </c>
      <c r="H369" s="12">
        <v>690872887611</v>
      </c>
    </row>
    <row r="370" spans="1:8" x14ac:dyDescent="0.2">
      <c r="A370" s="4">
        <v>369</v>
      </c>
      <c r="B370" s="4" t="s">
        <v>522</v>
      </c>
      <c r="C370" s="4" t="s">
        <v>522</v>
      </c>
      <c r="D370" s="4">
        <v>398</v>
      </c>
      <c r="E370" s="4" t="s">
        <v>528</v>
      </c>
      <c r="F370" s="2" t="s">
        <v>29</v>
      </c>
      <c r="G370" s="12">
        <v>664611105219</v>
      </c>
      <c r="H370" s="12">
        <v>545877907979</v>
      </c>
    </row>
    <row r="371" spans="1:8" x14ac:dyDescent="0.2">
      <c r="A371" s="4">
        <v>370</v>
      </c>
      <c r="B371" s="4" t="s">
        <v>522</v>
      </c>
      <c r="C371" s="4" t="s">
        <v>522</v>
      </c>
      <c r="D371" s="4">
        <v>398</v>
      </c>
      <c r="E371" s="4" t="s">
        <v>529</v>
      </c>
      <c r="F371" s="2" t="s">
        <v>29</v>
      </c>
      <c r="G371" s="12">
        <v>245041579504</v>
      </c>
      <c r="H371" s="12">
        <v>197296544748</v>
      </c>
    </row>
    <row r="372" spans="1:8" x14ac:dyDescent="0.2">
      <c r="A372" s="4">
        <v>371</v>
      </c>
      <c r="B372" s="4" t="s">
        <v>530</v>
      </c>
      <c r="C372" s="4" t="s">
        <v>530</v>
      </c>
      <c r="D372" s="4">
        <v>404</v>
      </c>
      <c r="E372" s="4" t="s">
        <v>531</v>
      </c>
      <c r="F372" s="2" t="s">
        <v>30</v>
      </c>
      <c r="G372" s="12">
        <v>28529739459</v>
      </c>
      <c r="H372" s="12">
        <v>24848415021</v>
      </c>
    </row>
    <row r="373" spans="1:8" x14ac:dyDescent="0.2">
      <c r="A373" s="4">
        <v>372</v>
      </c>
      <c r="B373" s="4" t="s">
        <v>530</v>
      </c>
      <c r="C373" s="4" t="s">
        <v>530</v>
      </c>
      <c r="D373" s="4">
        <v>404</v>
      </c>
      <c r="E373" s="4" t="s">
        <v>532</v>
      </c>
      <c r="F373" s="2" t="s">
        <v>30</v>
      </c>
      <c r="G373" s="12">
        <v>135214510482</v>
      </c>
      <c r="H373" s="12">
        <v>111869151932</v>
      </c>
    </row>
    <row r="374" spans="1:8" x14ac:dyDescent="0.2">
      <c r="A374" s="4">
        <v>373</v>
      </c>
      <c r="B374" s="4" t="s">
        <v>530</v>
      </c>
      <c r="C374" s="4" t="s">
        <v>530</v>
      </c>
      <c r="D374" s="4">
        <v>404</v>
      </c>
      <c r="E374" s="4" t="s">
        <v>533</v>
      </c>
      <c r="F374" s="2" t="s">
        <v>30</v>
      </c>
      <c r="G374" s="12">
        <v>88022209138</v>
      </c>
      <c r="H374" s="12">
        <v>71762651214</v>
      </c>
    </row>
    <row r="375" spans="1:8" x14ac:dyDescent="0.2">
      <c r="A375" s="4">
        <v>374</v>
      </c>
      <c r="B375" s="4" t="s">
        <v>530</v>
      </c>
      <c r="C375" s="4" t="s">
        <v>530</v>
      </c>
      <c r="D375" s="4">
        <v>404</v>
      </c>
      <c r="E375" s="4" t="s">
        <v>534</v>
      </c>
      <c r="F375" s="2" t="s">
        <v>30</v>
      </c>
      <c r="G375" s="12">
        <v>18978179451</v>
      </c>
      <c r="H375" s="12">
        <v>16838529842</v>
      </c>
    </row>
    <row r="376" spans="1:8" x14ac:dyDescent="0.2">
      <c r="A376" s="4">
        <v>375</v>
      </c>
      <c r="B376" s="4" t="s">
        <v>530</v>
      </c>
      <c r="C376" s="4" t="s">
        <v>530</v>
      </c>
      <c r="D376" s="4">
        <v>404</v>
      </c>
      <c r="E376" s="4" t="s">
        <v>535</v>
      </c>
      <c r="F376" s="2" t="s">
        <v>30</v>
      </c>
      <c r="G376" s="12">
        <v>50127212358</v>
      </c>
      <c r="H376" s="12">
        <v>43357913563</v>
      </c>
    </row>
    <row r="377" spans="1:8" x14ac:dyDescent="0.2">
      <c r="A377" s="4">
        <v>376</v>
      </c>
      <c r="B377" s="4" t="s">
        <v>530</v>
      </c>
      <c r="C377" s="4" t="s">
        <v>530</v>
      </c>
      <c r="D377" s="4">
        <v>404</v>
      </c>
      <c r="E377" s="4" t="s">
        <v>536</v>
      </c>
      <c r="F377" s="2" t="s">
        <v>30</v>
      </c>
      <c r="G377" s="12">
        <v>200979424186</v>
      </c>
      <c r="H377" s="12">
        <v>160606242576</v>
      </c>
    </row>
    <row r="378" spans="1:8" x14ac:dyDescent="0.2">
      <c r="A378" s="4">
        <v>377</v>
      </c>
      <c r="B378" s="4" t="s">
        <v>530</v>
      </c>
      <c r="C378" s="4" t="s">
        <v>530</v>
      </c>
      <c r="D378" s="4">
        <v>404</v>
      </c>
      <c r="E378" s="4" t="s">
        <v>537</v>
      </c>
      <c r="F378" s="2" t="s">
        <v>30</v>
      </c>
      <c r="G378" s="12">
        <v>60669280639</v>
      </c>
      <c r="H378" s="12">
        <v>51736172386</v>
      </c>
    </row>
    <row r="379" spans="1:8" x14ac:dyDescent="0.2">
      <c r="A379" s="4">
        <v>378</v>
      </c>
      <c r="B379" s="4" t="s">
        <v>545</v>
      </c>
      <c r="C379" s="4" t="s">
        <v>545</v>
      </c>
      <c r="D379" s="4">
        <v>410</v>
      </c>
      <c r="E379" s="4" t="s">
        <v>546</v>
      </c>
      <c r="F379" s="2" t="s">
        <v>14</v>
      </c>
      <c r="G379" s="12">
        <v>32134681117</v>
      </c>
      <c r="H379" s="12">
        <v>27089401778</v>
      </c>
    </row>
    <row r="380" spans="1:8" x14ac:dyDescent="0.2">
      <c r="A380" s="4">
        <v>379</v>
      </c>
      <c r="B380" s="4" t="s">
        <v>545</v>
      </c>
      <c r="C380" s="4" t="s">
        <v>545</v>
      </c>
      <c r="D380" s="4">
        <v>410</v>
      </c>
      <c r="E380" s="4" t="s">
        <v>547</v>
      </c>
      <c r="F380" s="2" t="s">
        <v>14</v>
      </c>
      <c r="G380" s="12">
        <v>35121460328</v>
      </c>
      <c r="H380" s="12">
        <v>31727960593</v>
      </c>
    </row>
    <row r="381" spans="1:8" x14ac:dyDescent="0.2">
      <c r="A381" s="4">
        <v>380</v>
      </c>
      <c r="B381" s="4" t="s">
        <v>545</v>
      </c>
      <c r="C381" s="4" t="s">
        <v>545</v>
      </c>
      <c r="D381" s="4">
        <v>410</v>
      </c>
      <c r="E381" s="4" t="s">
        <v>548</v>
      </c>
      <c r="F381" s="2" t="s">
        <v>14</v>
      </c>
      <c r="G381" s="12">
        <v>30293963958</v>
      </c>
      <c r="H381" s="12">
        <v>26440563359</v>
      </c>
    </row>
    <row r="382" spans="1:8" x14ac:dyDescent="0.2">
      <c r="A382" s="4">
        <v>381</v>
      </c>
      <c r="B382" s="4" t="s">
        <v>545</v>
      </c>
      <c r="C382" s="4" t="s">
        <v>545</v>
      </c>
      <c r="D382" s="4">
        <v>410</v>
      </c>
      <c r="E382" s="4" t="s">
        <v>549</v>
      </c>
      <c r="F382" s="2" t="s">
        <v>14</v>
      </c>
      <c r="G382" s="12">
        <v>1881231419</v>
      </c>
      <c r="H382" s="12">
        <v>1670972510</v>
      </c>
    </row>
    <row r="383" spans="1:8" x14ac:dyDescent="0.2">
      <c r="A383" s="4">
        <v>382</v>
      </c>
      <c r="B383" s="4" t="s">
        <v>576</v>
      </c>
      <c r="C383" s="4" t="s">
        <v>576</v>
      </c>
      <c r="D383" s="4">
        <v>504</v>
      </c>
      <c r="E383" s="4" t="s">
        <v>577</v>
      </c>
      <c r="F383" s="2" t="s">
        <v>32</v>
      </c>
      <c r="G383" s="12">
        <v>138516182649</v>
      </c>
      <c r="H383" s="12">
        <v>116592577712</v>
      </c>
    </row>
    <row r="384" spans="1:8" x14ac:dyDescent="0.2">
      <c r="A384" s="4">
        <v>383</v>
      </c>
      <c r="B384" s="4" t="s">
        <v>576</v>
      </c>
      <c r="C384" s="4" t="s">
        <v>576</v>
      </c>
      <c r="D384" s="4">
        <v>504</v>
      </c>
      <c r="E384" s="4" t="s">
        <v>578</v>
      </c>
      <c r="F384" s="2" t="s">
        <v>32</v>
      </c>
      <c r="G384" s="12">
        <v>85622779484</v>
      </c>
      <c r="H384" s="12">
        <v>72025476635</v>
      </c>
    </row>
    <row r="385" spans="1:8" x14ac:dyDescent="0.2">
      <c r="A385" s="4">
        <v>384</v>
      </c>
      <c r="B385" s="4" t="s">
        <v>576</v>
      </c>
      <c r="C385" s="4" t="s">
        <v>576</v>
      </c>
      <c r="D385" s="4">
        <v>504</v>
      </c>
      <c r="E385" s="4" t="s">
        <v>579</v>
      </c>
      <c r="F385" s="2" t="s">
        <v>32</v>
      </c>
      <c r="G385" s="12">
        <v>25024583581</v>
      </c>
      <c r="H385" s="12">
        <v>21946440465</v>
      </c>
    </row>
    <row r="386" spans="1:8" x14ac:dyDescent="0.2">
      <c r="A386" s="4">
        <v>385</v>
      </c>
      <c r="B386" s="4" t="s">
        <v>576</v>
      </c>
      <c r="C386" s="4" t="s">
        <v>576</v>
      </c>
      <c r="D386" s="4">
        <v>504</v>
      </c>
      <c r="E386" s="4" t="s">
        <v>580</v>
      </c>
      <c r="F386" s="2" t="s">
        <v>32</v>
      </c>
      <c r="G386" s="12">
        <v>164692848822</v>
      </c>
      <c r="H386" s="12">
        <v>140362080045</v>
      </c>
    </row>
    <row r="387" spans="1:8" x14ac:dyDescent="0.2">
      <c r="A387" s="4">
        <v>386</v>
      </c>
      <c r="B387" s="4" t="s">
        <v>584</v>
      </c>
      <c r="C387" s="4" t="s">
        <v>584</v>
      </c>
      <c r="D387" s="4">
        <v>450</v>
      </c>
      <c r="E387" s="4" t="s">
        <v>585</v>
      </c>
      <c r="F387" s="2" t="s">
        <v>30</v>
      </c>
      <c r="G387" s="12">
        <v>342328896220</v>
      </c>
      <c r="H387" s="12">
        <v>299879440951</v>
      </c>
    </row>
    <row r="388" spans="1:8" x14ac:dyDescent="0.2">
      <c r="A388" s="4">
        <v>387</v>
      </c>
      <c r="B388" s="4" t="s">
        <v>584</v>
      </c>
      <c r="C388" s="4" t="s">
        <v>584</v>
      </c>
      <c r="D388" s="4">
        <v>450</v>
      </c>
      <c r="E388" s="4" t="s">
        <v>586</v>
      </c>
      <c r="F388" s="2" t="s">
        <v>30</v>
      </c>
      <c r="G388" s="12">
        <v>199686271036</v>
      </c>
      <c r="H388" s="12">
        <v>172912726908</v>
      </c>
    </row>
    <row r="389" spans="1:8" x14ac:dyDescent="0.2">
      <c r="A389" s="4">
        <v>388</v>
      </c>
      <c r="B389" s="4" t="s">
        <v>584</v>
      </c>
      <c r="C389" s="4" t="s">
        <v>584</v>
      </c>
      <c r="D389" s="4">
        <v>450</v>
      </c>
      <c r="E389" s="4" t="s">
        <v>587</v>
      </c>
      <c r="F389" s="2" t="s">
        <v>30</v>
      </c>
      <c r="G389" s="12">
        <v>337682059</v>
      </c>
      <c r="H389" s="12">
        <v>312255920</v>
      </c>
    </row>
    <row r="390" spans="1:8" x14ac:dyDescent="0.2">
      <c r="A390" s="4">
        <v>389</v>
      </c>
      <c r="B390" s="4" t="s">
        <v>584</v>
      </c>
      <c r="C390" s="4" t="s">
        <v>584</v>
      </c>
      <c r="D390" s="4">
        <v>450</v>
      </c>
      <c r="E390" s="4" t="s">
        <v>588</v>
      </c>
      <c r="F390" s="2" t="s">
        <v>30</v>
      </c>
      <c r="G390" s="12">
        <v>47001967468</v>
      </c>
      <c r="H390" s="12">
        <v>41602773392</v>
      </c>
    </row>
    <row r="391" spans="1:8" x14ac:dyDescent="0.2">
      <c r="A391" s="4">
        <v>390</v>
      </c>
      <c r="B391" s="4" t="s">
        <v>591</v>
      </c>
      <c r="C391" s="4" t="s">
        <v>591</v>
      </c>
      <c r="D391" s="4">
        <v>484</v>
      </c>
      <c r="E391" s="4" t="s">
        <v>1154</v>
      </c>
      <c r="F391" s="2" t="s">
        <v>28</v>
      </c>
      <c r="G391" s="12">
        <v>114330719678</v>
      </c>
      <c r="H391" s="12">
        <v>96995605558</v>
      </c>
    </row>
    <row r="392" spans="1:8" x14ac:dyDescent="0.2">
      <c r="A392" s="4">
        <v>391</v>
      </c>
      <c r="B392" s="4" t="s">
        <v>591</v>
      </c>
      <c r="C392" s="4" t="s">
        <v>591</v>
      </c>
      <c r="D392" s="4">
        <v>484</v>
      </c>
      <c r="E392" s="4" t="s">
        <v>1155</v>
      </c>
      <c r="F392" s="2" t="s">
        <v>28</v>
      </c>
      <c r="G392" s="12">
        <v>256204035049</v>
      </c>
      <c r="H392" s="12">
        <v>217306723567</v>
      </c>
    </row>
    <row r="393" spans="1:8" x14ac:dyDescent="0.2">
      <c r="A393" s="4">
        <v>392</v>
      </c>
      <c r="B393" s="4" t="s">
        <v>591</v>
      </c>
      <c r="C393" s="4" t="s">
        <v>591</v>
      </c>
      <c r="D393" s="4">
        <v>484</v>
      </c>
      <c r="E393" s="4" t="s">
        <v>1156</v>
      </c>
      <c r="F393" s="2" t="s">
        <v>28</v>
      </c>
      <c r="G393" s="12">
        <v>76692183582</v>
      </c>
      <c r="H393" s="12">
        <v>66247151070</v>
      </c>
    </row>
    <row r="394" spans="1:8" x14ac:dyDescent="0.2">
      <c r="A394" s="4">
        <v>393</v>
      </c>
      <c r="B394" s="4" t="s">
        <v>591</v>
      </c>
      <c r="C394" s="4" t="s">
        <v>591</v>
      </c>
      <c r="D394" s="4">
        <v>484</v>
      </c>
      <c r="E394" s="4" t="s">
        <v>1157</v>
      </c>
      <c r="F394" s="2" t="s">
        <v>28</v>
      </c>
      <c r="G394" s="12">
        <v>452979483400</v>
      </c>
      <c r="H394" s="12">
        <v>384820314003</v>
      </c>
    </row>
    <row r="395" spans="1:8" x14ac:dyDescent="0.2">
      <c r="A395" s="4">
        <v>394</v>
      </c>
      <c r="B395" s="4" t="s">
        <v>591</v>
      </c>
      <c r="C395" s="4" t="s">
        <v>591</v>
      </c>
      <c r="D395" s="4">
        <v>484</v>
      </c>
      <c r="E395" s="4" t="s">
        <v>1158</v>
      </c>
      <c r="F395" s="2" t="s">
        <v>28</v>
      </c>
      <c r="G395" s="12">
        <v>111202113878</v>
      </c>
      <c r="H395" s="12">
        <v>94593291494</v>
      </c>
    </row>
    <row r="396" spans="1:8" x14ac:dyDescent="0.2">
      <c r="A396" s="4">
        <v>395</v>
      </c>
      <c r="B396" s="4" t="s">
        <v>591</v>
      </c>
      <c r="C396" s="4" t="s">
        <v>591</v>
      </c>
      <c r="D396" s="4">
        <v>484</v>
      </c>
      <c r="E396" s="4" t="s">
        <v>1159</v>
      </c>
      <c r="F396" s="2" t="s">
        <v>28</v>
      </c>
      <c r="G396" s="12">
        <v>66912315814</v>
      </c>
      <c r="H396" s="12">
        <v>56645594283</v>
      </c>
    </row>
    <row r="397" spans="1:8" x14ac:dyDescent="0.2">
      <c r="A397" s="4">
        <v>396</v>
      </c>
      <c r="B397" s="4" t="s">
        <v>591</v>
      </c>
      <c r="C397" s="4" t="s">
        <v>591</v>
      </c>
      <c r="D397" s="4">
        <v>484</v>
      </c>
      <c r="E397" s="4" t="s">
        <v>1160</v>
      </c>
      <c r="F397" s="2" t="s">
        <v>28</v>
      </c>
      <c r="G397" s="12">
        <v>88531190222</v>
      </c>
      <c r="H397" s="12">
        <v>77830418821</v>
      </c>
    </row>
    <row r="398" spans="1:8" x14ac:dyDescent="0.2">
      <c r="A398" s="4">
        <v>397</v>
      </c>
      <c r="B398" s="4" t="s">
        <v>591</v>
      </c>
      <c r="C398" s="4" t="s">
        <v>591</v>
      </c>
      <c r="D398" s="4">
        <v>484</v>
      </c>
      <c r="E398" s="4" t="s">
        <v>1161</v>
      </c>
      <c r="F398" s="2" t="s">
        <v>28</v>
      </c>
      <c r="G398" s="12">
        <v>89975055589</v>
      </c>
      <c r="H398" s="12">
        <v>77725717198</v>
      </c>
    </row>
    <row r="399" spans="1:8" x14ac:dyDescent="0.2">
      <c r="A399" s="4">
        <v>398</v>
      </c>
      <c r="B399" s="4" t="s">
        <v>591</v>
      </c>
      <c r="C399" s="4" t="s">
        <v>591</v>
      </c>
      <c r="D399" s="4">
        <v>484</v>
      </c>
      <c r="E399" s="4" t="s">
        <v>1162</v>
      </c>
      <c r="F399" s="2" t="s">
        <v>28</v>
      </c>
      <c r="G399" s="12">
        <v>86749378902</v>
      </c>
      <c r="H399" s="12">
        <v>73313377713</v>
      </c>
    </row>
    <row r="400" spans="1:8" x14ac:dyDescent="0.2">
      <c r="A400" s="4">
        <v>399</v>
      </c>
      <c r="B400" s="4" t="s">
        <v>591</v>
      </c>
      <c r="C400" s="4" t="s">
        <v>591</v>
      </c>
      <c r="D400" s="4">
        <v>484</v>
      </c>
      <c r="E400" s="4" t="s">
        <v>1163</v>
      </c>
      <c r="F400" s="2" t="s">
        <v>28</v>
      </c>
      <c r="G400" s="12">
        <v>206797103784</v>
      </c>
      <c r="H400" s="12">
        <v>173922409834</v>
      </c>
    </row>
    <row r="401" spans="1:8" x14ac:dyDescent="0.2">
      <c r="A401" s="4">
        <v>400</v>
      </c>
      <c r="B401" s="4" t="s">
        <v>591</v>
      </c>
      <c r="C401" s="4" t="s">
        <v>591</v>
      </c>
      <c r="D401" s="4">
        <v>484</v>
      </c>
      <c r="E401" s="4" t="s">
        <v>1164</v>
      </c>
      <c r="F401" s="2" t="s">
        <v>28</v>
      </c>
      <c r="G401" s="12">
        <v>93196678899</v>
      </c>
      <c r="H401" s="12">
        <v>80624059090</v>
      </c>
    </row>
    <row r="402" spans="1:8" x14ac:dyDescent="0.2">
      <c r="A402" s="4">
        <v>401</v>
      </c>
      <c r="B402" s="4" t="s">
        <v>591</v>
      </c>
      <c r="C402" s="4" t="s">
        <v>591</v>
      </c>
      <c r="D402" s="4">
        <v>484</v>
      </c>
      <c r="E402" s="4" t="s">
        <v>1165</v>
      </c>
      <c r="F402" s="2" t="s">
        <v>28</v>
      </c>
      <c r="G402" s="12">
        <v>107147921055</v>
      </c>
      <c r="H402" s="12">
        <v>95061850673</v>
      </c>
    </row>
    <row r="403" spans="1:8" x14ac:dyDescent="0.2">
      <c r="A403" s="4">
        <v>402</v>
      </c>
      <c r="B403" s="4" t="s">
        <v>591</v>
      </c>
      <c r="C403" s="4" t="s">
        <v>591</v>
      </c>
      <c r="D403" s="4">
        <v>484</v>
      </c>
      <c r="E403" s="4" t="s">
        <v>1166</v>
      </c>
      <c r="F403" s="2" t="s">
        <v>28</v>
      </c>
      <c r="G403" s="12">
        <v>68793887561</v>
      </c>
      <c r="H403" s="12">
        <v>58425234568</v>
      </c>
    </row>
    <row r="404" spans="1:8" x14ac:dyDescent="0.2">
      <c r="A404" s="4">
        <v>403</v>
      </c>
      <c r="B404" s="4" t="s">
        <v>591</v>
      </c>
      <c r="C404" s="4" t="s">
        <v>591</v>
      </c>
      <c r="D404" s="4">
        <v>484</v>
      </c>
      <c r="E404" s="4" t="s">
        <v>1167</v>
      </c>
      <c r="F404" s="2" t="s">
        <v>28</v>
      </c>
      <c r="G404" s="12">
        <v>124918312678</v>
      </c>
      <c r="H404" s="12">
        <v>112391007092</v>
      </c>
    </row>
    <row r="405" spans="1:8" x14ac:dyDescent="0.2">
      <c r="A405" s="4">
        <v>404</v>
      </c>
      <c r="B405" s="4" t="s">
        <v>591</v>
      </c>
      <c r="C405" s="4" t="s">
        <v>591</v>
      </c>
      <c r="D405" s="4">
        <v>484</v>
      </c>
      <c r="E405" s="4" t="s">
        <v>1168</v>
      </c>
      <c r="F405" s="2" t="s">
        <v>28</v>
      </c>
      <c r="G405" s="12">
        <v>467135057</v>
      </c>
      <c r="H405" s="12">
        <v>432300766</v>
      </c>
    </row>
    <row r="406" spans="1:8" x14ac:dyDescent="0.2">
      <c r="A406" s="4">
        <v>405</v>
      </c>
      <c r="B406" s="4" t="s">
        <v>601</v>
      </c>
      <c r="C406" s="4" t="s">
        <v>601</v>
      </c>
      <c r="D406" s="4">
        <v>104</v>
      </c>
      <c r="E406" s="4" t="s">
        <v>602</v>
      </c>
      <c r="F406" s="2" t="s">
        <v>14</v>
      </c>
      <c r="G406" s="12">
        <v>77432061355</v>
      </c>
      <c r="H406" s="12">
        <v>68589295192</v>
      </c>
    </row>
    <row r="407" spans="1:8" x14ac:dyDescent="0.2">
      <c r="A407" s="4">
        <v>406</v>
      </c>
      <c r="B407" s="4" t="s">
        <v>601</v>
      </c>
      <c r="C407" s="4" t="s">
        <v>601</v>
      </c>
      <c r="D407" s="4">
        <v>104</v>
      </c>
      <c r="E407" s="4" t="s">
        <v>603</v>
      </c>
      <c r="F407" s="2" t="s">
        <v>14</v>
      </c>
      <c r="G407" s="12">
        <v>76379615191</v>
      </c>
      <c r="H407" s="12">
        <v>63898687415</v>
      </c>
    </row>
    <row r="408" spans="1:8" x14ac:dyDescent="0.2">
      <c r="A408" s="4">
        <v>407</v>
      </c>
      <c r="B408" s="4" t="s">
        <v>601</v>
      </c>
      <c r="C408" s="4" t="s">
        <v>601</v>
      </c>
      <c r="D408" s="4">
        <v>104</v>
      </c>
      <c r="E408" s="4" t="s">
        <v>604</v>
      </c>
      <c r="F408" s="2" t="s">
        <v>14</v>
      </c>
      <c r="G408" s="12">
        <v>3853185136</v>
      </c>
      <c r="H408" s="12">
        <v>3321993825</v>
      </c>
    </row>
    <row r="409" spans="1:8" x14ac:dyDescent="0.2">
      <c r="A409" s="4">
        <v>408</v>
      </c>
      <c r="B409" s="4" t="s">
        <v>601</v>
      </c>
      <c r="C409" s="4" t="s">
        <v>601</v>
      </c>
      <c r="D409" s="4">
        <v>104</v>
      </c>
      <c r="E409" s="4" t="s">
        <v>605</v>
      </c>
      <c r="F409" s="2" t="s">
        <v>14</v>
      </c>
      <c r="G409" s="12">
        <v>202710567111</v>
      </c>
      <c r="H409" s="12">
        <v>163473983322</v>
      </c>
    </row>
    <row r="410" spans="1:8" x14ac:dyDescent="0.2">
      <c r="A410" s="4">
        <v>409</v>
      </c>
      <c r="B410" s="4" t="s">
        <v>601</v>
      </c>
      <c r="C410" s="4" t="s">
        <v>601</v>
      </c>
      <c r="D410" s="4">
        <v>104</v>
      </c>
      <c r="E410" s="4" t="s">
        <v>606</v>
      </c>
      <c r="F410" s="2" t="s">
        <v>14</v>
      </c>
      <c r="G410" s="12">
        <v>183891606863</v>
      </c>
      <c r="H410" s="12">
        <v>153265651584</v>
      </c>
    </row>
    <row r="411" spans="1:8" x14ac:dyDescent="0.2">
      <c r="A411" s="4">
        <v>410</v>
      </c>
      <c r="B411" s="4" t="s">
        <v>601</v>
      </c>
      <c r="C411" s="4" t="s">
        <v>601</v>
      </c>
      <c r="D411" s="4">
        <v>104</v>
      </c>
      <c r="E411" s="4" t="s">
        <v>607</v>
      </c>
      <c r="F411" s="2" t="s">
        <v>14</v>
      </c>
      <c r="G411" s="12">
        <v>41141380749</v>
      </c>
      <c r="H411" s="12">
        <v>36789934705</v>
      </c>
    </row>
    <row r="412" spans="1:8" x14ac:dyDescent="0.2">
      <c r="A412" s="4">
        <v>411</v>
      </c>
      <c r="B412" s="4" t="s">
        <v>601</v>
      </c>
      <c r="C412" s="4" t="s">
        <v>601</v>
      </c>
      <c r="D412" s="4">
        <v>104</v>
      </c>
      <c r="E412" s="4" t="s">
        <v>608</v>
      </c>
      <c r="F412" s="2" t="s">
        <v>14</v>
      </c>
      <c r="G412" s="12">
        <v>59023239390</v>
      </c>
      <c r="H412" s="12">
        <v>51291810067</v>
      </c>
    </row>
    <row r="413" spans="1:8" x14ac:dyDescent="0.2">
      <c r="A413" s="4">
        <v>412</v>
      </c>
      <c r="B413" s="4" t="s">
        <v>601</v>
      </c>
      <c r="C413" s="4" t="s">
        <v>601</v>
      </c>
      <c r="D413" s="4">
        <v>104</v>
      </c>
      <c r="E413" s="4" t="s">
        <v>609</v>
      </c>
      <c r="F413" s="2" t="s">
        <v>14</v>
      </c>
      <c r="G413" s="12">
        <v>16810262719</v>
      </c>
      <c r="H413" s="12">
        <v>15245489214</v>
      </c>
    </row>
    <row r="414" spans="1:8" x14ac:dyDescent="0.2">
      <c r="A414" s="4">
        <v>413</v>
      </c>
      <c r="B414" s="4" t="s">
        <v>615</v>
      </c>
      <c r="C414" s="4" t="s">
        <v>615</v>
      </c>
      <c r="D414" s="4">
        <v>508</v>
      </c>
      <c r="E414" s="4" t="s">
        <v>616</v>
      </c>
      <c r="F414" s="2" t="s">
        <v>30</v>
      </c>
      <c r="G414" s="12">
        <v>171188580158</v>
      </c>
      <c r="H414" s="12">
        <v>147941423171</v>
      </c>
    </row>
    <row r="415" spans="1:8" x14ac:dyDescent="0.2">
      <c r="A415" s="4">
        <v>414</v>
      </c>
      <c r="B415" s="4" t="s">
        <v>615</v>
      </c>
      <c r="C415" s="4" t="s">
        <v>615</v>
      </c>
      <c r="D415" s="4">
        <v>508</v>
      </c>
      <c r="E415" s="4" t="s">
        <v>617</v>
      </c>
      <c r="F415" s="2" t="s">
        <v>30</v>
      </c>
      <c r="G415" s="12">
        <v>185638165426</v>
      </c>
      <c r="H415" s="12">
        <v>160950038470</v>
      </c>
    </row>
    <row r="416" spans="1:8" x14ac:dyDescent="0.2">
      <c r="A416" s="4">
        <v>415</v>
      </c>
      <c r="B416" s="4" t="s">
        <v>615</v>
      </c>
      <c r="C416" s="4" t="s">
        <v>615</v>
      </c>
      <c r="D416" s="4">
        <v>508</v>
      </c>
      <c r="E416" s="4" t="s">
        <v>618</v>
      </c>
      <c r="F416" s="2" t="s">
        <v>30</v>
      </c>
      <c r="G416" s="12">
        <v>231142876560</v>
      </c>
      <c r="H416" s="12">
        <v>195701084252</v>
      </c>
    </row>
    <row r="417" spans="1:8" x14ac:dyDescent="0.2">
      <c r="A417" s="4">
        <v>416</v>
      </c>
      <c r="B417" s="4" t="s">
        <v>615</v>
      </c>
      <c r="C417" s="4" t="s">
        <v>615</v>
      </c>
      <c r="D417" s="4">
        <v>508</v>
      </c>
      <c r="E417" s="4" t="s">
        <v>619</v>
      </c>
      <c r="F417" s="2" t="s">
        <v>30</v>
      </c>
      <c r="G417" s="12">
        <v>192664862615</v>
      </c>
      <c r="H417" s="12">
        <v>165456610055</v>
      </c>
    </row>
    <row r="418" spans="1:8" x14ac:dyDescent="0.2">
      <c r="A418" s="4">
        <v>417</v>
      </c>
      <c r="B418" s="4" t="s">
        <v>631</v>
      </c>
      <c r="C418" s="4" t="s">
        <v>631</v>
      </c>
      <c r="D418" s="4">
        <v>458</v>
      </c>
      <c r="E418" s="4" t="s">
        <v>632</v>
      </c>
      <c r="F418" s="2" t="s">
        <v>14</v>
      </c>
      <c r="G418" s="12">
        <v>35611681729</v>
      </c>
      <c r="H418" s="12">
        <v>31637378374</v>
      </c>
    </row>
    <row r="419" spans="1:8" x14ac:dyDescent="0.2">
      <c r="A419" s="4">
        <v>418</v>
      </c>
      <c r="B419" s="4" t="s">
        <v>631</v>
      </c>
      <c r="C419" s="4" t="s">
        <v>631</v>
      </c>
      <c r="D419" s="4">
        <v>458</v>
      </c>
      <c r="E419" s="4" t="s">
        <v>633</v>
      </c>
      <c r="F419" s="2" t="s">
        <v>14</v>
      </c>
      <c r="G419" s="12">
        <v>68459266638</v>
      </c>
      <c r="H419" s="12">
        <v>61262135381</v>
      </c>
    </row>
    <row r="420" spans="1:8" x14ac:dyDescent="0.2">
      <c r="A420" s="4">
        <v>419</v>
      </c>
      <c r="B420" s="4" t="s">
        <v>631</v>
      </c>
      <c r="C420" s="4" t="s">
        <v>631</v>
      </c>
      <c r="D420" s="4">
        <v>458</v>
      </c>
      <c r="E420" s="4" t="s">
        <v>634</v>
      </c>
      <c r="F420" s="2" t="s">
        <v>14</v>
      </c>
      <c r="G420" s="12">
        <v>26961952723</v>
      </c>
      <c r="H420" s="12">
        <v>24994397439</v>
      </c>
    </row>
    <row r="421" spans="1:8" x14ac:dyDescent="0.2">
      <c r="A421" s="4">
        <v>420</v>
      </c>
      <c r="B421" s="4" t="s">
        <v>631</v>
      </c>
      <c r="C421" s="4" t="s">
        <v>631</v>
      </c>
      <c r="D421" s="4">
        <v>458</v>
      </c>
      <c r="E421" s="4" t="s">
        <v>635</v>
      </c>
      <c r="F421" s="2" t="s">
        <v>14</v>
      </c>
      <c r="G421" s="12">
        <v>197128894166</v>
      </c>
      <c r="H421" s="12">
        <v>174118780588</v>
      </c>
    </row>
    <row r="422" spans="1:8" x14ac:dyDescent="0.2">
      <c r="A422" s="4">
        <v>421</v>
      </c>
      <c r="B422" s="4" t="s">
        <v>646</v>
      </c>
      <c r="C422" s="4" t="s">
        <v>646</v>
      </c>
      <c r="D422" s="4">
        <v>566</v>
      </c>
      <c r="E422" s="4" t="s">
        <v>647</v>
      </c>
      <c r="F422" s="2" t="s">
        <v>30</v>
      </c>
      <c r="G422" s="12">
        <v>11933907281</v>
      </c>
      <c r="H422" s="12">
        <v>10940893859</v>
      </c>
    </row>
    <row r="423" spans="1:8" x14ac:dyDescent="0.2">
      <c r="A423" s="4">
        <v>422</v>
      </c>
      <c r="B423" s="4" t="s">
        <v>646</v>
      </c>
      <c r="C423" s="4" t="s">
        <v>646</v>
      </c>
      <c r="D423" s="4">
        <v>566</v>
      </c>
      <c r="E423" s="4" t="s">
        <v>648</v>
      </c>
      <c r="F423" s="2" t="s">
        <v>30</v>
      </c>
      <c r="G423" s="12">
        <v>32312612930</v>
      </c>
      <c r="H423" s="12">
        <v>28069995652</v>
      </c>
    </row>
    <row r="424" spans="1:8" x14ac:dyDescent="0.2">
      <c r="A424" s="4">
        <v>423</v>
      </c>
      <c r="B424" s="4" t="s">
        <v>646</v>
      </c>
      <c r="C424" s="4" t="s">
        <v>646</v>
      </c>
      <c r="D424" s="4">
        <v>566</v>
      </c>
      <c r="E424" s="4" t="s">
        <v>649</v>
      </c>
      <c r="F424" s="2" t="s">
        <v>30</v>
      </c>
      <c r="G424" s="12">
        <v>57247614977</v>
      </c>
      <c r="H424" s="12">
        <v>49176735996</v>
      </c>
    </row>
    <row r="425" spans="1:8" x14ac:dyDescent="0.2">
      <c r="A425" s="4">
        <v>424</v>
      </c>
      <c r="B425" s="4" t="s">
        <v>646</v>
      </c>
      <c r="C425" s="4" t="s">
        <v>646</v>
      </c>
      <c r="D425" s="4">
        <v>566</v>
      </c>
      <c r="E425" s="4" t="s">
        <v>650</v>
      </c>
      <c r="F425" s="2" t="s">
        <v>30</v>
      </c>
      <c r="G425" s="12">
        <v>70275767720</v>
      </c>
      <c r="H425" s="12">
        <v>59851163791</v>
      </c>
    </row>
    <row r="426" spans="1:8" x14ac:dyDescent="0.2">
      <c r="A426" s="4">
        <v>425</v>
      </c>
      <c r="B426" s="4" t="s">
        <v>646</v>
      </c>
      <c r="C426" s="4" t="s">
        <v>646</v>
      </c>
      <c r="D426" s="4">
        <v>566</v>
      </c>
      <c r="E426" s="4" t="s">
        <v>651</v>
      </c>
      <c r="F426" s="2" t="s">
        <v>30</v>
      </c>
      <c r="G426" s="12">
        <v>12473067355</v>
      </c>
      <c r="H426" s="12">
        <v>11156046738</v>
      </c>
    </row>
    <row r="427" spans="1:8" x14ac:dyDescent="0.2">
      <c r="A427" s="4">
        <v>426</v>
      </c>
      <c r="B427" s="4" t="s">
        <v>646</v>
      </c>
      <c r="C427" s="4" t="s">
        <v>646</v>
      </c>
      <c r="D427" s="4">
        <v>566</v>
      </c>
      <c r="E427" s="4" t="s">
        <v>652</v>
      </c>
      <c r="F427" s="2" t="s">
        <v>30</v>
      </c>
      <c r="G427" s="12">
        <v>21770397193</v>
      </c>
      <c r="H427" s="12">
        <v>18302074647</v>
      </c>
    </row>
    <row r="428" spans="1:8" x14ac:dyDescent="0.2">
      <c r="A428" s="4">
        <v>427</v>
      </c>
      <c r="B428" s="4" t="s">
        <v>646</v>
      </c>
      <c r="C428" s="4" t="s">
        <v>646</v>
      </c>
      <c r="D428" s="4">
        <v>566</v>
      </c>
      <c r="E428" s="4" t="s">
        <v>653</v>
      </c>
      <c r="F428" s="2" t="s">
        <v>30</v>
      </c>
      <c r="G428" s="12">
        <v>27239818451</v>
      </c>
      <c r="H428" s="12">
        <v>23425132901</v>
      </c>
    </row>
    <row r="429" spans="1:8" x14ac:dyDescent="0.2">
      <c r="A429" s="4">
        <v>428</v>
      </c>
      <c r="B429" s="4" t="s">
        <v>646</v>
      </c>
      <c r="C429" s="4" t="s">
        <v>646</v>
      </c>
      <c r="D429" s="4">
        <v>566</v>
      </c>
      <c r="E429" s="4" t="s">
        <v>654</v>
      </c>
      <c r="F429" s="2" t="s">
        <v>30</v>
      </c>
      <c r="G429" s="12">
        <v>28591766352</v>
      </c>
      <c r="H429" s="12">
        <v>25585001302</v>
      </c>
    </row>
    <row r="430" spans="1:8" x14ac:dyDescent="0.2">
      <c r="A430" s="4">
        <v>429</v>
      </c>
      <c r="B430" s="4" t="s">
        <v>646</v>
      </c>
      <c r="C430" s="4" t="s">
        <v>646</v>
      </c>
      <c r="D430" s="4">
        <v>566</v>
      </c>
      <c r="E430" s="4" t="s">
        <v>655</v>
      </c>
      <c r="F430" s="2" t="s">
        <v>30</v>
      </c>
      <c r="G430" s="12">
        <v>25141250631</v>
      </c>
      <c r="H430" s="12">
        <v>23516762010</v>
      </c>
    </row>
    <row r="431" spans="1:8" x14ac:dyDescent="0.2">
      <c r="A431" s="4">
        <v>430</v>
      </c>
      <c r="B431" s="4" t="s">
        <v>646</v>
      </c>
      <c r="C431" s="4" t="s">
        <v>646</v>
      </c>
      <c r="D431" s="4">
        <v>566</v>
      </c>
      <c r="E431" s="4" t="s">
        <v>656</v>
      </c>
      <c r="F431" s="2" t="s">
        <v>30</v>
      </c>
      <c r="G431" s="12">
        <v>94036261511</v>
      </c>
      <c r="H431" s="12">
        <v>80816017735</v>
      </c>
    </row>
    <row r="432" spans="1:8" x14ac:dyDescent="0.2">
      <c r="A432" s="4">
        <v>431</v>
      </c>
      <c r="B432" s="4" t="s">
        <v>646</v>
      </c>
      <c r="C432" s="4" t="s">
        <v>646</v>
      </c>
      <c r="D432" s="4">
        <v>566</v>
      </c>
      <c r="E432" s="4" t="s">
        <v>657</v>
      </c>
      <c r="F432" s="2" t="s">
        <v>30</v>
      </c>
      <c r="G432" s="12">
        <v>30240748275</v>
      </c>
      <c r="H432" s="12">
        <v>24924927028</v>
      </c>
    </row>
    <row r="433" spans="1:8" x14ac:dyDescent="0.2">
      <c r="A433" s="4">
        <v>432</v>
      </c>
      <c r="B433" s="4" t="s">
        <v>646</v>
      </c>
      <c r="C433" s="4" t="s">
        <v>646</v>
      </c>
      <c r="D433" s="4">
        <v>566</v>
      </c>
      <c r="E433" s="4" t="s">
        <v>658</v>
      </c>
      <c r="F433" s="2" t="s">
        <v>30</v>
      </c>
      <c r="G433" s="12">
        <v>47559355066</v>
      </c>
      <c r="H433" s="12">
        <v>40983783950</v>
      </c>
    </row>
    <row r="434" spans="1:8" x14ac:dyDescent="0.2">
      <c r="A434" s="4">
        <v>433</v>
      </c>
      <c r="B434" s="4" t="s">
        <v>646</v>
      </c>
      <c r="C434" s="4" t="s">
        <v>646</v>
      </c>
      <c r="D434" s="4">
        <v>566</v>
      </c>
      <c r="E434" s="4" t="s">
        <v>659</v>
      </c>
      <c r="F434" s="2" t="s">
        <v>30</v>
      </c>
      <c r="G434" s="12">
        <v>40956223156</v>
      </c>
      <c r="H434" s="12">
        <v>34467609621</v>
      </c>
    </row>
    <row r="435" spans="1:8" x14ac:dyDescent="0.2">
      <c r="A435" s="4">
        <v>434</v>
      </c>
      <c r="B435" s="4" t="s">
        <v>646</v>
      </c>
      <c r="C435" s="4" t="s">
        <v>646</v>
      </c>
      <c r="D435" s="4">
        <v>566</v>
      </c>
      <c r="E435" s="4" t="s">
        <v>660</v>
      </c>
      <c r="F435" s="2" t="s">
        <v>30</v>
      </c>
      <c r="G435" s="12">
        <v>18426001337</v>
      </c>
      <c r="H435" s="12">
        <v>15991920518</v>
      </c>
    </row>
    <row r="436" spans="1:8" x14ac:dyDescent="0.2">
      <c r="A436" s="4">
        <v>435</v>
      </c>
      <c r="B436" s="4" t="s">
        <v>646</v>
      </c>
      <c r="C436" s="4" t="s">
        <v>646</v>
      </c>
      <c r="D436" s="4">
        <v>566</v>
      </c>
      <c r="E436" s="4" t="s">
        <v>661</v>
      </c>
      <c r="F436" s="2" t="s">
        <v>30</v>
      </c>
      <c r="G436" s="12">
        <v>12368766182</v>
      </c>
      <c r="H436" s="12">
        <v>10990099806</v>
      </c>
    </row>
    <row r="437" spans="1:8" x14ac:dyDescent="0.2">
      <c r="A437" s="4">
        <v>436</v>
      </c>
      <c r="B437" s="4" t="s">
        <v>646</v>
      </c>
      <c r="C437" s="4" t="s">
        <v>646</v>
      </c>
      <c r="D437" s="4">
        <v>566</v>
      </c>
      <c r="E437" s="4" t="s">
        <v>662</v>
      </c>
      <c r="F437" s="2" t="s">
        <v>30</v>
      </c>
      <c r="G437" s="12">
        <v>18137083166</v>
      </c>
      <c r="H437" s="12">
        <v>14701821255</v>
      </c>
    </row>
    <row r="438" spans="1:8" x14ac:dyDescent="0.2">
      <c r="A438" s="4">
        <v>437</v>
      </c>
      <c r="B438" s="4" t="s">
        <v>646</v>
      </c>
      <c r="C438" s="4" t="s">
        <v>646</v>
      </c>
      <c r="D438" s="4">
        <v>566</v>
      </c>
      <c r="E438" s="4" t="s">
        <v>663</v>
      </c>
      <c r="F438" s="2" t="s">
        <v>30</v>
      </c>
      <c r="G438" s="12">
        <v>569366377</v>
      </c>
      <c r="H438" s="12">
        <v>537145393</v>
      </c>
    </row>
    <row r="439" spans="1:8" x14ac:dyDescent="0.2">
      <c r="A439" s="4">
        <v>438</v>
      </c>
      <c r="B439" s="4" t="s">
        <v>646</v>
      </c>
      <c r="C439" s="4" t="s">
        <v>646</v>
      </c>
      <c r="D439" s="4">
        <v>566</v>
      </c>
      <c r="E439" s="4" t="s">
        <v>664</v>
      </c>
      <c r="F439" s="2" t="s">
        <v>30</v>
      </c>
      <c r="G439" s="12">
        <v>12688240246</v>
      </c>
      <c r="H439" s="12">
        <v>11488319423</v>
      </c>
    </row>
    <row r="440" spans="1:8" x14ac:dyDescent="0.2">
      <c r="A440" s="4">
        <v>439</v>
      </c>
      <c r="B440" s="4" t="s">
        <v>646</v>
      </c>
      <c r="C440" s="4" t="s">
        <v>646</v>
      </c>
      <c r="D440" s="4">
        <v>566</v>
      </c>
      <c r="E440" s="4" t="s">
        <v>665</v>
      </c>
      <c r="F440" s="2" t="s">
        <v>30</v>
      </c>
      <c r="G440" s="12">
        <v>31124433876</v>
      </c>
      <c r="H440" s="12">
        <v>26608331788</v>
      </c>
    </row>
    <row r="441" spans="1:8" x14ac:dyDescent="0.2">
      <c r="A441" s="4">
        <v>440</v>
      </c>
      <c r="B441" s="4" t="s">
        <v>646</v>
      </c>
      <c r="C441" s="4" t="s">
        <v>646</v>
      </c>
      <c r="D441" s="4">
        <v>566</v>
      </c>
      <c r="E441" s="4" t="s">
        <v>666</v>
      </c>
      <c r="F441" s="2" t="s">
        <v>30</v>
      </c>
      <c r="G441" s="12">
        <v>61883635791</v>
      </c>
      <c r="H441" s="12">
        <v>52705338102</v>
      </c>
    </row>
    <row r="442" spans="1:8" x14ac:dyDescent="0.2">
      <c r="A442" s="4">
        <v>441</v>
      </c>
      <c r="B442" s="4" t="s">
        <v>646</v>
      </c>
      <c r="C442" s="4" t="s">
        <v>646</v>
      </c>
      <c r="D442" s="4">
        <v>566</v>
      </c>
      <c r="E442" s="4" t="s">
        <v>667</v>
      </c>
      <c r="F442" s="2" t="s">
        <v>30</v>
      </c>
      <c r="G442" s="12">
        <v>15008617055</v>
      </c>
      <c r="H442" s="12">
        <v>12293746231</v>
      </c>
    </row>
    <row r="443" spans="1:8" x14ac:dyDescent="0.2">
      <c r="A443" s="4">
        <v>442</v>
      </c>
      <c r="B443" s="4" t="s">
        <v>646</v>
      </c>
      <c r="C443" s="4" t="s">
        <v>646</v>
      </c>
      <c r="D443" s="4">
        <v>566</v>
      </c>
      <c r="E443" s="4" t="s">
        <v>668</v>
      </c>
      <c r="F443" s="2" t="s">
        <v>30</v>
      </c>
      <c r="G443" s="12">
        <v>46255206754</v>
      </c>
      <c r="H443" s="12">
        <v>35781390089</v>
      </c>
    </row>
    <row r="444" spans="1:8" x14ac:dyDescent="0.2">
      <c r="A444" s="4">
        <v>443</v>
      </c>
      <c r="B444" s="4" t="s">
        <v>646</v>
      </c>
      <c r="C444" s="4" t="s">
        <v>646</v>
      </c>
      <c r="D444" s="4">
        <v>566</v>
      </c>
      <c r="E444" s="4" t="s">
        <v>669</v>
      </c>
      <c r="F444" s="2" t="s">
        <v>30</v>
      </c>
      <c r="G444" s="12">
        <v>29689129645</v>
      </c>
      <c r="H444" s="12">
        <v>24074752103</v>
      </c>
    </row>
    <row r="445" spans="1:8" x14ac:dyDescent="0.2">
      <c r="A445" s="4">
        <v>444</v>
      </c>
      <c r="B445" s="4" t="s">
        <v>646</v>
      </c>
      <c r="C445" s="4" t="s">
        <v>646</v>
      </c>
      <c r="D445" s="4">
        <v>566</v>
      </c>
      <c r="E445" s="4" t="s">
        <v>670</v>
      </c>
      <c r="F445" s="2" t="s">
        <v>30</v>
      </c>
      <c r="G445" s="12">
        <v>31071440584</v>
      </c>
      <c r="H445" s="12">
        <v>26257784594</v>
      </c>
    </row>
    <row r="446" spans="1:8" x14ac:dyDescent="0.2">
      <c r="A446" s="4">
        <v>445</v>
      </c>
      <c r="B446" s="4" t="s">
        <v>646</v>
      </c>
      <c r="C446" s="4" t="s">
        <v>646</v>
      </c>
      <c r="D446" s="4">
        <v>566</v>
      </c>
      <c r="E446" s="4" t="s">
        <v>671</v>
      </c>
      <c r="F446" s="2" t="s">
        <v>30</v>
      </c>
      <c r="G446" s="12">
        <v>83576054100</v>
      </c>
      <c r="H446" s="12">
        <v>64218369968</v>
      </c>
    </row>
    <row r="447" spans="1:8" x14ac:dyDescent="0.2">
      <c r="A447" s="4">
        <v>446</v>
      </c>
      <c r="B447" s="4" t="s">
        <v>646</v>
      </c>
      <c r="C447" s="4" t="s">
        <v>646</v>
      </c>
      <c r="D447" s="4">
        <v>566</v>
      </c>
      <c r="E447" s="4" t="s">
        <v>672</v>
      </c>
      <c r="F447" s="2" t="s">
        <v>30</v>
      </c>
      <c r="G447" s="12">
        <v>47558002433</v>
      </c>
      <c r="H447" s="12">
        <v>40280066634</v>
      </c>
    </row>
    <row r="448" spans="1:8" x14ac:dyDescent="0.2">
      <c r="A448" s="4">
        <v>447</v>
      </c>
      <c r="B448" s="4" t="s">
        <v>679</v>
      </c>
      <c r="C448" s="4" t="s">
        <v>679</v>
      </c>
      <c r="D448" s="4">
        <v>578</v>
      </c>
      <c r="E448" s="4" t="s">
        <v>680</v>
      </c>
      <c r="F448" s="2" t="s">
        <v>31</v>
      </c>
      <c r="G448" s="12">
        <v>34113391624</v>
      </c>
      <c r="H448" s="12">
        <v>25731458306</v>
      </c>
    </row>
    <row r="449" spans="1:8" x14ac:dyDescent="0.2">
      <c r="A449" s="4">
        <v>448</v>
      </c>
      <c r="B449" s="4" t="s">
        <v>679</v>
      </c>
      <c r="C449" s="4" t="s">
        <v>679</v>
      </c>
      <c r="D449" s="4">
        <v>578</v>
      </c>
      <c r="E449" s="4" t="s">
        <v>681</v>
      </c>
      <c r="F449" s="2" t="s">
        <v>31</v>
      </c>
      <c r="G449" s="12">
        <v>21937455275</v>
      </c>
      <c r="H449" s="12">
        <v>18836833890</v>
      </c>
    </row>
    <row r="450" spans="1:8" x14ac:dyDescent="0.2">
      <c r="A450" s="4">
        <v>449</v>
      </c>
      <c r="B450" s="4" t="s">
        <v>679</v>
      </c>
      <c r="C450" s="4" t="s">
        <v>679</v>
      </c>
      <c r="D450" s="4">
        <v>578</v>
      </c>
      <c r="E450" s="4" t="s">
        <v>682</v>
      </c>
      <c r="F450" s="2" t="s">
        <v>31</v>
      </c>
      <c r="G450" s="12">
        <v>90755678835</v>
      </c>
      <c r="H450" s="12">
        <v>75537284891</v>
      </c>
    </row>
    <row r="451" spans="1:8" x14ac:dyDescent="0.2">
      <c r="A451" s="4">
        <v>450</v>
      </c>
      <c r="B451" s="4" t="s">
        <v>679</v>
      </c>
      <c r="C451" s="4" t="s">
        <v>679</v>
      </c>
      <c r="D451" s="4">
        <v>578</v>
      </c>
      <c r="E451" s="4" t="s">
        <v>683</v>
      </c>
      <c r="F451" s="2" t="s">
        <v>31</v>
      </c>
      <c r="G451" s="12">
        <v>76838133357</v>
      </c>
      <c r="H451" s="12">
        <v>66873679305</v>
      </c>
    </row>
    <row r="452" spans="1:8" x14ac:dyDescent="0.2">
      <c r="A452" s="4">
        <v>451</v>
      </c>
      <c r="B452" s="4" t="s">
        <v>679</v>
      </c>
      <c r="C452" s="4" t="s">
        <v>679</v>
      </c>
      <c r="D452" s="4">
        <v>578</v>
      </c>
      <c r="E452" s="4" t="s">
        <v>684</v>
      </c>
      <c r="F452" s="2" t="s">
        <v>31</v>
      </c>
      <c r="G452" s="12">
        <v>141858209395</v>
      </c>
      <c r="H452" s="12">
        <v>76489836167</v>
      </c>
    </row>
    <row r="453" spans="1:8" x14ac:dyDescent="0.2">
      <c r="A453" s="4">
        <v>452</v>
      </c>
      <c r="B453" s="4" t="s">
        <v>696</v>
      </c>
      <c r="C453" s="4" t="s">
        <v>696</v>
      </c>
      <c r="D453" s="4">
        <v>586</v>
      </c>
      <c r="E453" s="4" t="s">
        <v>697</v>
      </c>
      <c r="F453" s="2" t="s">
        <v>29</v>
      </c>
      <c r="G453" s="12">
        <v>21605674971</v>
      </c>
      <c r="H453" s="12">
        <v>18033007668</v>
      </c>
    </row>
    <row r="454" spans="1:8" x14ac:dyDescent="0.2">
      <c r="A454" s="4">
        <v>453</v>
      </c>
      <c r="B454" s="4" t="s">
        <v>696</v>
      </c>
      <c r="C454" s="4" t="s">
        <v>696</v>
      </c>
      <c r="D454" s="4">
        <v>586</v>
      </c>
      <c r="E454" s="4" t="s">
        <v>698</v>
      </c>
      <c r="F454" s="2" t="s">
        <v>29</v>
      </c>
      <c r="G454" s="12">
        <v>44467553910</v>
      </c>
      <c r="H454" s="12">
        <v>38577478438</v>
      </c>
    </row>
    <row r="455" spans="1:8" x14ac:dyDescent="0.2">
      <c r="A455" s="4">
        <v>454</v>
      </c>
      <c r="B455" s="4" t="s">
        <v>696</v>
      </c>
      <c r="C455" s="4" t="s">
        <v>696</v>
      </c>
      <c r="D455" s="4">
        <v>586</v>
      </c>
      <c r="E455" s="4" t="s">
        <v>699</v>
      </c>
      <c r="F455" s="2" t="s">
        <v>29</v>
      </c>
      <c r="G455" s="12">
        <v>22492667483</v>
      </c>
      <c r="H455" s="12">
        <v>13958023658</v>
      </c>
    </row>
    <row r="456" spans="1:8" x14ac:dyDescent="0.2">
      <c r="A456" s="4">
        <v>455</v>
      </c>
      <c r="B456" s="4" t="s">
        <v>696</v>
      </c>
      <c r="C456" s="4" t="s">
        <v>696</v>
      </c>
      <c r="D456" s="4">
        <v>586</v>
      </c>
      <c r="E456" s="4" t="s">
        <v>700</v>
      </c>
      <c r="F456" s="2" t="s">
        <v>29</v>
      </c>
      <c r="G456" s="12">
        <v>196920581375</v>
      </c>
      <c r="H456" s="12">
        <v>163436857528</v>
      </c>
    </row>
    <row r="457" spans="1:8" x14ac:dyDescent="0.2">
      <c r="A457" s="4">
        <v>456</v>
      </c>
      <c r="B457" s="4" t="s">
        <v>696</v>
      </c>
      <c r="C457" s="4" t="s">
        <v>696</v>
      </c>
      <c r="D457" s="4">
        <v>586</v>
      </c>
      <c r="E457" s="4" t="s">
        <v>701</v>
      </c>
      <c r="F457" s="2" t="s">
        <v>29</v>
      </c>
      <c r="G457" s="12">
        <v>128603513902</v>
      </c>
      <c r="H457" s="12">
        <v>108908778096</v>
      </c>
    </row>
    <row r="458" spans="1:8" x14ac:dyDescent="0.2">
      <c r="A458" s="4">
        <v>457</v>
      </c>
      <c r="B458" s="4" t="s">
        <v>696</v>
      </c>
      <c r="C458" s="4" t="s">
        <v>696</v>
      </c>
      <c r="D458" s="4">
        <v>586</v>
      </c>
      <c r="E458" s="4" t="s">
        <v>702</v>
      </c>
      <c r="F458" s="2" t="s">
        <v>29</v>
      </c>
      <c r="G458" s="12">
        <v>37959784476</v>
      </c>
      <c r="H458" s="12">
        <v>31850350085</v>
      </c>
    </row>
    <row r="459" spans="1:8" x14ac:dyDescent="0.2">
      <c r="A459" s="4">
        <v>458</v>
      </c>
      <c r="B459" s="4" t="s">
        <v>696</v>
      </c>
      <c r="C459" s="4" t="s">
        <v>696</v>
      </c>
      <c r="D459" s="4">
        <v>586</v>
      </c>
      <c r="E459" s="4" t="s">
        <v>703</v>
      </c>
      <c r="F459" s="2" t="s">
        <v>29</v>
      </c>
      <c r="G459" s="12">
        <v>37538313122</v>
      </c>
      <c r="H459" s="12">
        <v>20332490538</v>
      </c>
    </row>
    <row r="460" spans="1:8" x14ac:dyDescent="0.2">
      <c r="A460" s="4">
        <v>459</v>
      </c>
      <c r="B460" s="4" t="s">
        <v>696</v>
      </c>
      <c r="C460" s="4" t="s">
        <v>696</v>
      </c>
      <c r="D460" s="4">
        <v>586</v>
      </c>
      <c r="E460" s="4" t="s">
        <v>704</v>
      </c>
      <c r="F460" s="2" t="s">
        <v>29</v>
      </c>
      <c r="G460" s="12">
        <v>19875421282</v>
      </c>
      <c r="H460" s="12">
        <v>17159426471</v>
      </c>
    </row>
    <row r="461" spans="1:8" x14ac:dyDescent="0.2">
      <c r="A461" s="4">
        <v>460</v>
      </c>
      <c r="B461" s="4" t="s">
        <v>696</v>
      </c>
      <c r="C461" s="4" t="s">
        <v>696</v>
      </c>
      <c r="D461" s="4">
        <v>586</v>
      </c>
      <c r="E461" s="4" t="s">
        <v>705</v>
      </c>
      <c r="F461" s="2" t="s">
        <v>29</v>
      </c>
      <c r="G461" s="12">
        <v>19906784082</v>
      </c>
      <c r="H461" s="12">
        <v>16634644006</v>
      </c>
    </row>
    <row r="462" spans="1:8" x14ac:dyDescent="0.2">
      <c r="A462" s="4">
        <v>461</v>
      </c>
      <c r="B462" s="4" t="s">
        <v>696</v>
      </c>
      <c r="C462" s="4" t="s">
        <v>696</v>
      </c>
      <c r="D462" s="4">
        <v>586</v>
      </c>
      <c r="E462" s="4" t="s">
        <v>706</v>
      </c>
      <c r="F462" s="2" t="s">
        <v>29</v>
      </c>
      <c r="G462" s="12">
        <v>74584869206</v>
      </c>
      <c r="H462" s="12">
        <v>66151123247</v>
      </c>
    </row>
    <row r="463" spans="1:8" x14ac:dyDescent="0.2">
      <c r="A463" s="4">
        <v>462</v>
      </c>
      <c r="B463" s="4" t="s">
        <v>696</v>
      </c>
      <c r="C463" s="4" t="s">
        <v>696</v>
      </c>
      <c r="D463" s="4">
        <v>586</v>
      </c>
      <c r="E463" s="4" t="s">
        <v>707</v>
      </c>
      <c r="F463" s="2" t="s">
        <v>29</v>
      </c>
      <c r="G463" s="12">
        <v>27329313743</v>
      </c>
      <c r="H463" s="12">
        <v>22978391059</v>
      </c>
    </row>
    <row r="464" spans="1:8" x14ac:dyDescent="0.2">
      <c r="A464" s="4">
        <v>463</v>
      </c>
      <c r="B464" s="4" t="s">
        <v>696</v>
      </c>
      <c r="C464" s="4" t="s">
        <v>696</v>
      </c>
      <c r="D464" s="4">
        <v>586</v>
      </c>
      <c r="E464" s="4" t="s">
        <v>708</v>
      </c>
      <c r="F464" s="2" t="s">
        <v>29</v>
      </c>
      <c r="G464" s="12">
        <v>38367898030</v>
      </c>
      <c r="H464" s="12">
        <v>32007461136</v>
      </c>
    </row>
    <row r="465" spans="1:8" x14ac:dyDescent="0.2">
      <c r="A465" s="4">
        <v>464</v>
      </c>
      <c r="B465" s="4" t="s">
        <v>696</v>
      </c>
      <c r="C465" s="4" t="s">
        <v>696</v>
      </c>
      <c r="D465" s="4">
        <v>586</v>
      </c>
      <c r="E465" s="4" t="s">
        <v>709</v>
      </c>
      <c r="F465" s="2" t="s">
        <v>29</v>
      </c>
      <c r="G465" s="12">
        <v>75631457092</v>
      </c>
      <c r="H465" s="12">
        <v>24033672396</v>
      </c>
    </row>
    <row r="466" spans="1:8" x14ac:dyDescent="0.2">
      <c r="A466" s="4">
        <v>465</v>
      </c>
      <c r="B466" s="4" t="s">
        <v>696</v>
      </c>
      <c r="C466" s="4" t="s">
        <v>696</v>
      </c>
      <c r="D466" s="4">
        <v>586</v>
      </c>
      <c r="E466" s="4" t="s">
        <v>710</v>
      </c>
      <c r="F466" s="2" t="s">
        <v>29</v>
      </c>
      <c r="G466" s="12">
        <v>39526801798</v>
      </c>
      <c r="H466" s="12">
        <v>32827682382</v>
      </c>
    </row>
    <row r="467" spans="1:8" x14ac:dyDescent="0.2">
      <c r="A467" s="4">
        <v>466</v>
      </c>
      <c r="B467" s="4" t="s">
        <v>696</v>
      </c>
      <c r="C467" s="4" t="s">
        <v>696</v>
      </c>
      <c r="D467" s="4">
        <v>586</v>
      </c>
      <c r="E467" s="4" t="s">
        <v>711</v>
      </c>
      <c r="F467" s="2" t="s">
        <v>29</v>
      </c>
      <c r="G467" s="12">
        <v>20080443800</v>
      </c>
      <c r="H467" s="12">
        <v>16654052408</v>
      </c>
    </row>
    <row r="468" spans="1:8" x14ac:dyDescent="0.2">
      <c r="A468" s="4">
        <v>467</v>
      </c>
      <c r="B468" s="4" t="s">
        <v>696</v>
      </c>
      <c r="C468" s="4" t="s">
        <v>696</v>
      </c>
      <c r="D468" s="4">
        <v>586</v>
      </c>
      <c r="E468" s="4" t="s">
        <v>712</v>
      </c>
      <c r="F468" s="2" t="s">
        <v>29</v>
      </c>
      <c r="G468" s="12">
        <v>27540728652</v>
      </c>
      <c r="H468" s="12">
        <v>23232590218</v>
      </c>
    </row>
    <row r="469" spans="1:8" x14ac:dyDescent="0.2">
      <c r="A469" s="4">
        <v>468</v>
      </c>
      <c r="B469" s="4" t="s">
        <v>696</v>
      </c>
      <c r="C469" s="4" t="s">
        <v>696</v>
      </c>
      <c r="D469" s="4">
        <v>586</v>
      </c>
      <c r="E469" s="4" t="s">
        <v>713</v>
      </c>
      <c r="F469" s="2" t="s">
        <v>29</v>
      </c>
      <c r="G469" s="12">
        <v>15239598406</v>
      </c>
      <c r="H469" s="12">
        <v>12427649724</v>
      </c>
    </row>
    <row r="470" spans="1:8" x14ac:dyDescent="0.2">
      <c r="A470" s="4">
        <v>469</v>
      </c>
      <c r="B470" s="4" t="s">
        <v>696</v>
      </c>
      <c r="C470" s="4" t="s">
        <v>696</v>
      </c>
      <c r="D470" s="4">
        <v>586</v>
      </c>
      <c r="E470" s="4" t="s">
        <v>714</v>
      </c>
      <c r="F470" s="2" t="s">
        <v>29</v>
      </c>
      <c r="G470" s="12">
        <v>18696820476</v>
      </c>
      <c r="H470" s="12">
        <v>15406193799</v>
      </c>
    </row>
    <row r="471" spans="1:8" x14ac:dyDescent="0.2">
      <c r="A471" s="4">
        <v>470</v>
      </c>
      <c r="B471" s="4" t="s">
        <v>718</v>
      </c>
      <c r="C471" s="4" t="s">
        <v>718</v>
      </c>
      <c r="D471" s="4">
        <v>604</v>
      </c>
      <c r="E471" s="4" t="s">
        <v>719</v>
      </c>
      <c r="F471" s="2" t="s">
        <v>28</v>
      </c>
      <c r="G471" s="12">
        <v>386216034990</v>
      </c>
      <c r="H471" s="12">
        <v>311335753457</v>
      </c>
    </row>
    <row r="472" spans="1:8" x14ac:dyDescent="0.2">
      <c r="A472" s="4">
        <v>471</v>
      </c>
      <c r="B472" s="4" t="s">
        <v>718</v>
      </c>
      <c r="C472" s="4" t="s">
        <v>718</v>
      </c>
      <c r="D472" s="4">
        <v>604</v>
      </c>
      <c r="E472" s="4" t="s">
        <v>720</v>
      </c>
      <c r="F472" s="2" t="s">
        <v>28</v>
      </c>
      <c r="G472" s="12">
        <v>395094872976</v>
      </c>
      <c r="H472" s="12">
        <v>294756857076</v>
      </c>
    </row>
    <row r="473" spans="1:8" x14ac:dyDescent="0.2">
      <c r="A473" s="4">
        <v>472</v>
      </c>
      <c r="B473" s="4" t="s">
        <v>718</v>
      </c>
      <c r="C473" s="4" t="s">
        <v>718</v>
      </c>
      <c r="D473" s="4">
        <v>604</v>
      </c>
      <c r="E473" s="4" t="s">
        <v>721</v>
      </c>
      <c r="F473" s="2" t="s">
        <v>28</v>
      </c>
      <c r="G473" s="12">
        <v>192381046173</v>
      </c>
      <c r="H473" s="12">
        <v>164185582857</v>
      </c>
    </row>
    <row r="474" spans="1:8" x14ac:dyDescent="0.2">
      <c r="A474" s="4">
        <v>473</v>
      </c>
      <c r="B474" s="4" t="s">
        <v>718</v>
      </c>
      <c r="C474" s="4" t="s">
        <v>718</v>
      </c>
      <c r="D474" s="4">
        <v>604</v>
      </c>
      <c r="E474" s="4" t="s">
        <v>722</v>
      </c>
      <c r="F474" s="2" t="s">
        <v>28</v>
      </c>
      <c r="G474" s="12">
        <v>312178834186</v>
      </c>
      <c r="H474" s="12">
        <v>212249000168</v>
      </c>
    </row>
    <row r="475" spans="1:8" x14ac:dyDescent="0.2">
      <c r="A475" s="4">
        <v>474</v>
      </c>
      <c r="B475" s="4" t="s">
        <v>723</v>
      </c>
      <c r="C475" s="4" t="s">
        <v>723</v>
      </c>
      <c r="D475" s="4">
        <v>608</v>
      </c>
      <c r="E475" s="4" t="s">
        <v>724</v>
      </c>
      <c r="F475" s="2" t="s">
        <v>14</v>
      </c>
      <c r="G475" s="12">
        <v>35923493682</v>
      </c>
      <c r="H475" s="12">
        <v>30718998306</v>
      </c>
    </row>
    <row r="476" spans="1:8" x14ac:dyDescent="0.2">
      <c r="A476" s="4">
        <v>475</v>
      </c>
      <c r="B476" s="4" t="s">
        <v>723</v>
      </c>
      <c r="C476" s="4" t="s">
        <v>723</v>
      </c>
      <c r="D476" s="4">
        <v>608</v>
      </c>
      <c r="E476" s="4" t="s">
        <v>725</v>
      </c>
      <c r="F476" s="2" t="s">
        <v>14</v>
      </c>
      <c r="G476" s="12">
        <v>8162296457</v>
      </c>
      <c r="H476" s="12">
        <v>7388614372</v>
      </c>
    </row>
    <row r="477" spans="1:8" x14ac:dyDescent="0.2">
      <c r="A477" s="4">
        <v>476</v>
      </c>
      <c r="B477" s="4" t="s">
        <v>723</v>
      </c>
      <c r="C477" s="4" t="s">
        <v>723</v>
      </c>
      <c r="D477" s="4">
        <v>608</v>
      </c>
      <c r="E477" s="4" t="s">
        <v>726</v>
      </c>
      <c r="F477" s="2" t="s">
        <v>14</v>
      </c>
      <c r="G477" s="12">
        <v>21654426241</v>
      </c>
      <c r="H477" s="12">
        <v>18494771292</v>
      </c>
    </row>
    <row r="478" spans="1:8" x14ac:dyDescent="0.2">
      <c r="A478" s="4">
        <v>477</v>
      </c>
      <c r="B478" s="4" t="s">
        <v>723</v>
      </c>
      <c r="C478" s="4" t="s">
        <v>723</v>
      </c>
      <c r="D478" s="4">
        <v>608</v>
      </c>
      <c r="E478" s="4" t="s">
        <v>727</v>
      </c>
      <c r="F478" s="2" t="s">
        <v>14</v>
      </c>
      <c r="G478" s="12">
        <v>12531559970</v>
      </c>
      <c r="H478" s="12">
        <v>11193657485</v>
      </c>
    </row>
    <row r="479" spans="1:8" x14ac:dyDescent="0.2">
      <c r="A479" s="4">
        <v>478</v>
      </c>
      <c r="B479" s="4" t="s">
        <v>723</v>
      </c>
      <c r="C479" s="4" t="s">
        <v>723</v>
      </c>
      <c r="D479" s="4">
        <v>608</v>
      </c>
      <c r="E479" s="4" t="s">
        <v>728</v>
      </c>
      <c r="F479" s="2" t="s">
        <v>14</v>
      </c>
      <c r="G479" s="12">
        <v>18937635566</v>
      </c>
      <c r="H479" s="12">
        <v>16529796196</v>
      </c>
    </row>
    <row r="480" spans="1:8" x14ac:dyDescent="0.2">
      <c r="A480" s="4">
        <v>479</v>
      </c>
      <c r="B480" s="4" t="s">
        <v>723</v>
      </c>
      <c r="C480" s="4" t="s">
        <v>723</v>
      </c>
      <c r="D480" s="4">
        <v>608</v>
      </c>
      <c r="E480" s="4" t="s">
        <v>729</v>
      </c>
      <c r="F480" s="2" t="s">
        <v>14</v>
      </c>
      <c r="G480" s="12">
        <v>19760720653</v>
      </c>
      <c r="H480" s="12">
        <v>17905734685</v>
      </c>
    </row>
    <row r="481" spans="1:8" x14ac:dyDescent="0.2">
      <c r="A481" s="4">
        <v>480</v>
      </c>
      <c r="B481" s="4" t="s">
        <v>723</v>
      </c>
      <c r="C481" s="4" t="s">
        <v>723</v>
      </c>
      <c r="D481" s="4">
        <v>608</v>
      </c>
      <c r="E481" s="4" t="s">
        <v>730</v>
      </c>
      <c r="F481" s="2" t="s">
        <v>14</v>
      </c>
      <c r="G481" s="12">
        <v>9818296538</v>
      </c>
      <c r="H481" s="12">
        <v>8405551328</v>
      </c>
    </row>
    <row r="482" spans="1:8" x14ac:dyDescent="0.2">
      <c r="A482" s="4">
        <v>481</v>
      </c>
      <c r="B482" s="4" t="s">
        <v>723</v>
      </c>
      <c r="C482" s="4" t="s">
        <v>723</v>
      </c>
      <c r="D482" s="4">
        <v>608</v>
      </c>
      <c r="E482" s="4" t="s">
        <v>731</v>
      </c>
      <c r="F482" s="2" t="s">
        <v>14</v>
      </c>
      <c r="G482" s="12">
        <v>1226605960</v>
      </c>
      <c r="H482" s="12">
        <v>1109991747</v>
      </c>
    </row>
    <row r="483" spans="1:8" x14ac:dyDescent="0.2">
      <c r="A483" s="4">
        <v>482</v>
      </c>
      <c r="B483" s="4" t="s">
        <v>723</v>
      </c>
      <c r="C483" s="4" t="s">
        <v>723</v>
      </c>
      <c r="D483" s="4">
        <v>608</v>
      </c>
      <c r="E483" s="4" t="s">
        <v>732</v>
      </c>
      <c r="F483" s="2" t="s">
        <v>14</v>
      </c>
      <c r="G483" s="12">
        <v>12650769387</v>
      </c>
      <c r="H483" s="12">
        <v>11319148367</v>
      </c>
    </row>
    <row r="484" spans="1:8" x14ac:dyDescent="0.2">
      <c r="A484" s="4">
        <v>483</v>
      </c>
      <c r="B484" s="4" t="s">
        <v>723</v>
      </c>
      <c r="C484" s="4" t="s">
        <v>723</v>
      </c>
      <c r="D484" s="4">
        <v>608</v>
      </c>
      <c r="E484" s="4" t="s">
        <v>733</v>
      </c>
      <c r="F484" s="2" t="s">
        <v>14</v>
      </c>
      <c r="G484" s="12">
        <v>14906027527</v>
      </c>
      <c r="H484" s="12">
        <v>13610423217</v>
      </c>
    </row>
    <row r="485" spans="1:8" x14ac:dyDescent="0.2">
      <c r="A485" s="4">
        <v>484</v>
      </c>
      <c r="B485" s="4" t="s">
        <v>723</v>
      </c>
      <c r="C485" s="4" t="s">
        <v>723</v>
      </c>
      <c r="D485" s="4">
        <v>608</v>
      </c>
      <c r="E485" s="4" t="s">
        <v>734</v>
      </c>
      <c r="F485" s="2" t="s">
        <v>14</v>
      </c>
      <c r="G485" s="12">
        <v>19710757679</v>
      </c>
      <c r="H485" s="12">
        <v>17652744398</v>
      </c>
    </row>
    <row r="486" spans="1:8" x14ac:dyDescent="0.2">
      <c r="A486" s="4">
        <v>485</v>
      </c>
      <c r="B486" s="4" t="s">
        <v>723</v>
      </c>
      <c r="C486" s="4" t="s">
        <v>723</v>
      </c>
      <c r="D486" s="4">
        <v>608</v>
      </c>
      <c r="E486" s="4" t="s">
        <v>735</v>
      </c>
      <c r="F486" s="2" t="s">
        <v>14</v>
      </c>
      <c r="G486" s="12">
        <v>13469242348</v>
      </c>
      <c r="H486" s="12">
        <v>12009583793</v>
      </c>
    </row>
    <row r="487" spans="1:8" x14ac:dyDescent="0.2">
      <c r="A487" s="4">
        <v>486</v>
      </c>
      <c r="B487" s="4" t="s">
        <v>723</v>
      </c>
      <c r="C487" s="4" t="s">
        <v>723</v>
      </c>
      <c r="D487" s="4">
        <v>608</v>
      </c>
      <c r="E487" s="4" t="s">
        <v>736</v>
      </c>
      <c r="F487" s="2" t="s">
        <v>14</v>
      </c>
      <c r="G487" s="12">
        <v>3228561179</v>
      </c>
      <c r="H487" s="12">
        <v>2993152417</v>
      </c>
    </row>
    <row r="488" spans="1:8" x14ac:dyDescent="0.2">
      <c r="A488" s="4">
        <v>487</v>
      </c>
      <c r="B488" s="4" t="s">
        <v>723</v>
      </c>
      <c r="C488" s="4" t="s">
        <v>723</v>
      </c>
      <c r="D488" s="4">
        <v>608</v>
      </c>
      <c r="E488" s="4" t="s">
        <v>737</v>
      </c>
      <c r="F488" s="2" t="s">
        <v>14</v>
      </c>
      <c r="G488" s="12">
        <v>21276903492</v>
      </c>
      <c r="H488" s="12">
        <v>19420824252</v>
      </c>
    </row>
    <row r="489" spans="1:8" x14ac:dyDescent="0.2">
      <c r="A489" s="4">
        <v>488</v>
      </c>
      <c r="B489" s="4" t="s">
        <v>723</v>
      </c>
      <c r="C489" s="4" t="s">
        <v>723</v>
      </c>
      <c r="D489" s="4">
        <v>608</v>
      </c>
      <c r="E489" s="4" t="s">
        <v>738</v>
      </c>
      <c r="F489" s="2" t="s">
        <v>14</v>
      </c>
      <c r="G489" s="12">
        <v>41436376834</v>
      </c>
      <c r="H489" s="12">
        <v>36245160828</v>
      </c>
    </row>
    <row r="490" spans="1:8" x14ac:dyDescent="0.2">
      <c r="A490" s="4">
        <v>489</v>
      </c>
      <c r="B490" s="4" t="s">
        <v>723</v>
      </c>
      <c r="C490" s="4" t="s">
        <v>723</v>
      </c>
      <c r="D490" s="4">
        <v>608</v>
      </c>
      <c r="E490" s="4" t="s">
        <v>739</v>
      </c>
      <c r="F490" s="2" t="s">
        <v>14</v>
      </c>
      <c r="G490" s="12">
        <v>36358350051</v>
      </c>
      <c r="H490" s="12">
        <v>31612315928</v>
      </c>
    </row>
    <row r="491" spans="1:8" x14ac:dyDescent="0.2">
      <c r="A491" s="4">
        <v>490</v>
      </c>
      <c r="B491" s="4" t="s">
        <v>744</v>
      </c>
      <c r="C491" s="4" t="s">
        <v>744</v>
      </c>
      <c r="D491" s="4">
        <v>616</v>
      </c>
      <c r="E491" s="4" t="s">
        <v>745</v>
      </c>
      <c r="F491" s="2" t="s">
        <v>31</v>
      </c>
      <c r="G491" s="12">
        <v>70423187500</v>
      </c>
      <c r="H491" s="12">
        <v>61961362677</v>
      </c>
    </row>
    <row r="492" spans="1:8" x14ac:dyDescent="0.2">
      <c r="A492" s="4">
        <v>491</v>
      </c>
      <c r="B492" s="4" t="s">
        <v>744</v>
      </c>
      <c r="C492" s="4" t="s">
        <v>744</v>
      </c>
      <c r="D492" s="4">
        <v>616</v>
      </c>
      <c r="E492" s="4" t="s">
        <v>746</v>
      </c>
      <c r="F492" s="2" t="s">
        <v>31</v>
      </c>
      <c r="G492" s="12">
        <v>59647291991</v>
      </c>
      <c r="H492" s="12">
        <v>52932372561</v>
      </c>
    </row>
    <row r="493" spans="1:8" x14ac:dyDescent="0.2">
      <c r="A493" s="4">
        <v>492</v>
      </c>
      <c r="B493" s="4" t="s">
        <v>744</v>
      </c>
      <c r="C493" s="4" t="s">
        <v>744</v>
      </c>
      <c r="D493" s="4">
        <v>616</v>
      </c>
      <c r="E493" s="4" t="s">
        <v>747</v>
      </c>
      <c r="F493" s="2" t="s">
        <v>31</v>
      </c>
      <c r="G493" s="12">
        <v>38559887402</v>
      </c>
      <c r="H493" s="12">
        <v>33639964586</v>
      </c>
    </row>
    <row r="494" spans="1:8" x14ac:dyDescent="0.2">
      <c r="A494" s="4">
        <v>493</v>
      </c>
      <c r="B494" s="4" t="s">
        <v>744</v>
      </c>
      <c r="C494" s="4" t="s">
        <v>744</v>
      </c>
      <c r="D494" s="4">
        <v>616</v>
      </c>
      <c r="E494" s="4" t="s">
        <v>748</v>
      </c>
      <c r="F494" s="2" t="s">
        <v>31</v>
      </c>
      <c r="G494" s="12">
        <v>17103393284</v>
      </c>
      <c r="H494" s="12">
        <v>15006180072</v>
      </c>
    </row>
    <row r="495" spans="1:8" x14ac:dyDescent="0.2">
      <c r="A495" s="4">
        <v>494</v>
      </c>
      <c r="B495" s="4" t="s">
        <v>744</v>
      </c>
      <c r="C495" s="4" t="s">
        <v>744</v>
      </c>
      <c r="D495" s="4">
        <v>616</v>
      </c>
      <c r="E495" s="4" t="s">
        <v>749</v>
      </c>
      <c r="F495" s="2" t="s">
        <v>31</v>
      </c>
      <c r="G495" s="12">
        <v>35171340122</v>
      </c>
      <c r="H495" s="12">
        <v>30626170670</v>
      </c>
    </row>
    <row r="496" spans="1:8" x14ac:dyDescent="0.2">
      <c r="A496" s="4">
        <v>495</v>
      </c>
      <c r="B496" s="4" t="s">
        <v>744</v>
      </c>
      <c r="C496" s="4" t="s">
        <v>744</v>
      </c>
      <c r="D496" s="4">
        <v>616</v>
      </c>
      <c r="E496" s="4" t="s">
        <v>750</v>
      </c>
      <c r="F496" s="2" t="s">
        <v>31</v>
      </c>
      <c r="G496" s="12">
        <v>85763954244</v>
      </c>
      <c r="H496" s="12">
        <v>74706325863</v>
      </c>
    </row>
    <row r="497" spans="1:8" x14ac:dyDescent="0.2">
      <c r="A497" s="4">
        <v>496</v>
      </c>
      <c r="B497" s="4" t="s">
        <v>774</v>
      </c>
      <c r="C497" s="4" t="s">
        <v>1295</v>
      </c>
      <c r="D497" s="4">
        <v>643</v>
      </c>
      <c r="E497" s="4" t="s">
        <v>775</v>
      </c>
      <c r="F497" s="2" t="s">
        <v>14</v>
      </c>
      <c r="G497" s="12">
        <v>339147785422</v>
      </c>
      <c r="H497" s="12">
        <v>293764348626</v>
      </c>
    </row>
    <row r="498" spans="1:8" x14ac:dyDescent="0.2">
      <c r="A498" s="4">
        <v>497</v>
      </c>
      <c r="B498" s="4" t="s">
        <v>774</v>
      </c>
      <c r="C498" s="4" t="s">
        <v>1295</v>
      </c>
      <c r="D498" s="4">
        <v>643</v>
      </c>
      <c r="E498" s="4" t="s">
        <v>776</v>
      </c>
      <c r="F498" s="2" t="s">
        <v>14</v>
      </c>
      <c r="G498" s="12">
        <v>366507836745</v>
      </c>
      <c r="H498" s="12">
        <v>317118122146</v>
      </c>
    </row>
    <row r="499" spans="1:8" x14ac:dyDescent="0.2">
      <c r="A499" s="4">
        <v>498</v>
      </c>
      <c r="B499" s="4" t="s">
        <v>774</v>
      </c>
      <c r="C499" s="4" t="s">
        <v>1295</v>
      </c>
      <c r="D499" s="4">
        <v>643</v>
      </c>
      <c r="E499" s="4" t="s">
        <v>777</v>
      </c>
      <c r="F499" s="2" t="s">
        <v>14</v>
      </c>
      <c r="G499" s="12">
        <v>364818546799</v>
      </c>
      <c r="H499" s="12">
        <v>315430079304</v>
      </c>
    </row>
    <row r="500" spans="1:8" x14ac:dyDescent="0.2">
      <c r="A500" s="4">
        <v>499</v>
      </c>
      <c r="B500" s="4" t="s">
        <v>774</v>
      </c>
      <c r="C500" s="4" t="s">
        <v>1295</v>
      </c>
      <c r="D500" s="4">
        <v>643</v>
      </c>
      <c r="E500" s="4" t="s">
        <v>778</v>
      </c>
      <c r="F500" s="2" t="s">
        <v>14</v>
      </c>
      <c r="G500" s="12">
        <v>737569100654</v>
      </c>
      <c r="H500" s="12">
        <v>618540597113</v>
      </c>
    </row>
    <row r="501" spans="1:8" x14ac:dyDescent="0.2">
      <c r="A501" s="4">
        <v>500</v>
      </c>
      <c r="B501" s="4" t="s">
        <v>774</v>
      </c>
      <c r="C501" s="4" t="s">
        <v>1295</v>
      </c>
      <c r="D501" s="4">
        <v>643</v>
      </c>
      <c r="E501" s="4" t="s">
        <v>779</v>
      </c>
      <c r="F501" s="2" t="s">
        <v>14</v>
      </c>
      <c r="G501" s="12">
        <v>160899349447</v>
      </c>
      <c r="H501" s="12">
        <v>139807807389</v>
      </c>
    </row>
    <row r="502" spans="1:8" x14ac:dyDescent="0.2">
      <c r="A502" s="4">
        <v>501</v>
      </c>
      <c r="B502" s="4" t="s">
        <v>774</v>
      </c>
      <c r="C502" s="4" t="s">
        <v>1295</v>
      </c>
      <c r="D502" s="4">
        <v>643</v>
      </c>
      <c r="E502" s="4" t="s">
        <v>780</v>
      </c>
      <c r="F502" s="2" t="s">
        <v>14</v>
      </c>
      <c r="G502" s="12">
        <v>340516444369</v>
      </c>
      <c r="H502" s="12">
        <v>297097520544</v>
      </c>
    </row>
    <row r="503" spans="1:8" x14ac:dyDescent="0.2">
      <c r="A503" s="4">
        <v>502</v>
      </c>
      <c r="B503" s="4" t="s">
        <v>774</v>
      </c>
      <c r="C503" s="4" t="s">
        <v>1295</v>
      </c>
      <c r="D503" s="4">
        <v>643</v>
      </c>
      <c r="E503" s="4" t="s">
        <v>781</v>
      </c>
      <c r="F503" s="2" t="s">
        <v>14</v>
      </c>
      <c r="G503" s="12">
        <v>115083369147</v>
      </c>
      <c r="H503" s="12">
        <v>99954956021</v>
      </c>
    </row>
    <row r="504" spans="1:8" x14ac:dyDescent="0.2">
      <c r="A504" s="4">
        <v>503</v>
      </c>
      <c r="B504" s="4" t="s">
        <v>774</v>
      </c>
      <c r="C504" s="4" t="s">
        <v>1295</v>
      </c>
      <c r="D504" s="4">
        <v>643</v>
      </c>
      <c r="E504" s="4" t="s">
        <v>782</v>
      </c>
      <c r="F504" s="2" t="s">
        <v>14</v>
      </c>
      <c r="G504" s="12">
        <v>135999092250</v>
      </c>
      <c r="H504" s="12">
        <v>111373689868</v>
      </c>
    </row>
    <row r="505" spans="1:8" x14ac:dyDescent="0.2">
      <c r="A505" s="4">
        <v>504</v>
      </c>
      <c r="B505" s="4" t="s">
        <v>774</v>
      </c>
      <c r="C505" s="4" t="s">
        <v>1295</v>
      </c>
      <c r="D505" s="4">
        <v>643</v>
      </c>
      <c r="E505" s="4" t="s">
        <v>783</v>
      </c>
      <c r="F505" s="2" t="s">
        <v>14</v>
      </c>
      <c r="G505" s="12">
        <v>350619137590</v>
      </c>
      <c r="H505" s="12">
        <v>298552092466</v>
      </c>
    </row>
    <row r="506" spans="1:8" x14ac:dyDescent="0.2">
      <c r="A506" s="4">
        <v>505</v>
      </c>
      <c r="B506" s="4" t="s">
        <v>774</v>
      </c>
      <c r="C506" s="4" t="s">
        <v>1295</v>
      </c>
      <c r="D506" s="4">
        <v>643</v>
      </c>
      <c r="E506" s="4" t="s">
        <v>784</v>
      </c>
      <c r="F506" s="2" t="s">
        <v>14</v>
      </c>
      <c r="G506" s="12">
        <v>298169335980</v>
      </c>
      <c r="H506" s="12">
        <v>255879569878</v>
      </c>
    </row>
    <row r="507" spans="1:8" x14ac:dyDescent="0.2">
      <c r="A507" s="4">
        <v>506</v>
      </c>
      <c r="B507" s="4" t="s">
        <v>774</v>
      </c>
      <c r="C507" s="4" t="s">
        <v>1295</v>
      </c>
      <c r="D507" s="4">
        <v>643</v>
      </c>
      <c r="E507" s="4" t="s">
        <v>785</v>
      </c>
      <c r="F507" s="2" t="s">
        <v>14</v>
      </c>
      <c r="G507" s="12">
        <v>147741439697</v>
      </c>
      <c r="H507" s="12">
        <v>127088860210</v>
      </c>
    </row>
    <row r="508" spans="1:8" x14ac:dyDescent="0.2">
      <c r="A508" s="4">
        <v>507</v>
      </c>
      <c r="B508" s="4" t="s">
        <v>774</v>
      </c>
      <c r="C508" s="4" t="s">
        <v>1295</v>
      </c>
      <c r="D508" s="4">
        <v>643</v>
      </c>
      <c r="E508" s="4" t="s">
        <v>786</v>
      </c>
      <c r="F508" s="2" t="s">
        <v>14</v>
      </c>
      <c r="G508" s="12">
        <v>224332542458</v>
      </c>
      <c r="H508" s="12">
        <v>192900684814</v>
      </c>
    </row>
    <row r="509" spans="1:8" x14ac:dyDescent="0.2">
      <c r="A509" s="4">
        <v>508</v>
      </c>
      <c r="B509" s="4" t="s">
        <v>774</v>
      </c>
      <c r="C509" s="4" t="s">
        <v>1295</v>
      </c>
      <c r="D509" s="4">
        <v>643</v>
      </c>
      <c r="E509" s="4" t="s">
        <v>787</v>
      </c>
      <c r="F509" s="2" t="s">
        <v>14</v>
      </c>
      <c r="G509" s="12">
        <v>1011762659453</v>
      </c>
      <c r="H509" s="12">
        <v>857712679341</v>
      </c>
    </row>
    <row r="510" spans="1:8" x14ac:dyDescent="0.2">
      <c r="A510" s="4">
        <v>509</v>
      </c>
      <c r="B510" s="4" t="s">
        <v>774</v>
      </c>
      <c r="C510" s="4" t="s">
        <v>1295</v>
      </c>
      <c r="D510" s="4">
        <v>643</v>
      </c>
      <c r="E510" s="4" t="s">
        <v>788</v>
      </c>
      <c r="F510" s="2" t="s">
        <v>14</v>
      </c>
      <c r="G510" s="12">
        <v>395884188397</v>
      </c>
      <c r="H510" s="12">
        <v>328195401983</v>
      </c>
    </row>
    <row r="511" spans="1:8" x14ac:dyDescent="0.2">
      <c r="A511" s="4">
        <v>510</v>
      </c>
      <c r="B511" s="4" t="s">
        <v>774</v>
      </c>
      <c r="C511" s="4" t="s">
        <v>1295</v>
      </c>
      <c r="D511" s="4">
        <v>643</v>
      </c>
      <c r="E511" s="4" t="s">
        <v>789</v>
      </c>
      <c r="F511" s="2" t="s">
        <v>14</v>
      </c>
      <c r="G511" s="12">
        <v>463922136881</v>
      </c>
      <c r="H511" s="12">
        <v>390467809073</v>
      </c>
    </row>
    <row r="512" spans="1:8" x14ac:dyDescent="0.2">
      <c r="A512" s="4">
        <v>511</v>
      </c>
      <c r="B512" s="4" t="s">
        <v>774</v>
      </c>
      <c r="C512" s="4" t="s">
        <v>1295</v>
      </c>
      <c r="D512" s="4">
        <v>643</v>
      </c>
      <c r="E512" s="4" t="s">
        <v>790</v>
      </c>
      <c r="F512" s="2" t="s">
        <v>14</v>
      </c>
      <c r="G512" s="12">
        <v>624653980708</v>
      </c>
      <c r="H512" s="12">
        <v>525292110320</v>
      </c>
    </row>
    <row r="513" spans="1:8" x14ac:dyDescent="0.2">
      <c r="A513" s="4">
        <v>512</v>
      </c>
      <c r="B513" s="4" t="s">
        <v>774</v>
      </c>
      <c r="C513" s="4" t="s">
        <v>1295</v>
      </c>
      <c r="D513" s="4">
        <v>643</v>
      </c>
      <c r="E513" s="4" t="s">
        <v>791</v>
      </c>
      <c r="F513" s="2" t="s">
        <v>14</v>
      </c>
      <c r="G513" s="12">
        <v>1291922940804</v>
      </c>
      <c r="H513" s="12">
        <v>1098064690534</v>
      </c>
    </row>
    <row r="514" spans="1:8" x14ac:dyDescent="0.2">
      <c r="A514" s="4">
        <v>513</v>
      </c>
      <c r="B514" s="4" t="s">
        <v>774</v>
      </c>
      <c r="C514" s="4" t="s">
        <v>1295</v>
      </c>
      <c r="D514" s="4">
        <v>643</v>
      </c>
      <c r="E514" s="4" t="s">
        <v>792</v>
      </c>
      <c r="F514" s="2" t="s">
        <v>14</v>
      </c>
      <c r="G514" s="12">
        <v>931727775906</v>
      </c>
      <c r="H514" s="12">
        <v>779863645388</v>
      </c>
    </row>
    <row r="515" spans="1:8" x14ac:dyDescent="0.2">
      <c r="A515" s="4">
        <v>514</v>
      </c>
      <c r="B515" s="4" t="s">
        <v>774</v>
      </c>
      <c r="C515" s="4" t="s">
        <v>1295</v>
      </c>
      <c r="D515" s="4">
        <v>643</v>
      </c>
      <c r="E515" s="4" t="s">
        <v>793</v>
      </c>
      <c r="F515" s="2" t="s">
        <v>14</v>
      </c>
      <c r="G515" s="12">
        <v>395354621157</v>
      </c>
      <c r="H515" s="12">
        <v>330769716082</v>
      </c>
    </row>
    <row r="516" spans="1:8" x14ac:dyDescent="0.2">
      <c r="A516" s="4">
        <v>515</v>
      </c>
      <c r="B516" s="4" t="s">
        <v>774</v>
      </c>
      <c r="C516" s="4" t="s">
        <v>1295</v>
      </c>
      <c r="D516" s="4">
        <v>643</v>
      </c>
      <c r="E516" s="4" t="s">
        <v>794</v>
      </c>
      <c r="F516" s="2" t="s">
        <v>14</v>
      </c>
      <c r="G516" s="12">
        <v>3177233649702</v>
      </c>
      <c r="H516" s="12">
        <v>2669004024909</v>
      </c>
    </row>
    <row r="517" spans="1:8" x14ac:dyDescent="0.2">
      <c r="A517" s="4">
        <v>516</v>
      </c>
      <c r="B517" s="4" t="s">
        <v>774</v>
      </c>
      <c r="C517" s="4" t="s">
        <v>1295</v>
      </c>
      <c r="D517" s="4">
        <v>643</v>
      </c>
      <c r="E517" s="4" t="s">
        <v>795</v>
      </c>
      <c r="F517" s="2" t="s">
        <v>14</v>
      </c>
      <c r="G517" s="12">
        <v>392209146010</v>
      </c>
      <c r="H517" s="12">
        <v>334493843140</v>
      </c>
    </row>
    <row r="518" spans="1:8" x14ac:dyDescent="0.2">
      <c r="A518" s="4">
        <v>517</v>
      </c>
      <c r="B518" s="4" t="s">
        <v>774</v>
      </c>
      <c r="C518" s="4" t="s">
        <v>1295</v>
      </c>
      <c r="D518" s="4">
        <v>643</v>
      </c>
      <c r="E518" s="4" t="s">
        <v>796</v>
      </c>
      <c r="F518" s="2" t="s">
        <v>14</v>
      </c>
      <c r="G518" s="12">
        <v>481360430049</v>
      </c>
      <c r="H518" s="12">
        <v>401269718235</v>
      </c>
    </row>
    <row r="519" spans="1:8" x14ac:dyDescent="0.2">
      <c r="A519" s="4">
        <v>518</v>
      </c>
      <c r="B519" s="4" t="s">
        <v>774</v>
      </c>
      <c r="C519" s="4" t="s">
        <v>1295</v>
      </c>
      <c r="D519" s="4">
        <v>643</v>
      </c>
      <c r="E519" s="4" t="s">
        <v>797</v>
      </c>
      <c r="F519" s="2" t="s">
        <v>14</v>
      </c>
      <c r="G519" s="12">
        <v>1611069260971</v>
      </c>
      <c r="H519" s="12">
        <v>1318172075417</v>
      </c>
    </row>
    <row r="520" spans="1:8" x14ac:dyDescent="0.2">
      <c r="A520" s="4">
        <v>519</v>
      </c>
      <c r="B520" s="4" t="s">
        <v>774</v>
      </c>
      <c r="C520" s="4" t="s">
        <v>1295</v>
      </c>
      <c r="D520" s="4">
        <v>643</v>
      </c>
      <c r="E520" s="4" t="s">
        <v>798</v>
      </c>
      <c r="F520" s="2" t="s">
        <v>14</v>
      </c>
      <c r="G520" s="12">
        <v>430836634121</v>
      </c>
      <c r="H520" s="12">
        <v>363027690763</v>
      </c>
    </row>
    <row r="521" spans="1:8" x14ac:dyDescent="0.2">
      <c r="A521" s="4">
        <v>520</v>
      </c>
      <c r="B521" s="4" t="s">
        <v>774</v>
      </c>
      <c r="C521" s="4" t="s">
        <v>1295</v>
      </c>
      <c r="D521" s="4">
        <v>643</v>
      </c>
      <c r="E521" s="4" t="s">
        <v>799</v>
      </c>
      <c r="F521" s="2" t="s">
        <v>14</v>
      </c>
      <c r="G521" s="12">
        <v>152929509611</v>
      </c>
      <c r="H521" s="12">
        <v>127825216049</v>
      </c>
    </row>
    <row r="522" spans="1:8" x14ac:dyDescent="0.2">
      <c r="A522" s="4">
        <v>521</v>
      </c>
      <c r="B522" s="4" t="s">
        <v>774</v>
      </c>
      <c r="C522" s="4" t="s">
        <v>1295</v>
      </c>
      <c r="D522" s="4">
        <v>643</v>
      </c>
      <c r="E522" s="4" t="s">
        <v>800</v>
      </c>
      <c r="F522" s="2" t="s">
        <v>14</v>
      </c>
      <c r="G522" s="12">
        <v>80069976934</v>
      </c>
      <c r="H522" s="12">
        <v>71139180884</v>
      </c>
    </row>
    <row r="523" spans="1:8" x14ac:dyDescent="0.2">
      <c r="A523" s="4">
        <v>522</v>
      </c>
      <c r="B523" s="4" t="s">
        <v>774</v>
      </c>
      <c r="C523" s="4" t="s">
        <v>1295</v>
      </c>
      <c r="D523" s="4">
        <v>643</v>
      </c>
      <c r="E523" s="4" t="s">
        <v>801</v>
      </c>
      <c r="F523" s="2" t="s">
        <v>14</v>
      </c>
      <c r="G523" s="12">
        <v>270008023897</v>
      </c>
      <c r="H523" s="12">
        <v>221723852430</v>
      </c>
    </row>
    <row r="524" spans="1:8" x14ac:dyDescent="0.2">
      <c r="A524" s="4">
        <v>523</v>
      </c>
      <c r="B524" s="4" t="s">
        <v>802</v>
      </c>
      <c r="C524" s="4" t="s">
        <v>1295</v>
      </c>
      <c r="D524" s="4">
        <v>643</v>
      </c>
      <c r="E524" s="4" t="s">
        <v>803</v>
      </c>
      <c r="F524" s="2" t="s">
        <v>31</v>
      </c>
      <c r="G524" s="12">
        <v>13315649661</v>
      </c>
      <c r="H524" s="12">
        <v>12217199007</v>
      </c>
    </row>
    <row r="525" spans="1:8" x14ac:dyDescent="0.2">
      <c r="A525" s="4">
        <v>524</v>
      </c>
      <c r="B525" s="4" t="s">
        <v>802</v>
      </c>
      <c r="C525" s="4" t="s">
        <v>1295</v>
      </c>
      <c r="D525" s="4">
        <v>643</v>
      </c>
      <c r="E525" s="4" t="s">
        <v>804</v>
      </c>
      <c r="F525" s="2" t="s">
        <v>31</v>
      </c>
      <c r="G525" s="12">
        <v>150560714189</v>
      </c>
      <c r="H525" s="12">
        <v>132405228066</v>
      </c>
    </row>
    <row r="526" spans="1:8" x14ac:dyDescent="0.2">
      <c r="A526" s="4">
        <v>525</v>
      </c>
      <c r="B526" s="4" t="s">
        <v>802</v>
      </c>
      <c r="C526" s="4" t="s">
        <v>1295</v>
      </c>
      <c r="D526" s="4">
        <v>643</v>
      </c>
      <c r="E526" s="4" t="s">
        <v>805</v>
      </c>
      <c r="F526" s="2" t="s">
        <v>31</v>
      </c>
      <c r="G526" s="12">
        <v>263600804179</v>
      </c>
      <c r="H526" s="12">
        <v>232026431726</v>
      </c>
    </row>
    <row r="527" spans="1:8" x14ac:dyDescent="0.2">
      <c r="A527" s="4">
        <v>526</v>
      </c>
      <c r="B527" s="4" t="s">
        <v>802</v>
      </c>
      <c r="C527" s="4" t="s">
        <v>1295</v>
      </c>
      <c r="D527" s="4">
        <v>643</v>
      </c>
      <c r="E527" s="4" t="s">
        <v>806</v>
      </c>
      <c r="F527" s="2" t="s">
        <v>31</v>
      </c>
      <c r="G527" s="12">
        <v>141290034645</v>
      </c>
      <c r="H527" s="12">
        <v>124381233470</v>
      </c>
    </row>
    <row r="528" spans="1:8" x14ac:dyDescent="0.2">
      <c r="A528" s="4">
        <v>527</v>
      </c>
      <c r="B528" s="4" t="s">
        <v>802</v>
      </c>
      <c r="C528" s="4" t="s">
        <v>1295</v>
      </c>
      <c r="D528" s="4">
        <v>643</v>
      </c>
      <c r="E528" s="4" t="s">
        <v>807</v>
      </c>
      <c r="F528" s="2" t="s">
        <v>31</v>
      </c>
      <c r="G528" s="12">
        <v>60076565130</v>
      </c>
      <c r="H528" s="12">
        <v>52763710679</v>
      </c>
    </row>
    <row r="529" spans="1:8" x14ac:dyDescent="0.2">
      <c r="A529" s="4">
        <v>528</v>
      </c>
      <c r="B529" s="4" t="s">
        <v>802</v>
      </c>
      <c r="C529" s="4" t="s">
        <v>1295</v>
      </c>
      <c r="D529" s="4">
        <v>643</v>
      </c>
      <c r="E529" s="4" t="s">
        <v>808</v>
      </c>
      <c r="F529" s="2" t="s">
        <v>31</v>
      </c>
      <c r="G529" s="12">
        <v>247785788181</v>
      </c>
      <c r="H529" s="12">
        <v>214461537477</v>
      </c>
    </row>
    <row r="530" spans="1:8" x14ac:dyDescent="0.2">
      <c r="A530" s="4">
        <v>529</v>
      </c>
      <c r="B530" s="4" t="s">
        <v>802</v>
      </c>
      <c r="C530" s="4" t="s">
        <v>1295</v>
      </c>
      <c r="D530" s="4">
        <v>643</v>
      </c>
      <c r="E530" s="4" t="s">
        <v>809</v>
      </c>
      <c r="F530" s="2" t="s">
        <v>31</v>
      </c>
      <c r="G530" s="12">
        <v>63890665342</v>
      </c>
      <c r="H530" s="12">
        <v>56101712804</v>
      </c>
    </row>
    <row r="531" spans="1:8" x14ac:dyDescent="0.2">
      <c r="A531" s="4">
        <v>530</v>
      </c>
      <c r="B531" s="4" t="s">
        <v>802</v>
      </c>
      <c r="C531" s="4" t="s">
        <v>1295</v>
      </c>
      <c r="D531" s="4">
        <v>643</v>
      </c>
      <c r="E531" s="4" t="s">
        <v>810</v>
      </c>
      <c r="F531" s="2" t="s">
        <v>31</v>
      </c>
      <c r="G531" s="12">
        <v>137101287974</v>
      </c>
      <c r="H531" s="12">
        <v>119507117514</v>
      </c>
    </row>
    <row r="532" spans="1:8" x14ac:dyDescent="0.2">
      <c r="A532" s="4">
        <v>531</v>
      </c>
      <c r="B532" s="4" t="s">
        <v>813</v>
      </c>
      <c r="C532" s="4" t="s">
        <v>813</v>
      </c>
      <c r="D532" s="4">
        <v>682</v>
      </c>
      <c r="E532" s="4" t="s">
        <v>814</v>
      </c>
      <c r="F532" s="2" t="s">
        <v>32</v>
      </c>
      <c r="G532" s="12">
        <v>795033834208</v>
      </c>
      <c r="H532" s="12">
        <v>641437426565</v>
      </c>
    </row>
    <row r="533" spans="1:8" x14ac:dyDescent="0.2">
      <c r="A533" s="4">
        <v>532</v>
      </c>
      <c r="B533" s="4" t="s">
        <v>813</v>
      </c>
      <c r="C533" s="4" t="s">
        <v>813</v>
      </c>
      <c r="D533" s="4">
        <v>682</v>
      </c>
      <c r="E533" s="4" t="s">
        <v>815</v>
      </c>
      <c r="F533" s="2" t="s">
        <v>32</v>
      </c>
      <c r="G533" s="12">
        <v>276235598180</v>
      </c>
      <c r="H533" s="12">
        <v>229669573424</v>
      </c>
    </row>
    <row r="534" spans="1:8" x14ac:dyDescent="0.2">
      <c r="A534" s="4">
        <v>533</v>
      </c>
      <c r="B534" s="4" t="s">
        <v>813</v>
      </c>
      <c r="C534" s="4" t="s">
        <v>813</v>
      </c>
      <c r="D534" s="4">
        <v>682</v>
      </c>
      <c r="E534" s="4" t="s">
        <v>816</v>
      </c>
      <c r="F534" s="2" t="s">
        <v>32</v>
      </c>
      <c r="G534" s="12">
        <v>445702852315</v>
      </c>
      <c r="H534" s="12">
        <v>371460685835</v>
      </c>
    </row>
    <row r="535" spans="1:8" x14ac:dyDescent="0.2">
      <c r="A535" s="4">
        <v>534</v>
      </c>
      <c r="B535" s="4" t="s">
        <v>813</v>
      </c>
      <c r="C535" s="4" t="s">
        <v>813</v>
      </c>
      <c r="D535" s="4">
        <v>682</v>
      </c>
      <c r="E535" s="4" t="s">
        <v>817</v>
      </c>
      <c r="F535" s="2" t="s">
        <v>32</v>
      </c>
      <c r="G535" s="12">
        <v>398401143605</v>
      </c>
      <c r="H535" s="12">
        <v>334581099345</v>
      </c>
    </row>
    <row r="536" spans="1:8" x14ac:dyDescent="0.2">
      <c r="A536" s="4">
        <v>535</v>
      </c>
      <c r="B536" s="4" t="s">
        <v>818</v>
      </c>
      <c r="C536" s="4" t="s">
        <v>818</v>
      </c>
      <c r="D536" s="4">
        <v>729</v>
      </c>
      <c r="E536" s="4" t="s">
        <v>819</v>
      </c>
      <c r="F536" s="2" t="s">
        <v>32</v>
      </c>
      <c r="G536" s="12">
        <v>549593369068</v>
      </c>
      <c r="H536" s="12">
        <v>435261840187</v>
      </c>
    </row>
    <row r="537" spans="1:8" x14ac:dyDescent="0.2">
      <c r="A537" s="4">
        <v>536</v>
      </c>
      <c r="B537" s="4" t="s">
        <v>818</v>
      </c>
      <c r="C537" s="4" t="s">
        <v>818</v>
      </c>
      <c r="D537" s="4">
        <v>729</v>
      </c>
      <c r="E537" s="4" t="s">
        <v>820</v>
      </c>
      <c r="F537" s="2" t="s">
        <v>32</v>
      </c>
      <c r="G537" s="12">
        <v>12889860028</v>
      </c>
      <c r="H537" s="12">
        <v>9845011371</v>
      </c>
    </row>
    <row r="538" spans="1:8" x14ac:dyDescent="0.2">
      <c r="A538" s="4">
        <v>537</v>
      </c>
      <c r="B538" s="4" t="s">
        <v>818</v>
      </c>
      <c r="C538" s="4" t="s">
        <v>818</v>
      </c>
      <c r="D538" s="4">
        <v>729</v>
      </c>
      <c r="E538" s="4" t="s">
        <v>821</v>
      </c>
      <c r="F538" s="2" t="s">
        <v>32</v>
      </c>
      <c r="G538" s="12">
        <v>399062542504</v>
      </c>
      <c r="H538" s="12">
        <v>309835249484</v>
      </c>
    </row>
    <row r="539" spans="1:8" x14ac:dyDescent="0.2">
      <c r="A539" s="4">
        <v>538</v>
      </c>
      <c r="B539" s="4" t="s">
        <v>818</v>
      </c>
      <c r="C539" s="4" t="s">
        <v>818</v>
      </c>
      <c r="D539" s="4">
        <v>729</v>
      </c>
      <c r="E539" s="4" t="s">
        <v>822</v>
      </c>
      <c r="F539" s="2" t="s">
        <v>32</v>
      </c>
      <c r="G539" s="12">
        <v>421446307043</v>
      </c>
      <c r="H539" s="12">
        <v>335290905476</v>
      </c>
    </row>
    <row r="540" spans="1:8" x14ac:dyDescent="0.2">
      <c r="A540" s="4">
        <v>539</v>
      </c>
      <c r="B540" s="4" t="s">
        <v>818</v>
      </c>
      <c r="C540" s="4" t="s">
        <v>818</v>
      </c>
      <c r="D540" s="4">
        <v>729</v>
      </c>
      <c r="E540" s="4" t="s">
        <v>823</v>
      </c>
      <c r="F540" s="2" t="s">
        <v>32</v>
      </c>
      <c r="G540" s="12">
        <v>251680602728</v>
      </c>
      <c r="H540" s="12">
        <v>187007619592</v>
      </c>
    </row>
    <row r="541" spans="1:8" x14ac:dyDescent="0.2">
      <c r="A541" s="4">
        <v>540</v>
      </c>
      <c r="B541" s="4" t="s">
        <v>818</v>
      </c>
      <c r="C541" s="4" t="s">
        <v>818</v>
      </c>
      <c r="D541" s="4">
        <v>729</v>
      </c>
      <c r="E541" s="4" t="s">
        <v>824</v>
      </c>
      <c r="F541" s="2" t="s">
        <v>32</v>
      </c>
      <c r="G541" s="12">
        <v>227364800953</v>
      </c>
      <c r="H541" s="12">
        <v>180999666357</v>
      </c>
    </row>
    <row r="542" spans="1:8" x14ac:dyDescent="0.2">
      <c r="A542" s="4">
        <v>541</v>
      </c>
      <c r="B542" s="4" t="s">
        <v>873</v>
      </c>
      <c r="C542" s="4" t="s">
        <v>873</v>
      </c>
      <c r="D542" s="4">
        <v>764</v>
      </c>
      <c r="E542" s="4" t="s">
        <v>874</v>
      </c>
      <c r="F542" s="2" t="s">
        <v>14</v>
      </c>
      <c r="G542" s="12">
        <v>101056235587</v>
      </c>
      <c r="H542" s="12">
        <v>84932050293</v>
      </c>
    </row>
    <row r="543" spans="1:8" x14ac:dyDescent="0.2">
      <c r="A543" s="4">
        <v>542</v>
      </c>
      <c r="B543" s="4" t="s">
        <v>873</v>
      </c>
      <c r="C543" s="4" t="s">
        <v>873</v>
      </c>
      <c r="D543" s="4">
        <v>764</v>
      </c>
      <c r="E543" s="4" t="s">
        <v>875</v>
      </c>
      <c r="F543" s="2" t="s">
        <v>14</v>
      </c>
      <c r="G543" s="12">
        <v>69505014258</v>
      </c>
      <c r="H543" s="12">
        <v>60244646328</v>
      </c>
    </row>
    <row r="544" spans="1:8" x14ac:dyDescent="0.2">
      <c r="A544" s="4">
        <v>543</v>
      </c>
      <c r="B544" s="4" t="s">
        <v>873</v>
      </c>
      <c r="C544" s="4" t="s">
        <v>873</v>
      </c>
      <c r="D544" s="4">
        <v>764</v>
      </c>
      <c r="E544" s="4" t="s">
        <v>876</v>
      </c>
      <c r="F544" s="2" t="s">
        <v>14</v>
      </c>
      <c r="G544" s="12">
        <v>100746417759</v>
      </c>
      <c r="H544" s="12">
        <v>90026868347</v>
      </c>
    </row>
    <row r="545" spans="1:8" x14ac:dyDescent="0.2">
      <c r="A545" s="4">
        <v>544</v>
      </c>
      <c r="B545" s="4" t="s">
        <v>873</v>
      </c>
      <c r="C545" s="4" t="s">
        <v>873</v>
      </c>
      <c r="D545" s="4">
        <v>764</v>
      </c>
      <c r="E545" s="4" t="s">
        <v>877</v>
      </c>
      <c r="F545" s="2" t="s">
        <v>14</v>
      </c>
      <c r="G545" s="12">
        <v>72446969302</v>
      </c>
      <c r="H545" s="12">
        <v>65687636939</v>
      </c>
    </row>
    <row r="546" spans="1:8" x14ac:dyDescent="0.2">
      <c r="A546" s="4">
        <v>545</v>
      </c>
      <c r="B546" s="4" t="s">
        <v>873</v>
      </c>
      <c r="C546" s="4" t="s">
        <v>873</v>
      </c>
      <c r="D546" s="4">
        <v>764</v>
      </c>
      <c r="E546" s="4" t="s">
        <v>878</v>
      </c>
      <c r="F546" s="2" t="s">
        <v>14</v>
      </c>
      <c r="G546" s="12">
        <v>121441854515</v>
      </c>
      <c r="H546" s="12">
        <v>105411987215</v>
      </c>
    </row>
    <row r="547" spans="1:8" x14ac:dyDescent="0.2">
      <c r="A547" s="4">
        <v>546</v>
      </c>
      <c r="B547" s="4" t="s">
        <v>873</v>
      </c>
      <c r="C547" s="4" t="s">
        <v>873</v>
      </c>
      <c r="D547" s="4">
        <v>764</v>
      </c>
      <c r="E547" s="4" t="s">
        <v>879</v>
      </c>
      <c r="F547" s="2" t="s">
        <v>14</v>
      </c>
      <c r="G547" s="12">
        <v>42381980883</v>
      </c>
      <c r="H547" s="12">
        <v>36611973257</v>
      </c>
    </row>
    <row r="548" spans="1:8" x14ac:dyDescent="0.2">
      <c r="A548" s="4">
        <v>547</v>
      </c>
      <c r="B548" s="4" t="s">
        <v>893</v>
      </c>
      <c r="C548" s="4" t="s">
        <v>893</v>
      </c>
      <c r="D548" s="4">
        <v>792</v>
      </c>
      <c r="E548" s="4" t="s">
        <v>894</v>
      </c>
      <c r="F548" s="2" t="s">
        <v>32</v>
      </c>
      <c r="G548" s="12">
        <v>23931702643</v>
      </c>
      <c r="H548" s="12">
        <v>21209573082</v>
      </c>
    </row>
    <row r="549" spans="1:8" x14ac:dyDescent="0.2">
      <c r="A549" s="4">
        <v>548</v>
      </c>
      <c r="B549" s="4" t="s">
        <v>893</v>
      </c>
      <c r="C549" s="4" t="s">
        <v>893</v>
      </c>
      <c r="D549" s="4">
        <v>792</v>
      </c>
      <c r="E549" s="4" t="s">
        <v>895</v>
      </c>
      <c r="F549" s="2" t="s">
        <v>32</v>
      </c>
      <c r="G549" s="12">
        <v>78409066789</v>
      </c>
      <c r="H549" s="12">
        <v>67241383280</v>
      </c>
    </row>
    <row r="550" spans="1:8" x14ac:dyDescent="0.2">
      <c r="A550" s="4">
        <v>549</v>
      </c>
      <c r="B550" s="4" t="s">
        <v>893</v>
      </c>
      <c r="C550" s="4" t="s">
        <v>893</v>
      </c>
      <c r="D550" s="4">
        <v>792</v>
      </c>
      <c r="E550" s="4" t="s">
        <v>896</v>
      </c>
      <c r="F550" s="2" t="s">
        <v>32</v>
      </c>
      <c r="G550" s="12">
        <v>105855890325</v>
      </c>
      <c r="H550" s="12">
        <v>89604543605</v>
      </c>
    </row>
    <row r="551" spans="1:8" x14ac:dyDescent="0.2">
      <c r="A551" s="4">
        <v>550</v>
      </c>
      <c r="B551" s="4" t="s">
        <v>893</v>
      </c>
      <c r="C551" s="4" t="s">
        <v>893</v>
      </c>
      <c r="D551" s="4">
        <v>792</v>
      </c>
      <c r="E551" s="4" t="s">
        <v>897</v>
      </c>
      <c r="F551" s="2" t="s">
        <v>32</v>
      </c>
      <c r="G551" s="12">
        <v>32651140315</v>
      </c>
      <c r="H551" s="12">
        <v>27777369537</v>
      </c>
    </row>
    <row r="552" spans="1:8" x14ac:dyDescent="0.2">
      <c r="A552" s="4">
        <v>551</v>
      </c>
      <c r="B552" s="4" t="s">
        <v>893</v>
      </c>
      <c r="C552" s="4" t="s">
        <v>893</v>
      </c>
      <c r="D552" s="4">
        <v>792</v>
      </c>
      <c r="E552" s="4" t="s">
        <v>898</v>
      </c>
      <c r="F552" s="2" t="s">
        <v>32</v>
      </c>
      <c r="G552" s="12">
        <v>64606893354</v>
      </c>
      <c r="H552" s="12">
        <v>54969247814</v>
      </c>
    </row>
    <row r="553" spans="1:8" x14ac:dyDescent="0.2">
      <c r="A553" s="4">
        <v>552</v>
      </c>
      <c r="B553" s="4" t="s">
        <v>893</v>
      </c>
      <c r="C553" s="4" t="s">
        <v>893</v>
      </c>
      <c r="D553" s="4">
        <v>792</v>
      </c>
      <c r="E553" s="4" t="s">
        <v>899</v>
      </c>
      <c r="F553" s="2" t="s">
        <v>32</v>
      </c>
      <c r="G553" s="12">
        <v>81762260845</v>
      </c>
      <c r="H553" s="12">
        <v>68653612623</v>
      </c>
    </row>
    <row r="554" spans="1:8" x14ac:dyDescent="0.2">
      <c r="A554" s="4">
        <v>553</v>
      </c>
      <c r="B554" s="4" t="s">
        <v>893</v>
      </c>
      <c r="C554" s="4" t="s">
        <v>893</v>
      </c>
      <c r="D554" s="4">
        <v>792</v>
      </c>
      <c r="E554" s="4" t="s">
        <v>900</v>
      </c>
      <c r="F554" s="2" t="s">
        <v>32</v>
      </c>
      <c r="G554" s="12">
        <v>103702481279</v>
      </c>
      <c r="H554" s="12">
        <v>86747150400</v>
      </c>
    </row>
    <row r="555" spans="1:8" x14ac:dyDescent="0.2">
      <c r="A555" s="4">
        <v>554</v>
      </c>
      <c r="B555" s="4" t="s">
        <v>893</v>
      </c>
      <c r="C555" s="4" t="s">
        <v>893</v>
      </c>
      <c r="D555" s="4">
        <v>792</v>
      </c>
      <c r="E555" s="4" t="s">
        <v>901</v>
      </c>
      <c r="F555" s="2" t="s">
        <v>32</v>
      </c>
      <c r="G555" s="12">
        <v>83294041888</v>
      </c>
      <c r="H555" s="12">
        <v>70259939957</v>
      </c>
    </row>
    <row r="556" spans="1:8" x14ac:dyDescent="0.2">
      <c r="A556" s="4">
        <v>555</v>
      </c>
      <c r="B556" s="4" t="s">
        <v>893</v>
      </c>
      <c r="C556" s="4" t="s">
        <v>893</v>
      </c>
      <c r="D556" s="4">
        <v>792</v>
      </c>
      <c r="E556" s="4" t="s">
        <v>902</v>
      </c>
      <c r="F556" s="2" t="s">
        <v>32</v>
      </c>
      <c r="G556" s="12">
        <v>195959575435</v>
      </c>
      <c r="H556" s="12">
        <v>165074594700</v>
      </c>
    </row>
    <row r="557" spans="1:8" x14ac:dyDescent="0.2">
      <c r="A557" s="4">
        <v>556</v>
      </c>
      <c r="B557" s="4" t="s">
        <v>907</v>
      </c>
      <c r="C557" s="4" t="s">
        <v>907</v>
      </c>
      <c r="D557" s="4">
        <v>834</v>
      </c>
      <c r="E557" s="4" t="s">
        <v>908</v>
      </c>
      <c r="F557" s="2" t="s">
        <v>30</v>
      </c>
      <c r="G557" s="12">
        <v>65305031439</v>
      </c>
      <c r="H557" s="12">
        <v>56847513914</v>
      </c>
    </row>
    <row r="558" spans="1:8" x14ac:dyDescent="0.2">
      <c r="A558" s="4">
        <v>557</v>
      </c>
      <c r="B558" s="4" t="s">
        <v>907</v>
      </c>
      <c r="C558" s="4" t="s">
        <v>907</v>
      </c>
      <c r="D558" s="4">
        <v>834</v>
      </c>
      <c r="E558" s="4" t="s">
        <v>909</v>
      </c>
      <c r="F558" s="2" t="s">
        <v>30</v>
      </c>
      <c r="G558" s="12">
        <v>157192125338</v>
      </c>
      <c r="H558" s="12">
        <v>135434628713</v>
      </c>
    </row>
    <row r="559" spans="1:8" x14ac:dyDescent="0.2">
      <c r="A559" s="4">
        <v>558</v>
      </c>
      <c r="B559" s="4" t="s">
        <v>907</v>
      </c>
      <c r="C559" s="4" t="s">
        <v>907</v>
      </c>
      <c r="D559" s="4">
        <v>834</v>
      </c>
      <c r="E559" s="4" t="s">
        <v>910</v>
      </c>
      <c r="F559" s="2" t="s">
        <v>30</v>
      </c>
      <c r="G559" s="12">
        <v>168313461880</v>
      </c>
      <c r="H559" s="12">
        <v>144434677652</v>
      </c>
    </row>
    <row r="560" spans="1:8" x14ac:dyDescent="0.2">
      <c r="A560" s="4">
        <v>559</v>
      </c>
      <c r="B560" s="4" t="s">
        <v>907</v>
      </c>
      <c r="C560" s="4" t="s">
        <v>907</v>
      </c>
      <c r="D560" s="4">
        <v>834</v>
      </c>
      <c r="E560" s="4" t="s">
        <v>911</v>
      </c>
      <c r="F560" s="2" t="s">
        <v>30</v>
      </c>
      <c r="G560" s="12">
        <v>74836950828</v>
      </c>
      <c r="H560" s="12">
        <v>63244435987</v>
      </c>
    </row>
    <row r="561" spans="1:8" x14ac:dyDescent="0.2">
      <c r="A561" s="4">
        <v>560</v>
      </c>
      <c r="B561" s="4" t="s">
        <v>907</v>
      </c>
      <c r="C561" s="4" t="s">
        <v>907</v>
      </c>
      <c r="D561" s="4">
        <v>834</v>
      </c>
      <c r="E561" s="4" t="s">
        <v>912</v>
      </c>
      <c r="F561" s="2" t="s">
        <v>30</v>
      </c>
      <c r="G561" s="12">
        <v>96938652031</v>
      </c>
      <c r="H561" s="12">
        <v>83473173964</v>
      </c>
    </row>
    <row r="562" spans="1:8" x14ac:dyDescent="0.2">
      <c r="A562" s="4">
        <v>561</v>
      </c>
      <c r="B562" s="4" t="s">
        <v>907</v>
      </c>
      <c r="C562" s="4" t="s">
        <v>907</v>
      </c>
      <c r="D562" s="4">
        <v>834</v>
      </c>
      <c r="E562" s="4" t="s">
        <v>913</v>
      </c>
      <c r="F562" s="2" t="s">
        <v>30</v>
      </c>
      <c r="G562" s="12">
        <v>622101855</v>
      </c>
      <c r="H562" s="12">
        <v>562308204</v>
      </c>
    </row>
    <row r="563" spans="1:8" x14ac:dyDescent="0.2">
      <c r="A563" s="4">
        <v>562</v>
      </c>
      <c r="B563" s="4" t="s">
        <v>907</v>
      </c>
      <c r="C563" s="4" t="s">
        <v>907</v>
      </c>
      <c r="D563" s="4">
        <v>834</v>
      </c>
      <c r="E563" s="4" t="s">
        <v>914</v>
      </c>
      <c r="F563" s="2" t="s">
        <v>30</v>
      </c>
      <c r="G563" s="12">
        <v>104369991339</v>
      </c>
      <c r="H563" s="12">
        <v>89284997331</v>
      </c>
    </row>
    <row r="564" spans="1:8" x14ac:dyDescent="0.2">
      <c r="A564" s="4">
        <v>563</v>
      </c>
      <c r="B564" s="4" t="s">
        <v>907</v>
      </c>
      <c r="C564" s="4" t="s">
        <v>907</v>
      </c>
      <c r="D564" s="4">
        <v>834</v>
      </c>
      <c r="E564" s="4" t="s">
        <v>915</v>
      </c>
      <c r="F564" s="2" t="s">
        <v>30</v>
      </c>
      <c r="G564" s="12">
        <v>220856056618</v>
      </c>
      <c r="H564" s="12">
        <v>188627030109</v>
      </c>
    </row>
    <row r="565" spans="1:8" x14ac:dyDescent="0.2">
      <c r="A565" s="4">
        <v>564</v>
      </c>
      <c r="B565" s="4" t="s">
        <v>907</v>
      </c>
      <c r="C565" s="4" t="s">
        <v>907</v>
      </c>
      <c r="D565" s="4">
        <v>834</v>
      </c>
      <c r="E565" s="4" t="s">
        <v>916</v>
      </c>
      <c r="F565" s="2" t="s">
        <v>30</v>
      </c>
      <c r="G565" s="12">
        <v>1884313464</v>
      </c>
      <c r="H565" s="12">
        <v>1747416219</v>
      </c>
    </row>
    <row r="566" spans="1:8" x14ac:dyDescent="0.2">
      <c r="A566" s="4">
        <v>565</v>
      </c>
      <c r="B566" s="4" t="s">
        <v>917</v>
      </c>
      <c r="C566" s="4" t="s">
        <v>917</v>
      </c>
      <c r="D566" s="4">
        <v>800</v>
      </c>
      <c r="E566" s="4" t="s">
        <v>918</v>
      </c>
      <c r="F566" s="2" t="s">
        <v>30</v>
      </c>
      <c r="G566" s="12">
        <v>34510763654</v>
      </c>
      <c r="H566" s="12">
        <v>29778300269</v>
      </c>
    </row>
    <row r="567" spans="1:8" x14ac:dyDescent="0.2">
      <c r="A567" s="4">
        <v>566</v>
      </c>
      <c r="B567" s="4" t="s">
        <v>917</v>
      </c>
      <c r="C567" s="4" t="s">
        <v>917</v>
      </c>
      <c r="D567" s="4">
        <v>800</v>
      </c>
      <c r="E567" s="4" t="s">
        <v>919</v>
      </c>
      <c r="F567" s="2" t="s">
        <v>30</v>
      </c>
      <c r="G567" s="12">
        <v>29314931196</v>
      </c>
      <c r="H567" s="12">
        <v>25519735492</v>
      </c>
    </row>
    <row r="568" spans="1:8" x14ac:dyDescent="0.2">
      <c r="A568" s="4">
        <v>567</v>
      </c>
      <c r="B568" s="4" t="s">
        <v>917</v>
      </c>
      <c r="C568" s="4" t="s">
        <v>917</v>
      </c>
      <c r="D568" s="4">
        <v>800</v>
      </c>
      <c r="E568" s="4" t="s">
        <v>920</v>
      </c>
      <c r="F568" s="2" t="s">
        <v>30</v>
      </c>
      <c r="G568" s="12">
        <v>70497297443</v>
      </c>
      <c r="H568" s="12">
        <v>60496396140</v>
      </c>
    </row>
    <row r="569" spans="1:8" x14ac:dyDescent="0.2">
      <c r="A569" s="4">
        <v>568</v>
      </c>
      <c r="B569" s="4" t="s">
        <v>917</v>
      </c>
      <c r="C569" s="4" t="s">
        <v>917</v>
      </c>
      <c r="D569" s="4">
        <v>800</v>
      </c>
      <c r="E569" s="4" t="s">
        <v>921</v>
      </c>
      <c r="F569" s="2" t="s">
        <v>30</v>
      </c>
      <c r="G569" s="12">
        <v>12175502881</v>
      </c>
      <c r="H569" s="12">
        <v>10680887819</v>
      </c>
    </row>
    <row r="570" spans="1:8" x14ac:dyDescent="0.2">
      <c r="A570" s="4">
        <v>569</v>
      </c>
      <c r="B570" s="4" t="s">
        <v>917</v>
      </c>
      <c r="C570" s="4" t="s">
        <v>917</v>
      </c>
      <c r="D570" s="4">
        <v>800</v>
      </c>
      <c r="E570" s="4" t="s">
        <v>922</v>
      </c>
      <c r="F570" s="2" t="s">
        <v>30</v>
      </c>
      <c r="G570" s="12">
        <v>22319629246</v>
      </c>
      <c r="H570" s="12">
        <v>19596108917</v>
      </c>
    </row>
    <row r="571" spans="1:8" x14ac:dyDescent="0.2">
      <c r="A571" s="4">
        <v>570</v>
      </c>
      <c r="B571" s="4" t="s">
        <v>917</v>
      </c>
      <c r="C571" s="4" t="s">
        <v>917</v>
      </c>
      <c r="D571" s="4">
        <v>800</v>
      </c>
      <c r="E571" s="4" t="s">
        <v>923</v>
      </c>
      <c r="F571" s="2" t="s">
        <v>30</v>
      </c>
      <c r="G571" s="12">
        <v>37011408610</v>
      </c>
      <c r="H571" s="12">
        <v>31481571000</v>
      </c>
    </row>
    <row r="572" spans="1:8" x14ac:dyDescent="0.2">
      <c r="A572" s="4">
        <v>571</v>
      </c>
      <c r="B572" s="4" t="s">
        <v>924</v>
      </c>
      <c r="C572" s="4" t="s">
        <v>924</v>
      </c>
      <c r="D572" s="4">
        <v>804</v>
      </c>
      <c r="E572" s="4" t="s">
        <v>925</v>
      </c>
      <c r="F572" s="2" t="s">
        <v>31</v>
      </c>
      <c r="G572" s="12">
        <v>89863602513</v>
      </c>
      <c r="H572" s="12">
        <v>77631361229</v>
      </c>
    </row>
    <row r="573" spans="1:8" x14ac:dyDescent="0.2">
      <c r="A573" s="4">
        <v>572</v>
      </c>
      <c r="B573" s="4" t="s">
        <v>924</v>
      </c>
      <c r="C573" s="4" t="s">
        <v>924</v>
      </c>
      <c r="D573" s="4">
        <v>804</v>
      </c>
      <c r="E573" s="4" t="s">
        <v>926</v>
      </c>
      <c r="F573" s="2" t="s">
        <v>31</v>
      </c>
      <c r="G573" s="12">
        <v>92621342551</v>
      </c>
      <c r="H573" s="12">
        <v>80611352933</v>
      </c>
    </row>
    <row r="574" spans="1:8" x14ac:dyDescent="0.2">
      <c r="A574" s="4">
        <v>573</v>
      </c>
      <c r="B574" s="4" t="s">
        <v>924</v>
      </c>
      <c r="C574" s="4" t="s">
        <v>924</v>
      </c>
      <c r="D574" s="4">
        <v>804</v>
      </c>
      <c r="E574" s="4" t="s">
        <v>927</v>
      </c>
      <c r="F574" s="2" t="s">
        <v>31</v>
      </c>
      <c r="G574" s="12">
        <v>56368197645</v>
      </c>
      <c r="H574" s="12">
        <v>48589143296</v>
      </c>
    </row>
    <row r="575" spans="1:8" x14ac:dyDescent="0.2">
      <c r="A575" s="4">
        <v>574</v>
      </c>
      <c r="B575" s="4" t="s">
        <v>924</v>
      </c>
      <c r="C575" s="4" t="s">
        <v>924</v>
      </c>
      <c r="D575" s="4">
        <v>804</v>
      </c>
      <c r="E575" s="4" t="s">
        <v>928</v>
      </c>
      <c r="F575" s="2" t="s">
        <v>31</v>
      </c>
      <c r="G575" s="12">
        <v>114477753585</v>
      </c>
      <c r="H575" s="12">
        <v>100228640999</v>
      </c>
    </row>
    <row r="576" spans="1:8" x14ac:dyDescent="0.2">
      <c r="A576" s="4">
        <v>575</v>
      </c>
      <c r="B576" s="4" t="s">
        <v>924</v>
      </c>
      <c r="C576" s="4" t="s">
        <v>924</v>
      </c>
      <c r="D576" s="4">
        <v>804</v>
      </c>
      <c r="E576" s="4" t="s">
        <v>929</v>
      </c>
      <c r="F576" s="2" t="s">
        <v>31</v>
      </c>
      <c r="G576" s="12">
        <v>63008952594</v>
      </c>
      <c r="H576" s="12">
        <v>54722951971</v>
      </c>
    </row>
    <row r="577" spans="1:8" x14ac:dyDescent="0.2">
      <c r="A577" s="4">
        <v>576</v>
      </c>
      <c r="B577" s="4" t="s">
        <v>924</v>
      </c>
      <c r="C577" s="4" t="s">
        <v>924</v>
      </c>
      <c r="D577" s="4">
        <v>804</v>
      </c>
      <c r="E577" s="4" t="s">
        <v>930</v>
      </c>
      <c r="F577" s="2" t="s">
        <v>31</v>
      </c>
      <c r="G577" s="12">
        <v>114421052499</v>
      </c>
      <c r="H577" s="12">
        <v>100078926941</v>
      </c>
    </row>
    <row r="578" spans="1:8" x14ac:dyDescent="0.2">
      <c r="A578" s="4">
        <v>577</v>
      </c>
      <c r="B578" s="4" t="s">
        <v>924</v>
      </c>
      <c r="C578" s="4" t="s">
        <v>924</v>
      </c>
      <c r="D578" s="4">
        <v>804</v>
      </c>
      <c r="E578" s="4" t="s">
        <v>931</v>
      </c>
      <c r="F578" s="2" t="s">
        <v>31</v>
      </c>
      <c r="G578" s="12">
        <v>54842409839</v>
      </c>
      <c r="H578" s="12">
        <v>47747872765</v>
      </c>
    </row>
    <row r="579" spans="1:8" x14ac:dyDescent="0.2">
      <c r="A579" s="4">
        <v>578</v>
      </c>
      <c r="B579" s="4" t="s">
        <v>934</v>
      </c>
      <c r="C579" s="4" t="s">
        <v>934</v>
      </c>
      <c r="D579" s="4">
        <v>840</v>
      </c>
      <c r="E579" s="4" t="s">
        <v>935</v>
      </c>
      <c r="F579" s="2" t="s">
        <v>35</v>
      </c>
      <c r="G579" s="12">
        <v>155051096416</v>
      </c>
      <c r="H579" s="12">
        <v>138096235332</v>
      </c>
    </row>
    <row r="580" spans="1:8" x14ac:dyDescent="0.2">
      <c r="A580" s="4">
        <v>579</v>
      </c>
      <c r="B580" s="4" t="s">
        <v>934</v>
      </c>
      <c r="C580" s="4" t="s">
        <v>934</v>
      </c>
      <c r="D580" s="4">
        <v>840</v>
      </c>
      <c r="E580" s="4" t="s">
        <v>936</v>
      </c>
      <c r="F580" s="2" t="s">
        <v>35</v>
      </c>
      <c r="G580" s="12">
        <v>132054336965</v>
      </c>
      <c r="H580" s="12">
        <v>115570442608</v>
      </c>
    </row>
    <row r="581" spans="1:8" x14ac:dyDescent="0.2">
      <c r="A581" s="4">
        <v>580</v>
      </c>
      <c r="B581" s="4" t="s">
        <v>934</v>
      </c>
      <c r="C581" s="4" t="s">
        <v>934</v>
      </c>
      <c r="D581" s="4">
        <v>840</v>
      </c>
      <c r="E581" s="4" t="s">
        <v>937</v>
      </c>
      <c r="F581" s="2" t="s">
        <v>35</v>
      </c>
      <c r="G581" s="12">
        <v>76994464506</v>
      </c>
      <c r="H581" s="12">
        <v>67323602857</v>
      </c>
    </row>
    <row r="582" spans="1:8" x14ac:dyDescent="0.2">
      <c r="A582" s="4">
        <v>581</v>
      </c>
      <c r="B582" s="4" t="s">
        <v>934</v>
      </c>
      <c r="C582" s="4" t="s">
        <v>934</v>
      </c>
      <c r="D582" s="4">
        <v>840</v>
      </c>
      <c r="E582" s="4" t="s">
        <v>938</v>
      </c>
      <c r="F582" s="2" t="s">
        <v>35</v>
      </c>
      <c r="G582" s="12">
        <v>87376487571</v>
      </c>
      <c r="H582" s="12">
        <v>79463755127</v>
      </c>
    </row>
    <row r="583" spans="1:8" x14ac:dyDescent="0.2">
      <c r="A583" s="4">
        <v>582</v>
      </c>
      <c r="B583" s="4" t="s">
        <v>934</v>
      </c>
      <c r="C583" s="4" t="s">
        <v>934</v>
      </c>
      <c r="D583" s="4">
        <v>840</v>
      </c>
      <c r="E583" s="4" t="s">
        <v>939</v>
      </c>
      <c r="F583" s="2" t="s">
        <v>35</v>
      </c>
      <c r="G583" s="12">
        <v>68198071047</v>
      </c>
      <c r="H583" s="12">
        <v>59219312787</v>
      </c>
    </row>
    <row r="584" spans="1:8" x14ac:dyDescent="0.2">
      <c r="A584" s="4">
        <v>583</v>
      </c>
      <c r="B584" s="4" t="s">
        <v>934</v>
      </c>
      <c r="C584" s="4" t="s">
        <v>934</v>
      </c>
      <c r="D584" s="4">
        <v>840</v>
      </c>
      <c r="E584" s="4" t="s">
        <v>940</v>
      </c>
      <c r="F584" s="2" t="s">
        <v>35</v>
      </c>
      <c r="G584" s="12">
        <v>16698209446</v>
      </c>
      <c r="H584" s="12">
        <v>14311003469</v>
      </c>
    </row>
    <row r="585" spans="1:8" x14ac:dyDescent="0.2">
      <c r="A585" s="4">
        <v>584</v>
      </c>
      <c r="B585" s="4" t="s">
        <v>934</v>
      </c>
      <c r="C585" s="4" t="s">
        <v>934</v>
      </c>
      <c r="D585" s="4">
        <v>840</v>
      </c>
      <c r="E585" s="4" t="s">
        <v>941</v>
      </c>
      <c r="F585" s="2" t="s">
        <v>35</v>
      </c>
      <c r="G585" s="12">
        <v>73107058728</v>
      </c>
      <c r="H585" s="12">
        <v>60643274308</v>
      </c>
    </row>
    <row r="586" spans="1:8" x14ac:dyDescent="0.2">
      <c r="A586" s="4">
        <v>585</v>
      </c>
      <c r="B586" s="4" t="s">
        <v>934</v>
      </c>
      <c r="C586" s="4" t="s">
        <v>934</v>
      </c>
      <c r="D586" s="4">
        <v>840</v>
      </c>
      <c r="E586" s="4" t="s">
        <v>942</v>
      </c>
      <c r="F586" s="2" t="s">
        <v>35</v>
      </c>
      <c r="G586" s="12">
        <v>78417413322</v>
      </c>
      <c r="H586" s="12">
        <v>66577978191</v>
      </c>
    </row>
    <row r="587" spans="1:8" x14ac:dyDescent="0.2">
      <c r="A587" s="4">
        <v>586</v>
      </c>
      <c r="B587" s="4" t="s">
        <v>934</v>
      </c>
      <c r="C587" s="4" t="s">
        <v>934</v>
      </c>
      <c r="D587" s="4">
        <v>840</v>
      </c>
      <c r="E587" s="4" t="s">
        <v>943</v>
      </c>
      <c r="F587" s="2" t="s">
        <v>35</v>
      </c>
      <c r="G587" s="12">
        <v>25579175850</v>
      </c>
      <c r="H587" s="12">
        <v>22239465934</v>
      </c>
    </row>
    <row r="588" spans="1:8" x14ac:dyDescent="0.2">
      <c r="A588" s="4">
        <v>587</v>
      </c>
      <c r="B588" s="4" t="s">
        <v>934</v>
      </c>
      <c r="C588" s="4" t="s">
        <v>934</v>
      </c>
      <c r="D588" s="4">
        <v>840</v>
      </c>
      <c r="E588" s="4" t="s">
        <v>944</v>
      </c>
      <c r="F588" s="2" t="s">
        <v>35</v>
      </c>
      <c r="G588" s="12">
        <v>293492619071</v>
      </c>
      <c r="H588" s="12">
        <v>249511099951</v>
      </c>
    </row>
    <row r="589" spans="1:8" x14ac:dyDescent="0.2">
      <c r="A589" s="4">
        <v>588</v>
      </c>
      <c r="B589" s="4" t="s">
        <v>934</v>
      </c>
      <c r="C589" s="4" t="s">
        <v>934</v>
      </c>
      <c r="D589" s="4">
        <v>840</v>
      </c>
      <c r="E589" s="4" t="s">
        <v>945</v>
      </c>
      <c r="F589" s="2" t="s">
        <v>35</v>
      </c>
      <c r="G589" s="12">
        <v>216685503123</v>
      </c>
      <c r="H589" s="12">
        <v>185233549820</v>
      </c>
    </row>
    <row r="590" spans="1:8" x14ac:dyDescent="0.2">
      <c r="A590" s="4">
        <v>589</v>
      </c>
      <c r="B590" s="4" t="s">
        <v>934</v>
      </c>
      <c r="C590" s="4" t="s">
        <v>934</v>
      </c>
      <c r="D590" s="4">
        <v>840</v>
      </c>
      <c r="E590" s="4" t="s">
        <v>946</v>
      </c>
      <c r="F590" s="2" t="s">
        <v>35</v>
      </c>
      <c r="G590" s="12">
        <v>188838502331</v>
      </c>
      <c r="H590" s="12">
        <v>160036651013</v>
      </c>
    </row>
    <row r="591" spans="1:8" x14ac:dyDescent="0.2">
      <c r="A591" s="4">
        <v>590</v>
      </c>
      <c r="B591" s="4" t="s">
        <v>934</v>
      </c>
      <c r="C591" s="4" t="s">
        <v>934</v>
      </c>
      <c r="D591" s="4">
        <v>840</v>
      </c>
      <c r="E591" s="4" t="s">
        <v>947</v>
      </c>
      <c r="F591" s="2" t="s">
        <v>35</v>
      </c>
      <c r="G591" s="12">
        <v>208789429470</v>
      </c>
      <c r="H591" s="12">
        <v>178510064901</v>
      </c>
    </row>
    <row r="592" spans="1:8" x14ac:dyDescent="0.2">
      <c r="A592" s="4">
        <v>591</v>
      </c>
      <c r="B592" s="4" t="s">
        <v>934</v>
      </c>
      <c r="C592" s="4" t="s">
        <v>934</v>
      </c>
      <c r="D592" s="4">
        <v>840</v>
      </c>
      <c r="E592" s="4" t="s">
        <v>948</v>
      </c>
      <c r="F592" s="2" t="s">
        <v>35</v>
      </c>
      <c r="G592" s="12">
        <v>539802036974</v>
      </c>
      <c r="H592" s="12">
        <v>438059561633</v>
      </c>
    </row>
    <row r="593" spans="1:8" x14ac:dyDescent="0.2">
      <c r="A593" s="4">
        <v>592</v>
      </c>
      <c r="B593" s="4" t="s">
        <v>934</v>
      </c>
      <c r="C593" s="4" t="s">
        <v>934</v>
      </c>
      <c r="D593" s="4">
        <v>840</v>
      </c>
      <c r="E593" s="4" t="s">
        <v>949</v>
      </c>
      <c r="F593" s="2" t="s">
        <v>35</v>
      </c>
      <c r="G593" s="12">
        <v>843683374484</v>
      </c>
      <c r="H593" s="12">
        <v>724427338694</v>
      </c>
    </row>
    <row r="594" spans="1:8" x14ac:dyDescent="0.2">
      <c r="A594" s="4">
        <v>593</v>
      </c>
      <c r="B594" s="4" t="s">
        <v>934</v>
      </c>
      <c r="C594" s="4" t="s">
        <v>934</v>
      </c>
      <c r="D594" s="4">
        <v>840</v>
      </c>
      <c r="E594" s="4" t="s">
        <v>950</v>
      </c>
      <c r="F594" s="2" t="s">
        <v>35</v>
      </c>
      <c r="G594" s="12">
        <v>1395114433898</v>
      </c>
      <c r="H594" s="12">
        <v>1077673477020</v>
      </c>
    </row>
    <row r="595" spans="1:8" x14ac:dyDescent="0.2">
      <c r="A595" s="4">
        <v>594</v>
      </c>
      <c r="B595" s="4" t="s">
        <v>934</v>
      </c>
      <c r="C595" s="4" t="s">
        <v>934</v>
      </c>
      <c r="D595" s="4">
        <v>840</v>
      </c>
      <c r="E595" s="4" t="s">
        <v>951</v>
      </c>
      <c r="F595" s="2" t="s">
        <v>35</v>
      </c>
      <c r="G595" s="12">
        <v>832399530720</v>
      </c>
      <c r="H595" s="12">
        <v>714466325974</v>
      </c>
    </row>
    <row r="596" spans="1:8" x14ac:dyDescent="0.2">
      <c r="A596" s="4">
        <v>595</v>
      </c>
      <c r="B596" s="4" t="s">
        <v>934</v>
      </c>
      <c r="C596" s="4" t="s">
        <v>934</v>
      </c>
      <c r="D596" s="4">
        <v>840</v>
      </c>
      <c r="E596" s="4" t="s">
        <v>952</v>
      </c>
      <c r="F596" s="2" t="s">
        <v>35</v>
      </c>
      <c r="G596" s="12">
        <v>196489066013</v>
      </c>
      <c r="H596" s="12">
        <v>170276545475</v>
      </c>
    </row>
    <row r="597" spans="1:8" x14ac:dyDescent="0.2">
      <c r="A597" s="4">
        <v>596</v>
      </c>
      <c r="B597" s="4" t="s">
        <v>934</v>
      </c>
      <c r="C597" s="4" t="s">
        <v>934</v>
      </c>
      <c r="D597" s="4">
        <v>840</v>
      </c>
      <c r="E597" s="4" t="s">
        <v>953</v>
      </c>
      <c r="F597" s="2" t="s">
        <v>35</v>
      </c>
      <c r="G597" s="12">
        <v>74965797887</v>
      </c>
      <c r="H597" s="12">
        <v>67111975407</v>
      </c>
    </row>
    <row r="598" spans="1:8" x14ac:dyDescent="0.2">
      <c r="A598" s="4">
        <v>597</v>
      </c>
      <c r="B598" s="4" t="s">
        <v>934</v>
      </c>
      <c r="C598" s="4" t="s">
        <v>934</v>
      </c>
      <c r="D598" s="4">
        <v>840</v>
      </c>
      <c r="E598" s="4" t="s">
        <v>954</v>
      </c>
      <c r="F598" s="2" t="s">
        <v>35</v>
      </c>
      <c r="G598" s="12">
        <v>457755372780</v>
      </c>
      <c r="H598" s="12">
        <v>391182935458</v>
      </c>
    </row>
    <row r="599" spans="1:8" x14ac:dyDescent="0.2">
      <c r="A599" s="4">
        <v>598</v>
      </c>
      <c r="B599" s="4" t="s">
        <v>934</v>
      </c>
      <c r="C599" s="4" t="s">
        <v>934</v>
      </c>
      <c r="D599" s="4">
        <v>840</v>
      </c>
      <c r="E599" s="4" t="s">
        <v>955</v>
      </c>
      <c r="F599" s="2" t="s">
        <v>35</v>
      </c>
      <c r="G599" s="12">
        <v>416593778528</v>
      </c>
      <c r="H599" s="12">
        <v>359303438563</v>
      </c>
    </row>
    <row r="600" spans="1:8" x14ac:dyDescent="0.2">
      <c r="A600" s="4">
        <v>599</v>
      </c>
      <c r="B600" s="4" t="s">
        <v>934</v>
      </c>
      <c r="C600" s="4" t="s">
        <v>934</v>
      </c>
      <c r="D600" s="4">
        <v>840</v>
      </c>
      <c r="E600" s="4" t="s">
        <v>956</v>
      </c>
      <c r="F600" s="2" t="s">
        <v>35</v>
      </c>
      <c r="G600" s="12">
        <v>174742920319</v>
      </c>
      <c r="H600" s="12">
        <v>158244258868</v>
      </c>
    </row>
    <row r="601" spans="1:8" x14ac:dyDescent="0.2">
      <c r="A601" s="4">
        <v>600</v>
      </c>
      <c r="B601" s="4" t="s">
        <v>934</v>
      </c>
      <c r="C601" s="4" t="s">
        <v>934</v>
      </c>
      <c r="D601" s="4">
        <v>840</v>
      </c>
      <c r="E601" s="4" t="s">
        <v>957</v>
      </c>
      <c r="F601" s="2" t="s">
        <v>35</v>
      </c>
      <c r="G601" s="12">
        <v>185720859146</v>
      </c>
      <c r="H601" s="12">
        <v>163344128340</v>
      </c>
    </row>
    <row r="602" spans="1:8" x14ac:dyDescent="0.2">
      <c r="A602" s="4">
        <v>601</v>
      </c>
      <c r="B602" s="4" t="s">
        <v>934</v>
      </c>
      <c r="C602" s="4" t="s">
        <v>934</v>
      </c>
      <c r="D602" s="4">
        <v>840</v>
      </c>
      <c r="E602" s="4" t="s">
        <v>958</v>
      </c>
      <c r="F602" s="2" t="s">
        <v>35</v>
      </c>
      <c r="G602" s="12">
        <v>748235099920</v>
      </c>
      <c r="H602" s="12">
        <v>622963437016</v>
      </c>
    </row>
    <row r="603" spans="1:8" x14ac:dyDescent="0.2">
      <c r="A603" s="4">
        <v>602</v>
      </c>
      <c r="B603" s="4" t="s">
        <v>934</v>
      </c>
      <c r="C603" s="4" t="s">
        <v>934</v>
      </c>
      <c r="D603" s="4">
        <v>840</v>
      </c>
      <c r="E603" s="4" t="s">
        <v>959</v>
      </c>
      <c r="F603" s="2" t="s">
        <v>35</v>
      </c>
      <c r="G603" s="12">
        <v>225371379561</v>
      </c>
      <c r="H603" s="12">
        <v>194696688477</v>
      </c>
    </row>
    <row r="604" spans="1:8" x14ac:dyDescent="0.2">
      <c r="A604" s="4">
        <v>603</v>
      </c>
      <c r="B604" s="4" t="s">
        <v>934</v>
      </c>
      <c r="C604" s="4" t="s">
        <v>934</v>
      </c>
      <c r="D604" s="4">
        <v>840</v>
      </c>
      <c r="E604" s="4" t="s">
        <v>960</v>
      </c>
      <c r="F604" s="2" t="s">
        <v>35</v>
      </c>
      <c r="G604" s="12">
        <v>78100271973</v>
      </c>
      <c r="H604" s="12">
        <v>69040438065</v>
      </c>
    </row>
    <row r="605" spans="1:8" x14ac:dyDescent="0.2">
      <c r="A605" s="4">
        <v>604</v>
      </c>
      <c r="B605" s="4" t="s">
        <v>934</v>
      </c>
      <c r="C605" s="4" t="s">
        <v>934</v>
      </c>
      <c r="D605" s="4">
        <v>840</v>
      </c>
      <c r="E605" s="4" t="s">
        <v>961</v>
      </c>
      <c r="F605" s="2" t="s">
        <v>35</v>
      </c>
      <c r="G605" s="12">
        <v>100006635069</v>
      </c>
      <c r="H605" s="12">
        <v>91203001373</v>
      </c>
    </row>
    <row r="606" spans="1:8" x14ac:dyDescent="0.2">
      <c r="A606" s="4">
        <v>605</v>
      </c>
      <c r="B606" s="4" t="s">
        <v>934</v>
      </c>
      <c r="C606" s="4" t="s">
        <v>934</v>
      </c>
      <c r="D606" s="4">
        <v>840</v>
      </c>
      <c r="E606" s="4" t="s">
        <v>962</v>
      </c>
      <c r="F606" s="2" t="s">
        <v>35</v>
      </c>
      <c r="G606" s="12">
        <v>38287453376</v>
      </c>
      <c r="H606" s="12">
        <v>35379641680</v>
      </c>
    </row>
    <row r="607" spans="1:8" x14ac:dyDescent="0.2">
      <c r="A607" s="4">
        <v>606</v>
      </c>
      <c r="B607" s="4" t="s">
        <v>934</v>
      </c>
      <c r="C607" s="4" t="s">
        <v>934</v>
      </c>
      <c r="D607" s="4">
        <v>840</v>
      </c>
      <c r="E607" s="4" t="s">
        <v>963</v>
      </c>
      <c r="F607" s="2" t="s">
        <v>35</v>
      </c>
      <c r="G607" s="12">
        <v>164233039074</v>
      </c>
      <c r="H607" s="12">
        <v>144668472925</v>
      </c>
    </row>
    <row r="608" spans="1:8" x14ac:dyDescent="0.2">
      <c r="A608" s="4">
        <v>607</v>
      </c>
      <c r="B608" s="4" t="s">
        <v>934</v>
      </c>
      <c r="C608" s="4" t="s">
        <v>934</v>
      </c>
      <c r="D608" s="4">
        <v>840</v>
      </c>
      <c r="E608" s="4" t="s">
        <v>964</v>
      </c>
      <c r="F608" s="2" t="s">
        <v>35</v>
      </c>
      <c r="G608" s="12">
        <v>24035568361</v>
      </c>
      <c r="H608" s="12">
        <v>21678523970</v>
      </c>
    </row>
    <row r="609" spans="1:8" x14ac:dyDescent="0.2">
      <c r="A609" s="4">
        <v>608</v>
      </c>
      <c r="B609" s="4" t="s">
        <v>934</v>
      </c>
      <c r="C609" s="4" t="s">
        <v>934</v>
      </c>
      <c r="D609" s="4">
        <v>840</v>
      </c>
      <c r="E609" s="4" t="s">
        <v>965</v>
      </c>
      <c r="F609" s="2" t="s">
        <v>35</v>
      </c>
      <c r="G609" s="12">
        <v>133944889397</v>
      </c>
      <c r="H609" s="12">
        <v>115739284922</v>
      </c>
    </row>
    <row r="610" spans="1:8" x14ac:dyDescent="0.2">
      <c r="A610" s="4">
        <v>609</v>
      </c>
      <c r="B610" s="4" t="s">
        <v>934</v>
      </c>
      <c r="C610" s="4" t="s">
        <v>934</v>
      </c>
      <c r="D610" s="4">
        <v>840</v>
      </c>
      <c r="E610" s="4" t="s">
        <v>966</v>
      </c>
      <c r="F610" s="2" t="s">
        <v>35</v>
      </c>
      <c r="G610" s="12">
        <v>76633165198</v>
      </c>
      <c r="H610" s="12">
        <v>67325371206</v>
      </c>
    </row>
    <row r="611" spans="1:8" x14ac:dyDescent="0.2">
      <c r="A611" s="4">
        <v>610</v>
      </c>
      <c r="B611" s="4" t="s">
        <v>934</v>
      </c>
      <c r="C611" s="4" t="s">
        <v>934</v>
      </c>
      <c r="D611" s="4">
        <v>840</v>
      </c>
      <c r="E611" s="4" t="s">
        <v>967</v>
      </c>
      <c r="F611" s="2" t="s">
        <v>35</v>
      </c>
      <c r="G611" s="12">
        <v>72238360982</v>
      </c>
      <c r="H611" s="12">
        <v>63261448527</v>
      </c>
    </row>
    <row r="612" spans="1:8" x14ac:dyDescent="0.2">
      <c r="A612" s="4">
        <v>611</v>
      </c>
      <c r="B612" s="4" t="s">
        <v>934</v>
      </c>
      <c r="C612" s="4" t="s">
        <v>934</v>
      </c>
      <c r="D612" s="4">
        <v>840</v>
      </c>
      <c r="E612" s="4" t="s">
        <v>968</v>
      </c>
      <c r="F612" s="2" t="s">
        <v>35</v>
      </c>
      <c r="G612" s="12">
        <v>133593087171</v>
      </c>
      <c r="H612" s="12">
        <v>118771165771</v>
      </c>
    </row>
    <row r="613" spans="1:8" x14ac:dyDescent="0.2">
      <c r="A613" s="4">
        <v>612</v>
      </c>
      <c r="B613" s="4" t="s">
        <v>934</v>
      </c>
      <c r="C613" s="4" t="s">
        <v>934</v>
      </c>
      <c r="D613" s="4">
        <v>840</v>
      </c>
      <c r="E613" s="4" t="s">
        <v>969</v>
      </c>
      <c r="F613" s="2" t="s">
        <v>35</v>
      </c>
      <c r="G613" s="12">
        <v>76780929731</v>
      </c>
      <c r="H613" s="12">
        <v>66779268644</v>
      </c>
    </row>
    <row r="614" spans="1:8" x14ac:dyDescent="0.2">
      <c r="A614" s="4">
        <v>613</v>
      </c>
      <c r="B614" s="4" t="s">
        <v>934</v>
      </c>
      <c r="C614" s="4" t="s">
        <v>934</v>
      </c>
      <c r="D614" s="4">
        <v>840</v>
      </c>
      <c r="E614" s="4" t="s">
        <v>970</v>
      </c>
      <c r="F614" s="2" t="s">
        <v>35</v>
      </c>
      <c r="G614" s="12">
        <v>24636466537</v>
      </c>
      <c r="H614" s="12">
        <v>21778473831</v>
      </c>
    </row>
    <row r="615" spans="1:8" x14ac:dyDescent="0.2">
      <c r="A615" s="4">
        <v>614</v>
      </c>
      <c r="B615" s="4" t="s">
        <v>934</v>
      </c>
      <c r="C615" s="4" t="s">
        <v>934</v>
      </c>
      <c r="D615" s="4">
        <v>840</v>
      </c>
      <c r="E615" s="4" t="s">
        <v>971</v>
      </c>
      <c r="F615" s="2" t="s">
        <v>35</v>
      </c>
      <c r="G615" s="12">
        <v>92407743630</v>
      </c>
      <c r="H615" s="12">
        <v>83721912091</v>
      </c>
    </row>
    <row r="616" spans="1:8" x14ac:dyDescent="0.2">
      <c r="A616" s="4">
        <v>615</v>
      </c>
      <c r="B616" s="4" t="s">
        <v>934</v>
      </c>
      <c r="C616" s="4" t="s">
        <v>934</v>
      </c>
      <c r="D616" s="4">
        <v>840</v>
      </c>
      <c r="E616" s="4" t="s">
        <v>972</v>
      </c>
      <c r="F616" s="2" t="s">
        <v>35</v>
      </c>
      <c r="G616" s="12">
        <v>88796016662</v>
      </c>
      <c r="H616" s="12">
        <v>76550453711</v>
      </c>
    </row>
    <row r="617" spans="1:8" x14ac:dyDescent="0.2">
      <c r="A617" s="4">
        <v>616</v>
      </c>
      <c r="B617" s="4" t="s">
        <v>934</v>
      </c>
      <c r="C617" s="4" t="s">
        <v>934</v>
      </c>
      <c r="D617" s="4">
        <v>840</v>
      </c>
      <c r="E617" s="4" t="s">
        <v>973</v>
      </c>
      <c r="F617" s="2" t="s">
        <v>35</v>
      </c>
      <c r="G617" s="12">
        <v>61123655119</v>
      </c>
      <c r="H617" s="12">
        <v>53384333238</v>
      </c>
    </row>
    <row r="618" spans="1:8" x14ac:dyDescent="0.2">
      <c r="A618" s="4">
        <v>617</v>
      </c>
      <c r="B618" s="4" t="s">
        <v>934</v>
      </c>
      <c r="C618" s="4" t="s">
        <v>934</v>
      </c>
      <c r="D618" s="4">
        <v>840</v>
      </c>
      <c r="E618" s="4" t="s">
        <v>974</v>
      </c>
      <c r="F618" s="2" t="s">
        <v>35</v>
      </c>
      <c r="G618" s="12">
        <v>25557444171</v>
      </c>
      <c r="H618" s="12">
        <v>23657693086</v>
      </c>
    </row>
    <row r="619" spans="1:8" x14ac:dyDescent="0.2">
      <c r="A619" s="4">
        <v>618</v>
      </c>
      <c r="B619" s="4" t="s">
        <v>934</v>
      </c>
      <c r="C619" s="4" t="s">
        <v>934</v>
      </c>
      <c r="D619" s="4">
        <v>840</v>
      </c>
      <c r="E619" s="4" t="s">
        <v>975</v>
      </c>
      <c r="F619" s="2" t="s">
        <v>35</v>
      </c>
      <c r="G619" s="12">
        <v>18001698972</v>
      </c>
      <c r="H619" s="12">
        <v>16415884572</v>
      </c>
    </row>
    <row r="620" spans="1:8" x14ac:dyDescent="0.2">
      <c r="A620" s="4">
        <v>619</v>
      </c>
      <c r="B620" s="4" t="s">
        <v>934</v>
      </c>
      <c r="C620" s="4" t="s">
        <v>934</v>
      </c>
      <c r="D620" s="4">
        <v>840</v>
      </c>
      <c r="E620" s="4" t="s">
        <v>976</v>
      </c>
      <c r="F620" s="2" t="s">
        <v>35</v>
      </c>
      <c r="G620" s="12">
        <v>63953850369</v>
      </c>
      <c r="H620" s="12">
        <v>55889586412</v>
      </c>
    </row>
    <row r="621" spans="1:8" x14ac:dyDescent="0.2">
      <c r="A621" s="4">
        <v>620</v>
      </c>
      <c r="B621" s="4" t="s">
        <v>934</v>
      </c>
      <c r="C621" s="4" t="s">
        <v>934</v>
      </c>
      <c r="D621" s="4">
        <v>840</v>
      </c>
      <c r="E621" s="4" t="s">
        <v>977</v>
      </c>
      <c r="F621" s="2" t="s">
        <v>35</v>
      </c>
      <c r="G621" s="12">
        <v>136543546443</v>
      </c>
      <c r="H621" s="12">
        <v>119640656950</v>
      </c>
    </row>
    <row r="622" spans="1:8" x14ac:dyDescent="0.2">
      <c r="A622" s="4">
        <v>621</v>
      </c>
      <c r="B622" s="4" t="s">
        <v>978</v>
      </c>
      <c r="C622" s="4" t="s">
        <v>978</v>
      </c>
      <c r="D622" s="4">
        <v>860</v>
      </c>
      <c r="E622" s="4" t="s">
        <v>979</v>
      </c>
      <c r="F622" s="2" t="s">
        <v>29</v>
      </c>
      <c r="G622" s="12">
        <v>324745257653</v>
      </c>
      <c r="H622" s="12">
        <v>271195626185</v>
      </c>
    </row>
    <row r="623" spans="1:8" x14ac:dyDescent="0.2">
      <c r="A623" s="4">
        <v>622</v>
      </c>
      <c r="B623" s="4" t="s">
        <v>978</v>
      </c>
      <c r="C623" s="4" t="s">
        <v>978</v>
      </c>
      <c r="D623" s="4">
        <v>860</v>
      </c>
      <c r="E623" s="4" t="s">
        <v>980</v>
      </c>
      <c r="F623" s="2" t="s">
        <v>29</v>
      </c>
      <c r="G623" s="12">
        <v>73136006322</v>
      </c>
      <c r="H623" s="12">
        <v>60548705023</v>
      </c>
    </row>
    <row r="624" spans="1:8" x14ac:dyDescent="0.2">
      <c r="A624" s="4">
        <v>623</v>
      </c>
      <c r="B624" s="4" t="s">
        <v>978</v>
      </c>
      <c r="C624" s="4" t="s">
        <v>978</v>
      </c>
      <c r="D624" s="4">
        <v>860</v>
      </c>
      <c r="E624" s="4" t="s">
        <v>981</v>
      </c>
      <c r="F624" s="2" t="s">
        <v>29</v>
      </c>
      <c r="G624" s="12">
        <v>22149917914</v>
      </c>
      <c r="H624" s="12">
        <v>17907104193</v>
      </c>
    </row>
    <row r="625" spans="1:8" x14ac:dyDescent="0.2">
      <c r="A625" s="4">
        <v>624</v>
      </c>
      <c r="B625" s="4" t="s">
        <v>978</v>
      </c>
      <c r="C625" s="4" t="s">
        <v>978</v>
      </c>
      <c r="D625" s="4">
        <v>860</v>
      </c>
      <c r="E625" s="4" t="s">
        <v>982</v>
      </c>
      <c r="F625" s="2" t="s">
        <v>29</v>
      </c>
      <c r="G625" s="12">
        <v>17178174137</v>
      </c>
      <c r="H625" s="12">
        <v>14315486580</v>
      </c>
    </row>
    <row r="626" spans="1:8" x14ac:dyDescent="0.2">
      <c r="A626" s="4">
        <v>625</v>
      </c>
      <c r="B626" s="4" t="s">
        <v>984</v>
      </c>
      <c r="C626" s="4" t="s">
        <v>984</v>
      </c>
      <c r="D626" s="4">
        <v>862</v>
      </c>
      <c r="E626" s="4" t="s">
        <v>985</v>
      </c>
      <c r="F626" s="2" t="s">
        <v>28</v>
      </c>
      <c r="G626" s="12">
        <v>55458775772</v>
      </c>
      <c r="H626" s="12">
        <v>48502425867</v>
      </c>
    </row>
    <row r="627" spans="1:8" x14ac:dyDescent="0.2">
      <c r="A627" s="4">
        <v>626</v>
      </c>
      <c r="B627" s="4" t="s">
        <v>984</v>
      </c>
      <c r="C627" s="4" t="s">
        <v>984</v>
      </c>
      <c r="D627" s="4">
        <v>862</v>
      </c>
      <c r="E627" s="4" t="s">
        <v>986</v>
      </c>
      <c r="F627" s="2" t="s">
        <v>28</v>
      </c>
      <c r="G627" s="12">
        <v>249521664353</v>
      </c>
      <c r="H627" s="12">
        <v>209738968359</v>
      </c>
    </row>
    <row r="628" spans="1:8" x14ac:dyDescent="0.2">
      <c r="A628" s="4">
        <v>627</v>
      </c>
      <c r="B628" s="4" t="s">
        <v>984</v>
      </c>
      <c r="C628" s="4" t="s">
        <v>984</v>
      </c>
      <c r="D628" s="4">
        <v>862</v>
      </c>
      <c r="E628" s="4" t="s">
        <v>987</v>
      </c>
      <c r="F628" s="2" t="s">
        <v>28</v>
      </c>
      <c r="G628" s="12">
        <v>106396519640</v>
      </c>
      <c r="H628" s="12">
        <v>91338592921</v>
      </c>
    </row>
    <row r="629" spans="1:8" x14ac:dyDescent="0.2">
      <c r="A629" s="4">
        <v>628</v>
      </c>
      <c r="B629" s="4" t="s">
        <v>984</v>
      </c>
      <c r="C629" s="4" t="s">
        <v>984</v>
      </c>
      <c r="D629" s="4">
        <v>862</v>
      </c>
      <c r="E629" s="4" t="s">
        <v>988</v>
      </c>
      <c r="F629" s="2" t="s">
        <v>28</v>
      </c>
      <c r="G629" s="12">
        <v>114788047770</v>
      </c>
      <c r="H629" s="12">
        <v>98044444967</v>
      </c>
    </row>
    <row r="630" spans="1:8" x14ac:dyDescent="0.2">
      <c r="A630" s="4">
        <v>629</v>
      </c>
      <c r="B630" s="4" t="s">
        <v>984</v>
      </c>
      <c r="C630" s="4" t="s">
        <v>984</v>
      </c>
      <c r="D630" s="4">
        <v>862</v>
      </c>
      <c r="E630" s="4" t="s">
        <v>989</v>
      </c>
      <c r="F630" s="2" t="s">
        <v>28</v>
      </c>
      <c r="G630" s="12">
        <v>376483878563</v>
      </c>
      <c r="H630" s="12">
        <v>326681499724</v>
      </c>
    </row>
    <row r="631" spans="1:8" x14ac:dyDescent="0.2">
      <c r="A631" s="4">
        <v>630</v>
      </c>
      <c r="B631" s="4" t="s">
        <v>984</v>
      </c>
      <c r="C631" s="4" t="s">
        <v>984</v>
      </c>
      <c r="D631" s="4">
        <v>862</v>
      </c>
      <c r="E631" s="4" t="s">
        <v>990</v>
      </c>
      <c r="F631" s="2" t="s">
        <v>28</v>
      </c>
      <c r="G631" s="12">
        <v>1162448192</v>
      </c>
      <c r="H631" s="12">
        <v>1065953634</v>
      </c>
    </row>
    <row r="632" spans="1:8" x14ac:dyDescent="0.2">
      <c r="A632" s="4">
        <v>631</v>
      </c>
      <c r="B632" s="4" t="s">
        <v>993</v>
      </c>
      <c r="C632" s="4" t="s">
        <v>993</v>
      </c>
      <c r="D632" s="4">
        <v>704</v>
      </c>
      <c r="E632" s="4" t="s">
        <v>994</v>
      </c>
      <c r="F632" s="2" t="s">
        <v>14</v>
      </c>
      <c r="G632" s="12">
        <v>61201671196</v>
      </c>
      <c r="H632" s="12">
        <v>47907391267</v>
      </c>
    </row>
    <row r="633" spans="1:8" x14ac:dyDescent="0.2">
      <c r="A633" s="4">
        <v>632</v>
      </c>
      <c r="B633" s="4" t="s">
        <v>993</v>
      </c>
      <c r="C633" s="4" t="s">
        <v>993</v>
      </c>
      <c r="D633" s="4">
        <v>704</v>
      </c>
      <c r="E633" s="4" t="s">
        <v>995</v>
      </c>
      <c r="F633" s="2" t="s">
        <v>14</v>
      </c>
      <c r="G633" s="12">
        <v>55062724226</v>
      </c>
      <c r="H633" s="12">
        <v>47975305214</v>
      </c>
    </row>
    <row r="634" spans="1:8" x14ac:dyDescent="0.2">
      <c r="A634" s="4">
        <v>633</v>
      </c>
      <c r="B634" s="4" t="s">
        <v>993</v>
      </c>
      <c r="C634" s="4" t="s">
        <v>993</v>
      </c>
      <c r="D634" s="4">
        <v>704</v>
      </c>
      <c r="E634" s="4" t="s">
        <v>996</v>
      </c>
      <c r="F634" s="2" t="s">
        <v>14</v>
      </c>
      <c r="G634" s="12">
        <v>32939087890</v>
      </c>
      <c r="H634" s="12">
        <v>28496031951</v>
      </c>
    </row>
    <row r="635" spans="1:8" x14ac:dyDescent="0.2">
      <c r="A635" s="4">
        <v>634</v>
      </c>
      <c r="B635" s="4" t="s">
        <v>993</v>
      </c>
      <c r="C635" s="4" t="s">
        <v>993</v>
      </c>
      <c r="D635" s="4">
        <v>704</v>
      </c>
      <c r="E635" s="4" t="s">
        <v>997</v>
      </c>
      <c r="F635" s="2" t="s">
        <v>14</v>
      </c>
      <c r="G635" s="12">
        <v>28039516811</v>
      </c>
      <c r="H635" s="12">
        <v>25905070529</v>
      </c>
    </row>
    <row r="636" spans="1:8" x14ac:dyDescent="0.2">
      <c r="A636" s="4">
        <v>635</v>
      </c>
      <c r="B636" s="4" t="s">
        <v>993</v>
      </c>
      <c r="C636" s="4" t="s">
        <v>993</v>
      </c>
      <c r="D636" s="4">
        <v>704</v>
      </c>
      <c r="E636" s="4" t="s">
        <v>998</v>
      </c>
      <c r="F636" s="2" t="s">
        <v>14</v>
      </c>
      <c r="G636" s="12">
        <v>33910808125</v>
      </c>
      <c r="H636" s="12">
        <v>29382407925</v>
      </c>
    </row>
    <row r="637" spans="1:8" x14ac:dyDescent="0.2">
      <c r="A637" s="4">
        <v>636</v>
      </c>
      <c r="B637" s="4" t="s">
        <v>993</v>
      </c>
      <c r="C637" s="4" t="s">
        <v>993</v>
      </c>
      <c r="D637" s="4">
        <v>704</v>
      </c>
      <c r="E637" s="4" t="s">
        <v>999</v>
      </c>
      <c r="F637" s="2" t="s">
        <v>14</v>
      </c>
      <c r="G637" s="12">
        <v>58478004731</v>
      </c>
      <c r="H637" s="12">
        <v>51955280066</v>
      </c>
    </row>
    <row r="638" spans="1:8" x14ac:dyDescent="0.2">
      <c r="A638" s="4">
        <v>637</v>
      </c>
      <c r="B638" s="4" t="s">
        <v>993</v>
      </c>
      <c r="C638" s="4" t="s">
        <v>993</v>
      </c>
      <c r="D638" s="4">
        <v>704</v>
      </c>
      <c r="E638" s="4" t="s">
        <v>1000</v>
      </c>
      <c r="F638" s="2" t="s">
        <v>14</v>
      </c>
      <c r="G638" s="12">
        <v>53557750127</v>
      </c>
      <c r="H638" s="12">
        <v>45838101724</v>
      </c>
    </row>
    <row r="639" spans="1:8" x14ac:dyDescent="0.2">
      <c r="A639" s="4">
        <v>638</v>
      </c>
      <c r="B639" s="4" t="s">
        <v>1005</v>
      </c>
      <c r="C639" s="4" t="s">
        <v>1005</v>
      </c>
      <c r="D639" s="4">
        <v>887</v>
      </c>
      <c r="E639" s="4" t="s">
        <v>1006</v>
      </c>
      <c r="F639" s="2" t="s">
        <v>32</v>
      </c>
      <c r="G639" s="12">
        <v>24000364397</v>
      </c>
      <c r="H639" s="12">
        <v>20348744146</v>
      </c>
    </row>
    <row r="640" spans="1:8" x14ac:dyDescent="0.2">
      <c r="A640" s="4">
        <v>639</v>
      </c>
      <c r="B640" s="4" t="s">
        <v>1005</v>
      </c>
      <c r="C640" s="4" t="s">
        <v>1005</v>
      </c>
      <c r="D640" s="4">
        <v>887</v>
      </c>
      <c r="E640" s="4" t="s">
        <v>1007</v>
      </c>
      <c r="F640" s="2" t="s">
        <v>32</v>
      </c>
      <c r="G640" s="12">
        <v>40685094766</v>
      </c>
      <c r="H640" s="12">
        <v>34487400458</v>
      </c>
    </row>
    <row r="641" spans="1:8" x14ac:dyDescent="0.2">
      <c r="A641" s="4">
        <v>640</v>
      </c>
      <c r="B641" s="4" t="s">
        <v>1005</v>
      </c>
      <c r="C641" s="4" t="s">
        <v>1005</v>
      </c>
      <c r="D641" s="4">
        <v>887</v>
      </c>
      <c r="E641" s="4" t="s">
        <v>1008</v>
      </c>
      <c r="F641" s="2" t="s">
        <v>32</v>
      </c>
      <c r="G641" s="12">
        <v>336742782947</v>
      </c>
      <c r="H641" s="12">
        <v>281175359512</v>
      </c>
    </row>
    <row r="642" spans="1:8" x14ac:dyDescent="0.2">
      <c r="A642" s="4">
        <v>641</v>
      </c>
      <c r="B642" s="4" t="s">
        <v>1005</v>
      </c>
      <c r="C642" s="4" t="s">
        <v>1005</v>
      </c>
      <c r="D642" s="4">
        <v>887</v>
      </c>
      <c r="E642" s="4" t="s">
        <v>1009</v>
      </c>
      <c r="F642" s="2" t="s">
        <v>32</v>
      </c>
      <c r="G642" s="12">
        <v>52981831580</v>
      </c>
      <c r="H642" s="12">
        <v>44634614680</v>
      </c>
    </row>
    <row r="643" spans="1:8" x14ac:dyDescent="0.2">
      <c r="A643" s="4">
        <v>642</v>
      </c>
      <c r="B643" s="4" t="s">
        <v>1010</v>
      </c>
      <c r="C643" s="4" t="s">
        <v>1010</v>
      </c>
      <c r="D643" s="4">
        <v>710</v>
      </c>
      <c r="E643" s="4" t="s">
        <v>1011</v>
      </c>
      <c r="F643" s="2" t="s">
        <v>30</v>
      </c>
      <c r="G643" s="12">
        <v>231583412617</v>
      </c>
      <c r="H643" s="12">
        <v>198943725950</v>
      </c>
    </row>
    <row r="644" spans="1:8" x14ac:dyDescent="0.2">
      <c r="A644" s="4">
        <v>643</v>
      </c>
      <c r="B644" s="4" t="s">
        <v>1010</v>
      </c>
      <c r="C644" s="4" t="s">
        <v>1010</v>
      </c>
      <c r="D644" s="4">
        <v>710</v>
      </c>
      <c r="E644" s="4" t="s">
        <v>1012</v>
      </c>
      <c r="F644" s="2" t="s">
        <v>30</v>
      </c>
      <c r="G644" s="12">
        <v>123557883749</v>
      </c>
      <c r="H644" s="12">
        <v>108808558312</v>
      </c>
    </row>
    <row r="645" spans="1:8" x14ac:dyDescent="0.2">
      <c r="A645" s="4">
        <v>644</v>
      </c>
      <c r="B645" s="4" t="s">
        <v>1010</v>
      </c>
      <c r="C645" s="4" t="s">
        <v>1010</v>
      </c>
      <c r="D645" s="4">
        <v>710</v>
      </c>
      <c r="E645" s="4" t="s">
        <v>1013</v>
      </c>
      <c r="F645" s="2" t="s">
        <v>30</v>
      </c>
      <c r="G645" s="12">
        <v>108399248668</v>
      </c>
      <c r="H645" s="12">
        <v>93173005749</v>
      </c>
    </row>
    <row r="646" spans="1:8" x14ac:dyDescent="0.2">
      <c r="A646" s="4">
        <v>645</v>
      </c>
      <c r="B646" s="4" t="s">
        <v>1010</v>
      </c>
      <c r="C646" s="4" t="s">
        <v>1010</v>
      </c>
      <c r="D646" s="4">
        <v>710</v>
      </c>
      <c r="E646" s="4" t="s">
        <v>1014</v>
      </c>
      <c r="F646" s="2" t="s">
        <v>30</v>
      </c>
      <c r="G646" s="12">
        <v>468241908012</v>
      </c>
      <c r="H646" s="12">
        <v>395514722751</v>
      </c>
    </row>
    <row r="647" spans="1:8" x14ac:dyDescent="0.2">
      <c r="A647" s="4">
        <v>646</v>
      </c>
      <c r="B647" s="4" t="s">
        <v>1010</v>
      </c>
      <c r="C647" s="4" t="s">
        <v>1010</v>
      </c>
      <c r="D647" s="4">
        <v>710</v>
      </c>
      <c r="E647" s="4" t="s">
        <v>1015</v>
      </c>
      <c r="F647" s="2" t="s">
        <v>30</v>
      </c>
      <c r="G647" s="12">
        <v>89619577292</v>
      </c>
      <c r="H647" s="12">
        <v>75470170380</v>
      </c>
    </row>
    <row r="648" spans="1:8" x14ac:dyDescent="0.2">
      <c r="A648" s="4">
        <v>647</v>
      </c>
      <c r="B648" s="4" t="s">
        <v>1010</v>
      </c>
      <c r="C648" s="4" t="s">
        <v>1010</v>
      </c>
      <c r="D648" s="4">
        <v>710</v>
      </c>
      <c r="E648" s="4" t="s">
        <v>1016</v>
      </c>
      <c r="F648" s="2" t="s">
        <v>30</v>
      </c>
      <c r="G648" s="12">
        <v>99971880423</v>
      </c>
      <c r="H648" s="12">
        <v>87528341942</v>
      </c>
    </row>
    <row r="649" spans="1:8" x14ac:dyDescent="0.2">
      <c r="A649" s="4">
        <v>648</v>
      </c>
      <c r="B649" s="4" t="s">
        <v>1010</v>
      </c>
      <c r="C649" s="4" t="s">
        <v>1010</v>
      </c>
      <c r="D649" s="4">
        <v>710</v>
      </c>
      <c r="E649" s="4" t="s">
        <v>1017</v>
      </c>
      <c r="F649" s="2" t="s">
        <v>30</v>
      </c>
      <c r="G649" s="12">
        <v>99403060739</v>
      </c>
      <c r="H649" s="12">
        <v>83567108023</v>
      </c>
    </row>
    <row r="650" spans="1:8" x14ac:dyDescent="0.2">
      <c r="A650" s="4">
        <v>649</v>
      </c>
      <c r="B650" s="4" t="s">
        <v>152</v>
      </c>
      <c r="C650" s="4" t="s">
        <v>152</v>
      </c>
      <c r="D650" s="4">
        <v>112</v>
      </c>
      <c r="E650" s="4" t="s">
        <v>1169</v>
      </c>
      <c r="F650" s="2" t="s">
        <v>31</v>
      </c>
      <c r="G650" s="12">
        <v>11768334876</v>
      </c>
      <c r="H650" s="12">
        <v>10334465146</v>
      </c>
    </row>
    <row r="651" spans="1:8" x14ac:dyDescent="0.2">
      <c r="A651" s="4">
        <v>650</v>
      </c>
      <c r="B651" s="4" t="s">
        <v>152</v>
      </c>
      <c r="C651" s="4" t="s">
        <v>152</v>
      </c>
      <c r="D651" s="4">
        <v>112</v>
      </c>
      <c r="E651" s="4" t="s">
        <v>1170</v>
      </c>
      <c r="F651" s="2" t="s">
        <v>31</v>
      </c>
      <c r="G651" s="12">
        <v>49823561313</v>
      </c>
      <c r="H651" s="12">
        <v>43579351309</v>
      </c>
    </row>
    <row r="652" spans="1:8" x14ac:dyDescent="0.2">
      <c r="A652" s="4">
        <v>651</v>
      </c>
      <c r="B652" s="4" t="s">
        <v>152</v>
      </c>
      <c r="C652" s="4" t="s">
        <v>152</v>
      </c>
      <c r="D652" s="4">
        <v>112</v>
      </c>
      <c r="E652" s="4" t="s">
        <v>153</v>
      </c>
      <c r="F652" s="2" t="s">
        <v>31</v>
      </c>
      <c r="G652" s="12">
        <v>67925455668</v>
      </c>
      <c r="H652" s="12">
        <v>59704574921</v>
      </c>
    </row>
    <row r="653" spans="1:8" x14ac:dyDescent="0.2">
      <c r="A653" s="4">
        <v>652</v>
      </c>
      <c r="B653" s="4" t="s">
        <v>152</v>
      </c>
      <c r="C653" s="4" t="s">
        <v>152</v>
      </c>
      <c r="D653" s="4">
        <v>112</v>
      </c>
      <c r="E653" s="4" t="s">
        <v>1171</v>
      </c>
      <c r="F653" s="2" t="s">
        <v>31</v>
      </c>
      <c r="G653" s="12">
        <v>27345419428</v>
      </c>
      <c r="H653" s="12">
        <v>24049569027</v>
      </c>
    </row>
    <row r="654" spans="1:8" x14ac:dyDescent="0.2">
      <c r="A654" s="4">
        <v>653</v>
      </c>
      <c r="B654" s="4" t="s">
        <v>152</v>
      </c>
      <c r="C654" s="4" t="s">
        <v>152</v>
      </c>
      <c r="D654" s="4">
        <v>112</v>
      </c>
      <c r="E654" s="4" t="s">
        <v>1172</v>
      </c>
      <c r="F654" s="2" t="s">
        <v>31</v>
      </c>
      <c r="G654" s="12">
        <v>45942411513</v>
      </c>
      <c r="H654" s="12">
        <v>39812051048</v>
      </c>
    </row>
    <row r="655" spans="1:8" x14ac:dyDescent="0.2">
      <c r="A655" s="4">
        <v>654</v>
      </c>
      <c r="B655" s="4" t="s">
        <v>157</v>
      </c>
      <c r="C655" s="4" t="s">
        <v>157</v>
      </c>
      <c r="D655" s="4">
        <v>68</v>
      </c>
      <c r="E655" s="4" t="s">
        <v>158</v>
      </c>
      <c r="F655" s="2" t="s">
        <v>28</v>
      </c>
      <c r="G655" s="12">
        <v>49844954446</v>
      </c>
      <c r="H655" s="12">
        <v>42958313955</v>
      </c>
    </row>
    <row r="656" spans="1:8" x14ac:dyDescent="0.2">
      <c r="A656" s="4">
        <v>655</v>
      </c>
      <c r="B656" s="4" t="s">
        <v>157</v>
      </c>
      <c r="C656" s="4" t="s">
        <v>157</v>
      </c>
      <c r="D656" s="4">
        <v>68</v>
      </c>
      <c r="E656" s="4" t="s">
        <v>159</v>
      </c>
      <c r="F656" s="2" t="s">
        <v>28</v>
      </c>
      <c r="G656" s="12">
        <v>156048919351</v>
      </c>
      <c r="H656" s="12">
        <v>102262063837</v>
      </c>
    </row>
    <row r="657" spans="1:8" x14ac:dyDescent="0.2">
      <c r="A657" s="4">
        <v>656</v>
      </c>
      <c r="B657" s="4" t="s">
        <v>157</v>
      </c>
      <c r="C657" s="4" t="s">
        <v>157</v>
      </c>
      <c r="D657" s="4">
        <v>68</v>
      </c>
      <c r="E657" s="4" t="s">
        <v>1173</v>
      </c>
      <c r="F657" s="2" t="s">
        <v>28</v>
      </c>
      <c r="G657" s="12">
        <v>101215958012</v>
      </c>
      <c r="H657" s="12">
        <v>84660192775</v>
      </c>
    </row>
    <row r="658" spans="1:8" x14ac:dyDescent="0.2">
      <c r="A658" s="4">
        <v>657</v>
      </c>
      <c r="B658" s="4" t="s">
        <v>157</v>
      </c>
      <c r="C658" s="4" t="s">
        <v>157</v>
      </c>
      <c r="D658" s="4">
        <v>68</v>
      </c>
      <c r="E658" s="4" t="s">
        <v>1174</v>
      </c>
      <c r="F658" s="2" t="s">
        <v>28</v>
      </c>
      <c r="G658" s="12">
        <v>48450410946</v>
      </c>
      <c r="H658" s="12">
        <v>37121775953</v>
      </c>
    </row>
    <row r="659" spans="1:8" x14ac:dyDescent="0.2">
      <c r="A659" s="4">
        <v>658</v>
      </c>
      <c r="B659" s="4" t="s">
        <v>157</v>
      </c>
      <c r="C659" s="4" t="s">
        <v>157</v>
      </c>
      <c r="D659" s="4">
        <v>68</v>
      </c>
      <c r="E659" s="4" t="s">
        <v>1175</v>
      </c>
      <c r="F659" s="2" t="s">
        <v>28</v>
      </c>
      <c r="G659" s="12">
        <v>157373641740</v>
      </c>
      <c r="H659" s="12">
        <v>130931017226</v>
      </c>
    </row>
    <row r="660" spans="1:8" x14ac:dyDescent="0.2">
      <c r="A660" s="4">
        <v>659</v>
      </c>
      <c r="B660" s="4" t="s">
        <v>157</v>
      </c>
      <c r="C660" s="4" t="s">
        <v>157</v>
      </c>
      <c r="D660" s="4">
        <v>68</v>
      </c>
      <c r="E660" s="4" t="s">
        <v>1176</v>
      </c>
      <c r="F660" s="2" t="s">
        <v>28</v>
      </c>
      <c r="G660" s="12">
        <v>104043543465</v>
      </c>
      <c r="H660" s="12">
        <v>66404568379</v>
      </c>
    </row>
    <row r="661" spans="1:8" x14ac:dyDescent="0.2">
      <c r="A661" s="4">
        <v>660</v>
      </c>
      <c r="B661" s="4" t="s">
        <v>157</v>
      </c>
      <c r="C661" s="4" t="s">
        <v>157</v>
      </c>
      <c r="D661" s="4">
        <v>68</v>
      </c>
      <c r="E661" s="4" t="s">
        <v>1177</v>
      </c>
      <c r="F661" s="2" t="s">
        <v>28</v>
      </c>
      <c r="G661" s="12">
        <v>99394820895</v>
      </c>
      <c r="H661" s="12">
        <v>72359230879</v>
      </c>
    </row>
    <row r="662" spans="1:8" x14ac:dyDescent="0.2">
      <c r="A662" s="4">
        <v>661</v>
      </c>
      <c r="B662" s="4" t="s">
        <v>157</v>
      </c>
      <c r="C662" s="4" t="s">
        <v>157</v>
      </c>
      <c r="D662" s="4">
        <v>68</v>
      </c>
      <c r="E662" s="4" t="s">
        <v>1178</v>
      </c>
      <c r="F662" s="2" t="s">
        <v>28</v>
      </c>
      <c r="G662" s="12">
        <v>358792504088</v>
      </c>
      <c r="H662" s="12">
        <v>301184317055</v>
      </c>
    </row>
    <row r="663" spans="1:8" x14ac:dyDescent="0.2">
      <c r="A663" s="4">
        <v>662</v>
      </c>
      <c r="B663" s="4" t="s">
        <v>595</v>
      </c>
      <c r="C663" s="4" t="s">
        <v>595</v>
      </c>
      <c r="D663" s="4">
        <v>466</v>
      </c>
      <c r="E663" s="4" t="s">
        <v>1179</v>
      </c>
      <c r="F663" s="2" t="s">
        <v>30</v>
      </c>
      <c r="G663" s="12">
        <v>62986584117</v>
      </c>
      <c r="H663" s="12">
        <v>54118986774</v>
      </c>
    </row>
    <row r="664" spans="1:8" x14ac:dyDescent="0.2">
      <c r="A664" s="4">
        <v>663</v>
      </c>
      <c r="B664" s="4" t="s">
        <v>595</v>
      </c>
      <c r="C664" s="4" t="s">
        <v>595</v>
      </c>
      <c r="D664" s="4">
        <v>466</v>
      </c>
      <c r="E664" s="4" t="s">
        <v>596</v>
      </c>
      <c r="F664" s="2" t="s">
        <v>30</v>
      </c>
      <c r="G664" s="12">
        <v>160933182532</v>
      </c>
      <c r="H664" s="12">
        <v>135903989708</v>
      </c>
    </row>
    <row r="665" spans="1:8" x14ac:dyDescent="0.2">
      <c r="A665" s="4">
        <v>664</v>
      </c>
      <c r="B665" s="4" t="s">
        <v>595</v>
      </c>
      <c r="C665" s="4" t="s">
        <v>595</v>
      </c>
      <c r="D665" s="4">
        <v>466</v>
      </c>
      <c r="E665" s="4" t="s">
        <v>597</v>
      </c>
      <c r="F665" s="2" t="s">
        <v>30</v>
      </c>
      <c r="G665" s="12">
        <v>139224859250</v>
      </c>
      <c r="H665" s="12">
        <v>113538015025</v>
      </c>
    </row>
    <row r="666" spans="1:8" x14ac:dyDescent="0.2">
      <c r="A666" s="4">
        <v>665</v>
      </c>
      <c r="B666" s="4" t="s">
        <v>595</v>
      </c>
      <c r="C666" s="4" t="s">
        <v>595</v>
      </c>
      <c r="D666" s="4">
        <v>466</v>
      </c>
      <c r="E666" s="4" t="s">
        <v>1180</v>
      </c>
      <c r="F666" s="2" t="s">
        <v>30</v>
      </c>
      <c r="G666" s="12">
        <v>78771157949</v>
      </c>
      <c r="H666" s="12">
        <v>64696583144</v>
      </c>
    </row>
    <row r="667" spans="1:8" x14ac:dyDescent="0.2">
      <c r="A667" s="4">
        <v>666</v>
      </c>
      <c r="B667" s="4" t="s">
        <v>595</v>
      </c>
      <c r="C667" s="4" t="s">
        <v>595</v>
      </c>
      <c r="D667" s="4">
        <v>466</v>
      </c>
      <c r="E667" s="4" t="s">
        <v>598</v>
      </c>
      <c r="F667" s="2" t="s">
        <v>30</v>
      </c>
      <c r="G667" s="12">
        <v>261954222620</v>
      </c>
      <c r="H667" s="12">
        <v>216273316103</v>
      </c>
    </row>
    <row r="668" spans="1:8" x14ac:dyDescent="0.2">
      <c r="A668" s="4">
        <v>667</v>
      </c>
      <c r="B668" s="4" t="s">
        <v>595</v>
      </c>
      <c r="C668" s="4" t="s">
        <v>595</v>
      </c>
      <c r="D668" s="4">
        <v>466</v>
      </c>
      <c r="E668" s="4" t="s">
        <v>1181</v>
      </c>
      <c r="F668" s="2" t="s">
        <v>30</v>
      </c>
      <c r="G668" s="12">
        <v>549339404198</v>
      </c>
      <c r="H668" s="12">
        <v>443077779147</v>
      </c>
    </row>
    <row r="669" spans="1:8" x14ac:dyDescent="0.2">
      <c r="A669" s="4">
        <v>668</v>
      </c>
      <c r="B669" s="4" t="s">
        <v>620</v>
      </c>
      <c r="C669" s="4" t="s">
        <v>620</v>
      </c>
      <c r="D669" s="4">
        <v>478</v>
      </c>
      <c r="E669" s="4" t="s">
        <v>1182</v>
      </c>
      <c r="F669" s="2" t="s">
        <v>30</v>
      </c>
      <c r="G669" s="12">
        <v>100699380920</v>
      </c>
      <c r="H669" s="12">
        <v>79228089941</v>
      </c>
    </row>
    <row r="670" spans="1:8" x14ac:dyDescent="0.2">
      <c r="A670" s="4">
        <v>669</v>
      </c>
      <c r="B670" s="4" t="s">
        <v>620</v>
      </c>
      <c r="C670" s="4" t="s">
        <v>620</v>
      </c>
      <c r="D670" s="4">
        <v>478</v>
      </c>
      <c r="E670" s="4" t="s">
        <v>621</v>
      </c>
      <c r="F670" s="2" t="s">
        <v>30</v>
      </c>
      <c r="G670" s="12">
        <v>497125207792</v>
      </c>
      <c r="H670" s="12">
        <v>412591562796</v>
      </c>
    </row>
    <row r="671" spans="1:8" x14ac:dyDescent="0.2">
      <c r="A671" s="4">
        <v>670</v>
      </c>
      <c r="B671" s="4" t="s">
        <v>620</v>
      </c>
      <c r="C671" s="4" t="s">
        <v>620</v>
      </c>
      <c r="D671" s="4">
        <v>478</v>
      </c>
      <c r="E671" s="4" t="s">
        <v>1183</v>
      </c>
      <c r="F671" s="2" t="s">
        <v>30</v>
      </c>
      <c r="G671" s="12">
        <v>39245195854</v>
      </c>
      <c r="H671" s="12">
        <v>34672368167</v>
      </c>
    </row>
    <row r="672" spans="1:8" x14ac:dyDescent="0.2">
      <c r="A672" s="4">
        <v>671</v>
      </c>
      <c r="B672" s="4" t="s">
        <v>620</v>
      </c>
      <c r="C672" s="4" t="s">
        <v>620</v>
      </c>
      <c r="D672" s="4">
        <v>478</v>
      </c>
      <c r="E672" s="4" t="s">
        <v>1184</v>
      </c>
      <c r="F672" s="2" t="s">
        <v>30</v>
      </c>
      <c r="G672" s="12">
        <v>233952514717</v>
      </c>
      <c r="H672" s="12">
        <v>196758332890</v>
      </c>
    </row>
    <row r="673" spans="1:8" x14ac:dyDescent="0.2">
      <c r="A673" s="4">
        <v>672</v>
      </c>
      <c r="B673" s="4" t="s">
        <v>620</v>
      </c>
      <c r="C673" s="4" t="s">
        <v>620</v>
      </c>
      <c r="D673" s="4">
        <v>478</v>
      </c>
      <c r="E673" s="4" t="s">
        <v>622</v>
      </c>
      <c r="F673" s="2" t="s">
        <v>30</v>
      </c>
      <c r="G673" s="12">
        <v>175059913274</v>
      </c>
      <c r="H673" s="12">
        <v>141874507078</v>
      </c>
    </row>
    <row r="674" spans="1:8" x14ac:dyDescent="0.2">
      <c r="A674" s="4">
        <v>673</v>
      </c>
      <c r="B674" s="4" t="s">
        <v>642</v>
      </c>
      <c r="C674" s="4" t="s">
        <v>642</v>
      </c>
      <c r="D674" s="4">
        <v>562</v>
      </c>
      <c r="E674" s="4" t="s">
        <v>643</v>
      </c>
      <c r="F674" s="2" t="s">
        <v>30</v>
      </c>
      <c r="G674" s="12">
        <v>126055586252</v>
      </c>
      <c r="H674" s="12">
        <v>106151483750</v>
      </c>
    </row>
    <row r="675" spans="1:8" x14ac:dyDescent="0.2">
      <c r="A675" s="4">
        <v>674</v>
      </c>
      <c r="B675" s="4" t="s">
        <v>642</v>
      </c>
      <c r="C675" s="4" t="s">
        <v>642</v>
      </c>
      <c r="D675" s="4">
        <v>562</v>
      </c>
      <c r="E675" s="4" t="s">
        <v>644</v>
      </c>
      <c r="F675" s="2" t="s">
        <v>30</v>
      </c>
      <c r="G675" s="12">
        <v>137267115087</v>
      </c>
      <c r="H675" s="12">
        <v>110198897078</v>
      </c>
    </row>
    <row r="676" spans="1:8" x14ac:dyDescent="0.2">
      <c r="A676" s="4">
        <v>675</v>
      </c>
      <c r="B676" s="4" t="s">
        <v>642</v>
      </c>
      <c r="C676" s="4" t="s">
        <v>642</v>
      </c>
      <c r="D676" s="4">
        <v>562</v>
      </c>
      <c r="E676" s="4" t="s">
        <v>645</v>
      </c>
      <c r="F676" s="2" t="s">
        <v>30</v>
      </c>
      <c r="G676" s="12">
        <v>170523886245</v>
      </c>
      <c r="H676" s="12">
        <v>137485634302</v>
      </c>
    </row>
    <row r="677" spans="1:8" x14ac:dyDescent="0.2">
      <c r="A677" s="4">
        <v>676</v>
      </c>
      <c r="B677" s="4" t="s">
        <v>642</v>
      </c>
      <c r="C677" s="4" t="s">
        <v>642</v>
      </c>
      <c r="D677" s="4">
        <v>562</v>
      </c>
      <c r="E677" s="4" t="s">
        <v>1185</v>
      </c>
      <c r="F677" s="2" t="s">
        <v>30</v>
      </c>
      <c r="G677" s="12">
        <v>615405883697</v>
      </c>
      <c r="H677" s="12">
        <v>480730760942</v>
      </c>
    </row>
    <row r="678" spans="1:8" x14ac:dyDescent="0.2">
      <c r="A678" s="4">
        <v>677</v>
      </c>
      <c r="B678" s="4" t="s">
        <v>642</v>
      </c>
      <c r="C678" s="4" t="s">
        <v>642</v>
      </c>
      <c r="D678" s="4">
        <v>562</v>
      </c>
      <c r="E678" s="4" t="s">
        <v>1186</v>
      </c>
      <c r="F678" s="2" t="s">
        <v>30</v>
      </c>
      <c r="G678" s="12">
        <v>140482171424</v>
      </c>
      <c r="H678" s="12">
        <v>115823454235</v>
      </c>
    </row>
    <row r="679" spans="1:8" x14ac:dyDescent="0.2">
      <c r="A679" s="4">
        <v>678</v>
      </c>
      <c r="B679" s="4" t="s">
        <v>685</v>
      </c>
      <c r="C679" s="4" t="s">
        <v>685</v>
      </c>
      <c r="D679" s="4">
        <v>524</v>
      </c>
      <c r="E679" s="4" t="s">
        <v>686</v>
      </c>
      <c r="F679" s="2" t="s">
        <v>29</v>
      </c>
      <c r="G679" s="12">
        <v>31359199187</v>
      </c>
      <c r="H679" s="12">
        <v>18864120564</v>
      </c>
    </row>
    <row r="680" spans="1:8" x14ac:dyDescent="0.2">
      <c r="A680" s="4">
        <v>679</v>
      </c>
      <c r="B680" s="4" t="s">
        <v>685</v>
      </c>
      <c r="C680" s="4" t="s">
        <v>685</v>
      </c>
      <c r="D680" s="4">
        <v>524</v>
      </c>
      <c r="E680" s="4" t="s">
        <v>1187</v>
      </c>
      <c r="F680" s="2" t="s">
        <v>29</v>
      </c>
      <c r="G680" s="12">
        <v>52396209646</v>
      </c>
      <c r="H680" s="12">
        <v>33372737332</v>
      </c>
    </row>
    <row r="681" spans="1:8" x14ac:dyDescent="0.2">
      <c r="A681" s="4">
        <v>680</v>
      </c>
      <c r="B681" s="4" t="s">
        <v>685</v>
      </c>
      <c r="C681" s="4" t="s">
        <v>685</v>
      </c>
      <c r="D681" s="4">
        <v>524</v>
      </c>
      <c r="E681" s="4" t="s">
        <v>687</v>
      </c>
      <c r="F681" s="2" t="s">
        <v>29</v>
      </c>
      <c r="G681" s="12">
        <v>35005300113</v>
      </c>
      <c r="H681" s="12">
        <v>16788505416</v>
      </c>
    </row>
    <row r="682" spans="1:8" x14ac:dyDescent="0.2">
      <c r="A682" s="4">
        <v>681</v>
      </c>
      <c r="B682" s="4" t="s">
        <v>685</v>
      </c>
      <c r="C682" s="4" t="s">
        <v>685</v>
      </c>
      <c r="D682" s="4">
        <v>524</v>
      </c>
      <c r="E682" s="4" t="s">
        <v>688</v>
      </c>
      <c r="F682" s="2" t="s">
        <v>29</v>
      </c>
      <c r="G682" s="12">
        <v>28711794719</v>
      </c>
      <c r="H682" s="12">
        <v>21780319666</v>
      </c>
    </row>
    <row r="683" spans="1:8" x14ac:dyDescent="0.2">
      <c r="A683" s="4">
        <v>682</v>
      </c>
      <c r="B683" s="4" t="s">
        <v>690</v>
      </c>
      <c r="C683" s="4" t="s">
        <v>690</v>
      </c>
      <c r="D683" s="4">
        <v>554</v>
      </c>
      <c r="E683" s="4" t="s">
        <v>1188</v>
      </c>
      <c r="F683" s="2" t="s">
        <v>34</v>
      </c>
      <c r="G683" s="12">
        <v>76774119116</v>
      </c>
      <c r="H683" s="12">
        <v>55667987551</v>
      </c>
    </row>
    <row r="684" spans="1:8" x14ac:dyDescent="0.2">
      <c r="A684" s="4">
        <v>683</v>
      </c>
      <c r="B684" s="4" t="s">
        <v>690</v>
      </c>
      <c r="C684" s="4" t="s">
        <v>690</v>
      </c>
      <c r="D684" s="4">
        <v>554</v>
      </c>
      <c r="E684" s="4" t="s">
        <v>691</v>
      </c>
      <c r="F684" s="2" t="s">
        <v>34</v>
      </c>
      <c r="G684" s="12">
        <v>73903800310</v>
      </c>
      <c r="H684" s="12">
        <v>54351273271</v>
      </c>
    </row>
    <row r="685" spans="1:8" x14ac:dyDescent="0.2">
      <c r="A685" s="4">
        <v>684</v>
      </c>
      <c r="B685" s="4" t="s">
        <v>690</v>
      </c>
      <c r="C685" s="4" t="s">
        <v>690</v>
      </c>
      <c r="D685" s="4">
        <v>554</v>
      </c>
      <c r="E685" s="4" t="s">
        <v>1189</v>
      </c>
      <c r="F685" s="2" t="s">
        <v>34</v>
      </c>
      <c r="G685" s="12">
        <v>53182665167</v>
      </c>
      <c r="H685" s="12">
        <v>45901943884</v>
      </c>
    </row>
    <row r="686" spans="1:8" x14ac:dyDescent="0.2">
      <c r="A686" s="4">
        <v>685</v>
      </c>
      <c r="B686" s="4" t="s">
        <v>690</v>
      </c>
      <c r="C686" s="4" t="s">
        <v>690</v>
      </c>
      <c r="D686" s="4">
        <v>554</v>
      </c>
      <c r="E686" s="4" t="s">
        <v>692</v>
      </c>
      <c r="F686" s="2" t="s">
        <v>34</v>
      </c>
      <c r="G686" s="12">
        <v>59620950988</v>
      </c>
      <c r="H686" s="12">
        <v>52756282587</v>
      </c>
    </row>
    <row r="687" spans="1:8" x14ac:dyDescent="0.2">
      <c r="A687" s="4">
        <v>686</v>
      </c>
      <c r="B687" s="4" t="s">
        <v>741</v>
      </c>
      <c r="C687" s="4" t="s">
        <v>741</v>
      </c>
      <c r="D687" s="4">
        <v>598</v>
      </c>
      <c r="E687" s="4" t="s">
        <v>742</v>
      </c>
      <c r="F687" s="2" t="s">
        <v>33</v>
      </c>
      <c r="G687" s="12">
        <v>228175186872</v>
      </c>
      <c r="H687" s="12">
        <v>199169199918</v>
      </c>
    </row>
    <row r="688" spans="1:8" x14ac:dyDescent="0.2">
      <c r="A688" s="4">
        <v>687</v>
      </c>
      <c r="B688" s="4" t="s">
        <v>741</v>
      </c>
      <c r="C688" s="4" t="s">
        <v>741</v>
      </c>
      <c r="D688" s="4">
        <v>598</v>
      </c>
      <c r="E688" s="4" t="s">
        <v>1190</v>
      </c>
      <c r="F688" s="2" t="s">
        <v>33</v>
      </c>
      <c r="G688" s="12">
        <v>65639152564</v>
      </c>
      <c r="H688" s="12">
        <v>55969572603</v>
      </c>
    </row>
    <row r="689" spans="1:8" x14ac:dyDescent="0.2">
      <c r="A689" s="4">
        <v>688</v>
      </c>
      <c r="B689" s="4" t="s">
        <v>741</v>
      </c>
      <c r="C689" s="4" t="s">
        <v>741</v>
      </c>
      <c r="D689" s="4">
        <v>598</v>
      </c>
      <c r="E689" s="4" t="s">
        <v>743</v>
      </c>
      <c r="F689" s="2" t="s">
        <v>33</v>
      </c>
      <c r="G689" s="12">
        <v>78480477423</v>
      </c>
      <c r="H689" s="12">
        <v>66833708173</v>
      </c>
    </row>
    <row r="690" spans="1:8" x14ac:dyDescent="0.2">
      <c r="A690" s="4">
        <v>689</v>
      </c>
      <c r="B690" s="4" t="s">
        <v>741</v>
      </c>
      <c r="C690" s="4" t="s">
        <v>741</v>
      </c>
      <c r="D690" s="4">
        <v>598</v>
      </c>
      <c r="E690" s="4" t="s">
        <v>1191</v>
      </c>
      <c r="F690" s="2" t="s">
        <v>33</v>
      </c>
      <c r="G690" s="12">
        <v>89970909167</v>
      </c>
      <c r="H690" s="12">
        <v>75534206328</v>
      </c>
    </row>
    <row r="691" spans="1:8" x14ac:dyDescent="0.2">
      <c r="A691" s="4">
        <v>690</v>
      </c>
      <c r="B691" s="4" t="s">
        <v>753</v>
      </c>
      <c r="C691" s="4" t="s">
        <v>753</v>
      </c>
      <c r="D691" s="4">
        <v>408</v>
      </c>
      <c r="E691" s="4" t="s">
        <v>754</v>
      </c>
      <c r="F691" s="2" t="s">
        <v>14</v>
      </c>
      <c r="G691" s="12">
        <v>43894540422</v>
      </c>
      <c r="H691" s="12">
        <v>36642771707</v>
      </c>
    </row>
    <row r="692" spans="1:8" x14ac:dyDescent="0.2">
      <c r="A692" s="4">
        <v>691</v>
      </c>
      <c r="B692" s="4" t="s">
        <v>753</v>
      </c>
      <c r="C692" s="4" t="s">
        <v>753</v>
      </c>
      <c r="D692" s="4">
        <v>408</v>
      </c>
      <c r="E692" s="4" t="s">
        <v>755</v>
      </c>
      <c r="F692" s="2" t="s">
        <v>14</v>
      </c>
      <c r="G692" s="12">
        <v>13554803931</v>
      </c>
      <c r="H692" s="12">
        <v>11453085571</v>
      </c>
    </row>
    <row r="693" spans="1:8" x14ac:dyDescent="0.2">
      <c r="A693" s="4">
        <v>692</v>
      </c>
      <c r="B693" s="4" t="s">
        <v>753</v>
      </c>
      <c r="C693" s="4" t="s">
        <v>753</v>
      </c>
      <c r="D693" s="4">
        <v>408</v>
      </c>
      <c r="E693" s="4" t="s">
        <v>1192</v>
      </c>
      <c r="F693" s="2" t="s">
        <v>14</v>
      </c>
      <c r="G693" s="12">
        <v>19169844742</v>
      </c>
      <c r="H693" s="12">
        <v>15568672250</v>
      </c>
    </row>
    <row r="694" spans="1:8" x14ac:dyDescent="0.2">
      <c r="A694" s="4">
        <v>693</v>
      </c>
      <c r="B694" s="4" t="s">
        <v>753</v>
      </c>
      <c r="C694" s="4" t="s">
        <v>753</v>
      </c>
      <c r="D694" s="4">
        <v>408</v>
      </c>
      <c r="E694" s="4" t="s">
        <v>756</v>
      </c>
      <c r="F694" s="2" t="s">
        <v>14</v>
      </c>
      <c r="G694" s="12">
        <v>19508921910</v>
      </c>
      <c r="H694" s="12">
        <v>17456005283</v>
      </c>
    </row>
    <row r="695" spans="1:8" x14ac:dyDescent="0.2">
      <c r="A695" s="4">
        <v>694</v>
      </c>
      <c r="B695" s="4" t="s">
        <v>753</v>
      </c>
      <c r="C695" s="4" t="s">
        <v>753</v>
      </c>
      <c r="D695" s="4">
        <v>408</v>
      </c>
      <c r="E695" s="4" t="s">
        <v>1193</v>
      </c>
      <c r="F695" s="2" t="s">
        <v>14</v>
      </c>
      <c r="G695" s="12">
        <v>25026667689</v>
      </c>
      <c r="H695" s="12">
        <v>20628825416</v>
      </c>
    </row>
    <row r="696" spans="1:8" x14ac:dyDescent="0.2">
      <c r="A696" s="4">
        <v>695</v>
      </c>
      <c r="B696" s="4" t="s">
        <v>771</v>
      </c>
      <c r="C696" s="4" t="s">
        <v>771</v>
      </c>
      <c r="D696" s="4">
        <v>642</v>
      </c>
      <c r="E696" s="4" t="s">
        <v>772</v>
      </c>
      <c r="F696" s="2" t="s">
        <v>31</v>
      </c>
      <c r="G696" s="12">
        <v>21973494134</v>
      </c>
      <c r="H696" s="12">
        <v>18577338713</v>
      </c>
    </row>
    <row r="697" spans="1:8" x14ac:dyDescent="0.2">
      <c r="A697" s="4">
        <v>696</v>
      </c>
      <c r="B697" s="4" t="s">
        <v>771</v>
      </c>
      <c r="C697" s="4" t="s">
        <v>771</v>
      </c>
      <c r="D697" s="4">
        <v>642</v>
      </c>
      <c r="E697" s="4" t="s">
        <v>1194</v>
      </c>
      <c r="F697" s="2" t="s">
        <v>31</v>
      </c>
      <c r="G697" s="12">
        <v>44765642934</v>
      </c>
      <c r="H697" s="12">
        <v>37972653881</v>
      </c>
    </row>
    <row r="698" spans="1:8" x14ac:dyDescent="0.2">
      <c r="A698" s="4">
        <v>697</v>
      </c>
      <c r="B698" s="4" t="s">
        <v>771</v>
      </c>
      <c r="C698" s="4" t="s">
        <v>771</v>
      </c>
      <c r="D698" s="4">
        <v>642</v>
      </c>
      <c r="E698" s="4" t="s">
        <v>1195</v>
      </c>
      <c r="F698" s="2" t="s">
        <v>31</v>
      </c>
      <c r="G698" s="12">
        <v>42208145469</v>
      </c>
      <c r="H698" s="12">
        <v>36161600605</v>
      </c>
    </row>
    <row r="699" spans="1:8" x14ac:dyDescent="0.2">
      <c r="A699" s="4">
        <v>698</v>
      </c>
      <c r="B699" s="4" t="s">
        <v>771</v>
      </c>
      <c r="C699" s="4" t="s">
        <v>771</v>
      </c>
      <c r="D699" s="4">
        <v>642</v>
      </c>
      <c r="E699" s="4" t="s">
        <v>1196</v>
      </c>
      <c r="F699" s="2" t="s">
        <v>31</v>
      </c>
      <c r="G699" s="12">
        <v>30010362957</v>
      </c>
      <c r="H699" s="12">
        <v>25192184827</v>
      </c>
    </row>
    <row r="700" spans="1:8" x14ac:dyDescent="0.2">
      <c r="A700" s="4">
        <v>699</v>
      </c>
      <c r="B700" s="4" t="s">
        <v>771</v>
      </c>
      <c r="C700" s="4" t="s">
        <v>771</v>
      </c>
      <c r="D700" s="4">
        <v>642</v>
      </c>
      <c r="E700" s="4" t="s">
        <v>1197</v>
      </c>
      <c r="F700" s="2" t="s">
        <v>31</v>
      </c>
      <c r="G700" s="12">
        <v>35508251505</v>
      </c>
      <c r="H700" s="12">
        <v>30607309776</v>
      </c>
    </row>
    <row r="701" spans="1:8" x14ac:dyDescent="0.2">
      <c r="A701" s="4">
        <v>700</v>
      </c>
      <c r="B701" s="4" t="s">
        <v>771</v>
      </c>
      <c r="C701" s="4" t="s">
        <v>771</v>
      </c>
      <c r="D701" s="4">
        <v>642</v>
      </c>
      <c r="E701" s="4" t="s">
        <v>773</v>
      </c>
      <c r="F701" s="2" t="s">
        <v>31</v>
      </c>
      <c r="G701" s="12">
        <v>60405261855</v>
      </c>
      <c r="H701" s="12">
        <v>52998610557</v>
      </c>
    </row>
    <row r="702" spans="1:8" x14ac:dyDescent="0.2">
      <c r="A702" s="4">
        <v>701</v>
      </c>
      <c r="B702" s="4" t="s">
        <v>825</v>
      </c>
      <c r="C702" s="4" t="s">
        <v>825</v>
      </c>
      <c r="D702" s="4">
        <v>686</v>
      </c>
      <c r="E702" s="4" t="s">
        <v>826</v>
      </c>
      <c r="F702" s="2" t="s">
        <v>30</v>
      </c>
      <c r="G702" s="12">
        <v>6714724068</v>
      </c>
      <c r="H702" s="12">
        <v>6166472785</v>
      </c>
    </row>
    <row r="703" spans="1:8" x14ac:dyDescent="0.2">
      <c r="A703" s="4">
        <v>702</v>
      </c>
      <c r="B703" s="4" t="s">
        <v>825</v>
      </c>
      <c r="C703" s="4" t="s">
        <v>825</v>
      </c>
      <c r="D703" s="4">
        <v>686</v>
      </c>
      <c r="E703" s="4" t="s">
        <v>827</v>
      </c>
      <c r="F703" s="2" t="s">
        <v>30</v>
      </c>
      <c r="G703" s="12">
        <v>66828104682</v>
      </c>
      <c r="H703" s="12">
        <v>59969850528</v>
      </c>
    </row>
    <row r="704" spans="1:8" x14ac:dyDescent="0.2">
      <c r="A704" s="4">
        <v>703</v>
      </c>
      <c r="B704" s="4" t="s">
        <v>825</v>
      </c>
      <c r="C704" s="4" t="s">
        <v>825</v>
      </c>
      <c r="D704" s="4">
        <v>686</v>
      </c>
      <c r="E704" s="4" t="s">
        <v>828</v>
      </c>
      <c r="F704" s="2" t="s">
        <v>30</v>
      </c>
      <c r="G704" s="12">
        <v>51932997687</v>
      </c>
      <c r="H704" s="12">
        <v>46761590140</v>
      </c>
    </row>
    <row r="705" spans="1:8" x14ac:dyDescent="0.2">
      <c r="A705" s="4">
        <v>704</v>
      </c>
      <c r="B705" s="4" t="s">
        <v>825</v>
      </c>
      <c r="C705" s="4" t="s">
        <v>825</v>
      </c>
      <c r="D705" s="4">
        <v>686</v>
      </c>
      <c r="E705" s="4" t="s">
        <v>1198</v>
      </c>
      <c r="F705" s="2" t="s">
        <v>30</v>
      </c>
      <c r="G705" s="12">
        <v>70382964545</v>
      </c>
      <c r="H705" s="12">
        <v>61200039101</v>
      </c>
    </row>
    <row r="706" spans="1:8" x14ac:dyDescent="0.2">
      <c r="A706" s="4">
        <v>705</v>
      </c>
      <c r="B706" s="4" t="s">
        <v>839</v>
      </c>
      <c r="C706" s="4" t="s">
        <v>839</v>
      </c>
      <c r="D706" s="4">
        <v>706</v>
      </c>
      <c r="E706" s="4" t="s">
        <v>1199</v>
      </c>
      <c r="F706" s="2" t="s">
        <v>30</v>
      </c>
      <c r="G706" s="12">
        <v>53179947897</v>
      </c>
      <c r="H706" s="12">
        <v>44608219730</v>
      </c>
    </row>
    <row r="707" spans="1:8" x14ac:dyDescent="0.2">
      <c r="A707" s="4">
        <v>706</v>
      </c>
      <c r="B707" s="4" t="s">
        <v>839</v>
      </c>
      <c r="C707" s="4" t="s">
        <v>839</v>
      </c>
      <c r="D707" s="4">
        <v>706</v>
      </c>
      <c r="E707" s="4" t="s">
        <v>1200</v>
      </c>
      <c r="F707" s="2" t="s">
        <v>30</v>
      </c>
      <c r="G707" s="12">
        <v>125073338605</v>
      </c>
      <c r="H707" s="12">
        <v>99611540849</v>
      </c>
    </row>
    <row r="708" spans="1:8" x14ac:dyDescent="0.2">
      <c r="A708" s="4">
        <v>707</v>
      </c>
      <c r="B708" s="4" t="s">
        <v>839</v>
      </c>
      <c r="C708" s="4" t="s">
        <v>839</v>
      </c>
      <c r="D708" s="4">
        <v>706</v>
      </c>
      <c r="E708" s="4" t="s">
        <v>841</v>
      </c>
      <c r="F708" s="2" t="s">
        <v>30</v>
      </c>
      <c r="G708" s="12">
        <v>74683552900</v>
      </c>
      <c r="H708" s="12">
        <v>63033829536</v>
      </c>
    </row>
    <row r="709" spans="1:8" x14ac:dyDescent="0.2">
      <c r="A709" s="4">
        <v>708</v>
      </c>
      <c r="B709" s="4" t="s">
        <v>839</v>
      </c>
      <c r="C709" s="4" t="s">
        <v>839</v>
      </c>
      <c r="D709" s="4">
        <v>706</v>
      </c>
      <c r="E709" s="4" t="s">
        <v>840</v>
      </c>
      <c r="F709" s="2" t="s">
        <v>30</v>
      </c>
      <c r="G709" s="12">
        <v>98887655699</v>
      </c>
      <c r="H709" s="12">
        <v>80244313901</v>
      </c>
    </row>
    <row r="710" spans="1:8" x14ac:dyDescent="0.2">
      <c r="A710" s="4">
        <v>709</v>
      </c>
      <c r="B710" s="4" t="s">
        <v>839</v>
      </c>
      <c r="C710" s="4" t="s">
        <v>839</v>
      </c>
      <c r="D710" s="4">
        <v>706</v>
      </c>
      <c r="E710" s="4" t="s">
        <v>1201</v>
      </c>
      <c r="F710" s="2" t="s">
        <v>30</v>
      </c>
      <c r="G710" s="12">
        <v>45082234289</v>
      </c>
      <c r="H710" s="12">
        <v>37797622680</v>
      </c>
    </row>
    <row r="711" spans="1:8" x14ac:dyDescent="0.2">
      <c r="A711" s="4">
        <v>710</v>
      </c>
      <c r="B711" s="4" t="s">
        <v>839</v>
      </c>
      <c r="C711" s="4" t="s">
        <v>839</v>
      </c>
      <c r="D711" s="4">
        <v>706</v>
      </c>
      <c r="E711" s="4" t="s">
        <v>1202</v>
      </c>
      <c r="F711" s="2" t="s">
        <v>30</v>
      </c>
      <c r="G711" s="12">
        <v>102591881064</v>
      </c>
      <c r="H711" s="12">
        <v>81580819426</v>
      </c>
    </row>
    <row r="712" spans="1:8" x14ac:dyDescent="0.2">
      <c r="A712" s="4">
        <v>711</v>
      </c>
      <c r="B712" s="4" t="s">
        <v>839</v>
      </c>
      <c r="C712" s="4" t="s">
        <v>839</v>
      </c>
      <c r="D712" s="4">
        <v>706</v>
      </c>
      <c r="E712" s="4" t="s">
        <v>1203</v>
      </c>
      <c r="F712" s="2" t="s">
        <v>30</v>
      </c>
      <c r="G712" s="12">
        <v>40441500399</v>
      </c>
      <c r="H712" s="12">
        <v>34135613681</v>
      </c>
    </row>
    <row r="713" spans="1:8" x14ac:dyDescent="0.2">
      <c r="A713" s="4">
        <v>712</v>
      </c>
      <c r="B713" s="4" t="s">
        <v>839</v>
      </c>
      <c r="C713" s="4" t="s">
        <v>839</v>
      </c>
      <c r="D713" s="4">
        <v>706</v>
      </c>
      <c r="E713" s="4" t="s">
        <v>1204</v>
      </c>
      <c r="F713" s="2" t="s">
        <v>30</v>
      </c>
      <c r="G713" s="12">
        <v>97896376281</v>
      </c>
      <c r="H713" s="12">
        <v>80044391992</v>
      </c>
    </row>
    <row r="714" spans="1:8" x14ac:dyDescent="0.2">
      <c r="A714" s="4">
        <v>713</v>
      </c>
      <c r="B714" s="4" t="s">
        <v>845</v>
      </c>
      <c r="C714" s="4" t="s">
        <v>845</v>
      </c>
      <c r="D714" s="4">
        <v>728</v>
      </c>
      <c r="E714" s="4" t="s">
        <v>1205</v>
      </c>
      <c r="F714" s="2" t="s">
        <v>30</v>
      </c>
      <c r="G714" s="12">
        <v>54098788524</v>
      </c>
      <c r="H714" s="12">
        <v>41920864182</v>
      </c>
    </row>
    <row r="715" spans="1:8" x14ac:dyDescent="0.2">
      <c r="A715" s="4">
        <v>714</v>
      </c>
      <c r="B715" s="4" t="s">
        <v>845</v>
      </c>
      <c r="C715" s="4" t="s">
        <v>845</v>
      </c>
      <c r="D715" s="4">
        <v>728</v>
      </c>
      <c r="E715" s="4" t="s">
        <v>1206</v>
      </c>
      <c r="F715" s="2" t="s">
        <v>30</v>
      </c>
      <c r="G715" s="12">
        <v>187115883789</v>
      </c>
      <c r="H715" s="12">
        <v>149033759989</v>
      </c>
    </row>
    <row r="716" spans="1:8" x14ac:dyDescent="0.2">
      <c r="A716" s="4">
        <v>715</v>
      </c>
      <c r="B716" s="4" t="s">
        <v>845</v>
      </c>
      <c r="C716" s="4" t="s">
        <v>845</v>
      </c>
      <c r="D716" s="4">
        <v>728</v>
      </c>
      <c r="E716" s="4" t="s">
        <v>1207</v>
      </c>
      <c r="F716" s="2" t="s">
        <v>30</v>
      </c>
      <c r="G716" s="12">
        <v>54144112393</v>
      </c>
      <c r="H716" s="12">
        <v>45343297741</v>
      </c>
    </row>
    <row r="717" spans="1:8" x14ac:dyDescent="0.2">
      <c r="A717" s="4">
        <v>716</v>
      </c>
      <c r="B717" s="4" t="s">
        <v>845</v>
      </c>
      <c r="C717" s="4" t="s">
        <v>845</v>
      </c>
      <c r="D717" s="4">
        <v>728</v>
      </c>
      <c r="E717" s="4" t="s">
        <v>1208</v>
      </c>
      <c r="F717" s="2" t="s">
        <v>30</v>
      </c>
      <c r="G717" s="12">
        <v>80623278570</v>
      </c>
      <c r="H717" s="12">
        <v>61640889172</v>
      </c>
    </row>
    <row r="718" spans="1:8" x14ac:dyDescent="0.2">
      <c r="A718" s="4">
        <v>717</v>
      </c>
      <c r="B718" s="4" t="s">
        <v>845</v>
      </c>
      <c r="C718" s="4" t="s">
        <v>845</v>
      </c>
      <c r="D718" s="4">
        <v>728</v>
      </c>
      <c r="E718" s="4" t="s">
        <v>846</v>
      </c>
      <c r="F718" s="2" t="s">
        <v>30</v>
      </c>
      <c r="G718" s="12">
        <v>80732163221</v>
      </c>
      <c r="H718" s="12">
        <v>65440358616</v>
      </c>
    </row>
    <row r="719" spans="1:8" x14ac:dyDescent="0.2">
      <c r="A719" s="4">
        <v>718</v>
      </c>
      <c r="B719" s="4" t="s">
        <v>845</v>
      </c>
      <c r="C719" s="4" t="s">
        <v>845</v>
      </c>
      <c r="D719" s="4">
        <v>728</v>
      </c>
      <c r="E719" s="4" t="s">
        <v>1209</v>
      </c>
      <c r="F719" s="2" t="s">
        <v>30</v>
      </c>
      <c r="G719" s="12">
        <v>46136304289</v>
      </c>
      <c r="H719" s="12">
        <v>33926170047</v>
      </c>
    </row>
    <row r="720" spans="1:8" x14ac:dyDescent="0.2">
      <c r="A720" s="4">
        <v>719</v>
      </c>
      <c r="B720" s="4" t="s">
        <v>845</v>
      </c>
      <c r="C720" s="4" t="s">
        <v>845</v>
      </c>
      <c r="D720" s="4">
        <v>728</v>
      </c>
      <c r="E720" s="4" t="s">
        <v>1210</v>
      </c>
      <c r="F720" s="2" t="s">
        <v>30</v>
      </c>
      <c r="G720" s="12">
        <v>96517718750</v>
      </c>
      <c r="H720" s="12">
        <v>69493048882</v>
      </c>
    </row>
    <row r="721" spans="1:8" x14ac:dyDescent="0.2">
      <c r="A721" s="4">
        <v>720</v>
      </c>
      <c r="B721" s="4" t="s">
        <v>845</v>
      </c>
      <c r="C721" s="4" t="s">
        <v>845</v>
      </c>
      <c r="D721" s="4">
        <v>728</v>
      </c>
      <c r="E721" s="4" t="s">
        <v>847</v>
      </c>
      <c r="F721" s="2" t="s">
        <v>30</v>
      </c>
      <c r="G721" s="12">
        <v>25230454746</v>
      </c>
      <c r="H721" s="12">
        <v>18574032460</v>
      </c>
    </row>
    <row r="722" spans="1:8" x14ac:dyDescent="0.2">
      <c r="A722" s="4">
        <v>721</v>
      </c>
      <c r="B722" s="4" t="s">
        <v>855</v>
      </c>
      <c r="C722" s="4" t="s">
        <v>855</v>
      </c>
      <c r="D722" s="4">
        <v>752</v>
      </c>
      <c r="E722" s="4" t="s">
        <v>856</v>
      </c>
      <c r="F722" s="2" t="s">
        <v>31</v>
      </c>
      <c r="G722" s="12">
        <v>17869678371</v>
      </c>
      <c r="H722" s="12">
        <v>16192342976</v>
      </c>
    </row>
    <row r="723" spans="1:8" x14ac:dyDescent="0.2">
      <c r="A723" s="4">
        <v>722</v>
      </c>
      <c r="B723" s="4" t="s">
        <v>855</v>
      </c>
      <c r="C723" s="4" t="s">
        <v>855</v>
      </c>
      <c r="D723" s="4">
        <v>752</v>
      </c>
      <c r="E723" s="4" t="s">
        <v>1211</v>
      </c>
      <c r="F723" s="2" t="s">
        <v>31</v>
      </c>
      <c r="G723" s="12">
        <v>20424086895</v>
      </c>
      <c r="H723" s="12">
        <v>18364379608</v>
      </c>
    </row>
    <row r="724" spans="1:8" x14ac:dyDescent="0.2">
      <c r="A724" s="4">
        <v>723</v>
      </c>
      <c r="B724" s="4" t="s">
        <v>855</v>
      </c>
      <c r="C724" s="4" t="s">
        <v>855</v>
      </c>
      <c r="D724" s="4">
        <v>752</v>
      </c>
      <c r="E724" s="4" t="s">
        <v>1212</v>
      </c>
      <c r="F724" s="2" t="s">
        <v>31</v>
      </c>
      <c r="G724" s="12">
        <v>48479758956</v>
      </c>
      <c r="H724" s="12">
        <v>43196477011</v>
      </c>
    </row>
    <row r="725" spans="1:8" x14ac:dyDescent="0.2">
      <c r="A725" s="4">
        <v>724</v>
      </c>
      <c r="B725" s="4" t="s">
        <v>855</v>
      </c>
      <c r="C725" s="4" t="s">
        <v>855</v>
      </c>
      <c r="D725" s="4">
        <v>752</v>
      </c>
      <c r="E725" s="4" t="s">
        <v>857</v>
      </c>
      <c r="F725" s="2" t="s">
        <v>31</v>
      </c>
      <c r="G725" s="12">
        <v>119885058264</v>
      </c>
      <c r="H725" s="12">
        <v>105485673657</v>
      </c>
    </row>
    <row r="726" spans="1:8" x14ac:dyDescent="0.2">
      <c r="A726" s="4">
        <v>725</v>
      </c>
      <c r="B726" s="4" t="s">
        <v>855</v>
      </c>
      <c r="C726" s="4" t="s">
        <v>855</v>
      </c>
      <c r="D726" s="4">
        <v>752</v>
      </c>
      <c r="E726" s="4" t="s">
        <v>858</v>
      </c>
      <c r="F726" s="2" t="s">
        <v>31</v>
      </c>
      <c r="G726" s="12">
        <v>204645193127</v>
      </c>
      <c r="H726" s="12">
        <v>173853990096</v>
      </c>
    </row>
    <row r="727" spans="1:8" x14ac:dyDescent="0.2">
      <c r="A727" s="4">
        <v>726</v>
      </c>
      <c r="B727" s="4" t="s">
        <v>867</v>
      </c>
      <c r="C727" s="4" t="s">
        <v>867</v>
      </c>
      <c r="D727" s="4">
        <v>148</v>
      </c>
      <c r="E727" s="4" t="s">
        <v>1213</v>
      </c>
      <c r="F727" s="2" t="s">
        <v>30</v>
      </c>
      <c r="G727" s="12">
        <v>50822655557</v>
      </c>
      <c r="H727" s="12">
        <v>39180321615</v>
      </c>
    </row>
    <row r="728" spans="1:8" x14ac:dyDescent="0.2">
      <c r="A728" s="4">
        <v>727</v>
      </c>
      <c r="B728" s="4" t="s">
        <v>867</v>
      </c>
      <c r="C728" s="4" t="s">
        <v>867</v>
      </c>
      <c r="D728" s="4">
        <v>148</v>
      </c>
      <c r="E728" s="4" t="s">
        <v>869</v>
      </c>
      <c r="F728" s="2" t="s">
        <v>30</v>
      </c>
      <c r="G728" s="12">
        <v>110955246491</v>
      </c>
      <c r="H728" s="12">
        <v>88796998548</v>
      </c>
    </row>
    <row r="729" spans="1:8" x14ac:dyDescent="0.2">
      <c r="A729" s="4">
        <v>728</v>
      </c>
      <c r="B729" s="4" t="s">
        <v>867</v>
      </c>
      <c r="C729" s="4" t="s">
        <v>867</v>
      </c>
      <c r="D729" s="4">
        <v>148</v>
      </c>
      <c r="E729" s="4" t="s">
        <v>1214</v>
      </c>
      <c r="F729" s="2" t="s">
        <v>30</v>
      </c>
      <c r="G729" s="12">
        <v>116484253439</v>
      </c>
      <c r="H729" s="12">
        <v>95192789475</v>
      </c>
    </row>
    <row r="730" spans="1:8" x14ac:dyDescent="0.2">
      <c r="A730" s="4">
        <v>729</v>
      </c>
      <c r="B730" s="4" t="s">
        <v>867</v>
      </c>
      <c r="C730" s="4" t="s">
        <v>867</v>
      </c>
      <c r="D730" s="4">
        <v>148</v>
      </c>
      <c r="E730" s="4" t="s">
        <v>868</v>
      </c>
      <c r="F730" s="2" t="s">
        <v>30</v>
      </c>
      <c r="G730" s="12">
        <v>102533749210</v>
      </c>
      <c r="H730" s="12">
        <v>81185924425</v>
      </c>
    </row>
    <row r="731" spans="1:8" x14ac:dyDescent="0.2">
      <c r="A731" s="4">
        <v>730</v>
      </c>
      <c r="B731" s="4" t="s">
        <v>867</v>
      </c>
      <c r="C731" s="4" t="s">
        <v>867</v>
      </c>
      <c r="D731" s="4">
        <v>148</v>
      </c>
      <c r="E731" s="4" t="s">
        <v>1215</v>
      </c>
      <c r="F731" s="2" t="s">
        <v>30</v>
      </c>
      <c r="G731" s="12">
        <v>170995513511</v>
      </c>
      <c r="H731" s="12">
        <v>134626707471</v>
      </c>
    </row>
    <row r="732" spans="1:8" x14ac:dyDescent="0.2">
      <c r="A732" s="4">
        <v>731</v>
      </c>
      <c r="B732" s="4" t="s">
        <v>867</v>
      </c>
      <c r="C732" s="4" t="s">
        <v>867</v>
      </c>
      <c r="D732" s="4">
        <v>148</v>
      </c>
      <c r="E732" s="4" t="s">
        <v>870</v>
      </c>
      <c r="F732" s="2" t="s">
        <v>30</v>
      </c>
      <c r="G732" s="12">
        <v>183673470796</v>
      </c>
      <c r="H732" s="12">
        <v>152018823172</v>
      </c>
    </row>
    <row r="733" spans="1:8" x14ac:dyDescent="0.2">
      <c r="A733" s="4">
        <v>732</v>
      </c>
      <c r="B733" s="4" t="s">
        <v>867</v>
      </c>
      <c r="C733" s="4" t="s">
        <v>867</v>
      </c>
      <c r="D733" s="4">
        <v>148</v>
      </c>
      <c r="E733" s="4" t="s">
        <v>1216</v>
      </c>
      <c r="F733" s="2" t="s">
        <v>30</v>
      </c>
      <c r="G733" s="12">
        <v>154953403576</v>
      </c>
      <c r="H733" s="12">
        <v>121012075385</v>
      </c>
    </row>
    <row r="734" spans="1:8" x14ac:dyDescent="0.2">
      <c r="A734" s="4">
        <v>733</v>
      </c>
      <c r="B734" s="4" t="s">
        <v>867</v>
      </c>
      <c r="C734" s="4" t="s">
        <v>867</v>
      </c>
      <c r="D734" s="4">
        <v>148</v>
      </c>
      <c r="E734" s="4" t="s">
        <v>1217</v>
      </c>
      <c r="F734" s="2" t="s">
        <v>30</v>
      </c>
      <c r="G734" s="12">
        <v>54146761428</v>
      </c>
      <c r="H734" s="12">
        <v>41190384198</v>
      </c>
    </row>
    <row r="735" spans="1:8" x14ac:dyDescent="0.2">
      <c r="A735" s="4">
        <v>734</v>
      </c>
      <c r="B735" s="4" t="s">
        <v>867</v>
      </c>
      <c r="C735" s="4" t="s">
        <v>867</v>
      </c>
      <c r="D735" s="4">
        <v>148</v>
      </c>
      <c r="E735" s="4" t="s">
        <v>1218</v>
      </c>
      <c r="F735" s="2" t="s">
        <v>30</v>
      </c>
      <c r="G735" s="12">
        <v>48231267755</v>
      </c>
      <c r="H735" s="12">
        <v>38373364179</v>
      </c>
    </row>
    <row r="736" spans="1:8" x14ac:dyDescent="0.2">
      <c r="A736" s="4">
        <v>735</v>
      </c>
      <c r="B736" s="4" t="s">
        <v>867</v>
      </c>
      <c r="C736" s="4" t="s">
        <v>867</v>
      </c>
      <c r="D736" s="4">
        <v>148</v>
      </c>
      <c r="E736" s="4" t="s">
        <v>1219</v>
      </c>
      <c r="F736" s="2" t="s">
        <v>30</v>
      </c>
      <c r="G736" s="12">
        <v>281480982109</v>
      </c>
      <c r="H736" s="12">
        <v>228643855345</v>
      </c>
    </row>
    <row r="737" spans="1:8" x14ac:dyDescent="0.2">
      <c r="A737" s="4">
        <v>736</v>
      </c>
      <c r="B737" s="4" t="s">
        <v>883</v>
      </c>
      <c r="C737" s="4" t="s">
        <v>883</v>
      </c>
      <c r="D737" s="4">
        <v>795</v>
      </c>
      <c r="E737" s="4" t="s">
        <v>1220</v>
      </c>
      <c r="F737" s="2" t="s">
        <v>29</v>
      </c>
      <c r="G737" s="12">
        <v>125619138737</v>
      </c>
      <c r="H737" s="12">
        <v>106662944436</v>
      </c>
    </row>
    <row r="738" spans="1:8" x14ac:dyDescent="0.2">
      <c r="A738" s="4">
        <v>737</v>
      </c>
      <c r="B738" s="4" t="s">
        <v>883</v>
      </c>
      <c r="C738" s="4" t="s">
        <v>883</v>
      </c>
      <c r="D738" s="4">
        <v>795</v>
      </c>
      <c r="E738" s="4" t="s">
        <v>1221</v>
      </c>
      <c r="F738" s="2" t="s">
        <v>29</v>
      </c>
      <c r="G738" s="12">
        <v>75028469405</v>
      </c>
      <c r="H738" s="12">
        <v>64030816432</v>
      </c>
    </row>
    <row r="739" spans="1:8" x14ac:dyDescent="0.2">
      <c r="A739" s="4">
        <v>738</v>
      </c>
      <c r="B739" s="4" t="s">
        <v>883</v>
      </c>
      <c r="C739" s="4" t="s">
        <v>883</v>
      </c>
      <c r="D739" s="4">
        <v>795</v>
      </c>
      <c r="E739" s="4" t="s">
        <v>884</v>
      </c>
      <c r="F739" s="2" t="s">
        <v>29</v>
      </c>
      <c r="G739" s="12">
        <v>73922193448</v>
      </c>
      <c r="H739" s="12">
        <v>62285179680</v>
      </c>
    </row>
    <row r="740" spans="1:8" x14ac:dyDescent="0.2">
      <c r="A740" s="4">
        <v>739</v>
      </c>
      <c r="B740" s="4" t="s">
        <v>883</v>
      </c>
      <c r="C740" s="4" t="s">
        <v>883</v>
      </c>
      <c r="D740" s="4">
        <v>795</v>
      </c>
      <c r="E740" s="4" t="s">
        <v>1222</v>
      </c>
      <c r="F740" s="2" t="s">
        <v>29</v>
      </c>
      <c r="G740" s="12">
        <v>115257982044</v>
      </c>
      <c r="H740" s="12">
        <v>97229769723</v>
      </c>
    </row>
    <row r="741" spans="1:8" x14ac:dyDescent="0.2">
      <c r="A741" s="4">
        <v>740</v>
      </c>
      <c r="B741" s="4" t="s">
        <v>883</v>
      </c>
      <c r="C741" s="4" t="s">
        <v>883</v>
      </c>
      <c r="D741" s="4">
        <v>795</v>
      </c>
      <c r="E741" s="4" t="s">
        <v>1223</v>
      </c>
      <c r="F741" s="2" t="s">
        <v>29</v>
      </c>
      <c r="G741" s="12">
        <v>75832476531</v>
      </c>
      <c r="H741" s="12">
        <v>64075203314</v>
      </c>
    </row>
    <row r="742" spans="1:8" x14ac:dyDescent="0.2">
      <c r="A742" s="4">
        <v>741</v>
      </c>
      <c r="B742" s="4" t="s">
        <v>1018</v>
      </c>
      <c r="C742" s="4" t="s">
        <v>1018</v>
      </c>
      <c r="D742" s="4">
        <v>894</v>
      </c>
      <c r="E742" s="4" t="s">
        <v>1224</v>
      </c>
      <c r="F742" s="2" t="s">
        <v>30</v>
      </c>
      <c r="G742" s="12">
        <v>106519352450</v>
      </c>
      <c r="H742" s="12">
        <v>90080048671</v>
      </c>
    </row>
    <row r="743" spans="1:8" x14ac:dyDescent="0.2">
      <c r="A743" s="4">
        <v>742</v>
      </c>
      <c r="B743" s="4" t="s">
        <v>1018</v>
      </c>
      <c r="C743" s="4" t="s">
        <v>1018</v>
      </c>
      <c r="D743" s="4">
        <v>894</v>
      </c>
      <c r="E743" s="4" t="s">
        <v>1225</v>
      </c>
      <c r="F743" s="2" t="s">
        <v>30</v>
      </c>
      <c r="G743" s="12">
        <v>63955789088</v>
      </c>
      <c r="H743" s="12">
        <v>53393877163</v>
      </c>
    </row>
    <row r="744" spans="1:8" x14ac:dyDescent="0.2">
      <c r="A744" s="4">
        <v>743</v>
      </c>
      <c r="B744" s="4" t="s">
        <v>1018</v>
      </c>
      <c r="C744" s="4" t="s">
        <v>1018</v>
      </c>
      <c r="D744" s="4">
        <v>894</v>
      </c>
      <c r="E744" s="4" t="s">
        <v>1226</v>
      </c>
      <c r="F744" s="2" t="s">
        <v>30</v>
      </c>
      <c r="G744" s="12">
        <v>89593327169</v>
      </c>
      <c r="H744" s="12">
        <v>75522275268</v>
      </c>
    </row>
    <row r="745" spans="1:8" x14ac:dyDescent="0.2">
      <c r="A745" s="4">
        <v>744</v>
      </c>
      <c r="B745" s="4" t="s">
        <v>1018</v>
      </c>
      <c r="C745" s="4" t="s">
        <v>1018</v>
      </c>
      <c r="D745" s="4">
        <v>894</v>
      </c>
      <c r="E745" s="4" t="s">
        <v>1227</v>
      </c>
      <c r="F745" s="2" t="s">
        <v>30</v>
      </c>
      <c r="G745" s="12">
        <v>87729122915</v>
      </c>
      <c r="H745" s="12">
        <v>76611328083</v>
      </c>
    </row>
    <row r="746" spans="1:8" x14ac:dyDescent="0.2">
      <c r="A746" s="4">
        <v>745</v>
      </c>
      <c r="B746" s="4" t="s">
        <v>1018</v>
      </c>
      <c r="C746" s="4" t="s">
        <v>1018</v>
      </c>
      <c r="D746" s="4">
        <v>894</v>
      </c>
      <c r="E746" s="4" t="s">
        <v>1019</v>
      </c>
      <c r="F746" s="2" t="s">
        <v>30</v>
      </c>
      <c r="G746" s="12">
        <v>128157873550</v>
      </c>
      <c r="H746" s="12">
        <v>109893034177</v>
      </c>
    </row>
    <row r="747" spans="1:8" x14ac:dyDescent="0.2">
      <c r="A747" s="4">
        <v>746</v>
      </c>
      <c r="B747" s="4" t="s">
        <v>1018</v>
      </c>
      <c r="C747" s="4" t="s">
        <v>1018</v>
      </c>
      <c r="D747" s="4">
        <v>894</v>
      </c>
      <c r="E747" s="4" t="s">
        <v>1020</v>
      </c>
      <c r="F747" s="2" t="s">
        <v>30</v>
      </c>
      <c r="G747" s="12">
        <v>61622954067</v>
      </c>
      <c r="H747" s="12">
        <v>52586670099</v>
      </c>
    </row>
    <row r="748" spans="1:8" x14ac:dyDescent="0.2">
      <c r="A748" s="4">
        <v>747</v>
      </c>
      <c r="B748" s="4" t="s">
        <v>1018</v>
      </c>
      <c r="C748" s="4" t="s">
        <v>1018</v>
      </c>
      <c r="D748" s="4">
        <v>894</v>
      </c>
      <c r="E748" s="4" t="s">
        <v>1228</v>
      </c>
      <c r="F748" s="2" t="s">
        <v>30</v>
      </c>
      <c r="G748" s="12">
        <v>141106843554</v>
      </c>
      <c r="H748" s="12">
        <v>121032979058</v>
      </c>
    </row>
    <row r="749" spans="1:8" x14ac:dyDescent="0.2">
      <c r="A749" s="4">
        <v>748</v>
      </c>
      <c r="B749" s="4" t="s">
        <v>1018</v>
      </c>
      <c r="C749" s="4" t="s">
        <v>1018</v>
      </c>
      <c r="D749" s="4">
        <v>894</v>
      </c>
      <c r="E749" s="4" t="s">
        <v>1229</v>
      </c>
      <c r="F749" s="2" t="s">
        <v>30</v>
      </c>
      <c r="G749" s="12">
        <v>63227437622</v>
      </c>
      <c r="H749" s="12">
        <v>53182860084</v>
      </c>
    </row>
    <row r="750" spans="1:8" x14ac:dyDescent="0.2">
      <c r="A750" s="4">
        <v>749</v>
      </c>
      <c r="B750" s="4" t="s">
        <v>73</v>
      </c>
      <c r="C750" s="4" t="s">
        <v>73</v>
      </c>
      <c r="D750" s="4">
        <v>533</v>
      </c>
      <c r="E750" s="4" t="s">
        <v>74</v>
      </c>
      <c r="F750" s="2" t="s">
        <v>28</v>
      </c>
      <c r="G750" s="12">
        <v>180335442</v>
      </c>
      <c r="H750" s="12">
        <v>169353270</v>
      </c>
    </row>
    <row r="751" spans="1:8" x14ac:dyDescent="0.2">
      <c r="A751" s="4">
        <v>750</v>
      </c>
      <c r="B751" s="4" t="s">
        <v>86</v>
      </c>
      <c r="C751" s="4" t="s">
        <v>86</v>
      </c>
      <c r="D751" s="4">
        <v>660</v>
      </c>
      <c r="E751" s="4" t="s">
        <v>87</v>
      </c>
      <c r="F751" s="2" t="s">
        <v>28</v>
      </c>
      <c r="G751" s="12">
        <v>77157230</v>
      </c>
      <c r="H751" s="12">
        <v>72177972</v>
      </c>
    </row>
    <row r="752" spans="1:8" x14ac:dyDescent="0.2">
      <c r="A752" s="4">
        <v>751</v>
      </c>
      <c r="B752" s="4" t="s">
        <v>88</v>
      </c>
      <c r="C752" s="4" t="s">
        <v>88</v>
      </c>
      <c r="D752" s="4">
        <v>8</v>
      </c>
      <c r="E752" s="4" t="s">
        <v>89</v>
      </c>
      <c r="F752" s="2" t="s">
        <v>31</v>
      </c>
      <c r="G752" s="12">
        <v>27851939080</v>
      </c>
      <c r="H752" s="12">
        <v>23117698343</v>
      </c>
    </row>
    <row r="753" spans="1:8" x14ac:dyDescent="0.2">
      <c r="A753" s="4">
        <v>752</v>
      </c>
      <c r="B753" s="4" t="s">
        <v>90</v>
      </c>
      <c r="C753" s="4" t="s">
        <v>1296</v>
      </c>
      <c r="D753" s="4">
        <v>20</v>
      </c>
      <c r="E753" s="4" t="s">
        <v>87</v>
      </c>
      <c r="F753" s="2" t="s">
        <v>31</v>
      </c>
      <c r="G753" s="12">
        <v>454495574</v>
      </c>
      <c r="H753" s="12">
        <v>359660750</v>
      </c>
    </row>
    <row r="754" spans="1:8" x14ac:dyDescent="0.2">
      <c r="A754" s="4">
        <v>753</v>
      </c>
      <c r="B754" s="4" t="s">
        <v>91</v>
      </c>
      <c r="C754" s="4" t="s">
        <v>91</v>
      </c>
      <c r="D754" s="4">
        <v>784</v>
      </c>
      <c r="E754" s="4" t="s">
        <v>92</v>
      </c>
      <c r="F754" s="2" t="s">
        <v>32</v>
      </c>
      <c r="G754" s="12">
        <v>79277084404</v>
      </c>
      <c r="H754" s="12">
        <v>68703589766</v>
      </c>
    </row>
    <row r="755" spans="1:8" x14ac:dyDescent="0.2">
      <c r="A755" s="4">
        <v>754</v>
      </c>
      <c r="B755" s="4" t="s">
        <v>99</v>
      </c>
      <c r="C755" s="4" t="s">
        <v>99</v>
      </c>
      <c r="D755" s="4">
        <v>51</v>
      </c>
      <c r="E755" s="4" t="s">
        <v>100</v>
      </c>
      <c r="F755" s="2" t="s">
        <v>32</v>
      </c>
      <c r="G755" s="12">
        <v>28291978222</v>
      </c>
      <c r="H755" s="12">
        <v>23993155127</v>
      </c>
    </row>
    <row r="756" spans="1:8" x14ac:dyDescent="0.2">
      <c r="A756" s="4">
        <v>755</v>
      </c>
      <c r="B756" s="4" t="s">
        <v>101</v>
      </c>
      <c r="C756" s="4" t="s">
        <v>101</v>
      </c>
      <c r="D756" s="4">
        <v>16</v>
      </c>
      <c r="E756" s="4" t="s">
        <v>87</v>
      </c>
      <c r="F756" s="2" t="s">
        <v>33</v>
      </c>
      <c r="G756" s="12">
        <v>200405866</v>
      </c>
      <c r="H756" s="12">
        <v>167031253</v>
      </c>
    </row>
    <row r="757" spans="1:8" x14ac:dyDescent="0.2">
      <c r="A757" s="4">
        <v>756</v>
      </c>
      <c r="B757" s="4" t="s">
        <v>102</v>
      </c>
      <c r="C757" s="4" t="s">
        <v>102</v>
      </c>
      <c r="D757" s="4">
        <v>28</v>
      </c>
      <c r="E757" s="4" t="s">
        <v>87</v>
      </c>
      <c r="F757" s="2" t="s">
        <v>28</v>
      </c>
      <c r="G757" s="12">
        <v>418517182</v>
      </c>
      <c r="H757" s="12">
        <v>387564441</v>
      </c>
    </row>
    <row r="758" spans="1:8" x14ac:dyDescent="0.2">
      <c r="A758" s="4">
        <v>757</v>
      </c>
      <c r="B758" s="4" t="s">
        <v>110</v>
      </c>
      <c r="C758" s="4" t="s">
        <v>110</v>
      </c>
      <c r="D758" s="4">
        <v>40</v>
      </c>
      <c r="E758" s="4" t="s">
        <v>1230</v>
      </c>
      <c r="F758" s="2" t="s">
        <v>31</v>
      </c>
      <c r="G758" s="12">
        <v>13467319273</v>
      </c>
      <c r="H758" s="12">
        <v>10057616997</v>
      </c>
    </row>
    <row r="759" spans="1:8" x14ac:dyDescent="0.2">
      <c r="A759" s="4">
        <v>758</v>
      </c>
      <c r="B759" s="4" t="s">
        <v>110</v>
      </c>
      <c r="C759" s="4" t="s">
        <v>110</v>
      </c>
      <c r="D759" s="4">
        <v>40</v>
      </c>
      <c r="E759" s="4" t="s">
        <v>1231</v>
      </c>
      <c r="F759" s="2" t="s">
        <v>31</v>
      </c>
      <c r="G759" s="12">
        <v>27293649602</v>
      </c>
      <c r="H759" s="12">
        <v>22081728580</v>
      </c>
    </row>
    <row r="760" spans="1:8" x14ac:dyDescent="0.2">
      <c r="A760" s="4">
        <v>759</v>
      </c>
      <c r="B760" s="4" t="s">
        <v>110</v>
      </c>
      <c r="C760" s="4" t="s">
        <v>110</v>
      </c>
      <c r="D760" s="4">
        <v>40</v>
      </c>
      <c r="E760" s="4" t="s">
        <v>111</v>
      </c>
      <c r="F760" s="2" t="s">
        <v>31</v>
      </c>
      <c r="G760" s="12">
        <v>42202511137</v>
      </c>
      <c r="H760" s="12">
        <v>35051220304</v>
      </c>
    </row>
    <row r="761" spans="1:8" x14ac:dyDescent="0.2">
      <c r="A761" s="4">
        <v>760</v>
      </c>
      <c r="B761" s="4" t="s">
        <v>112</v>
      </c>
      <c r="C761" s="4" t="s">
        <v>112</v>
      </c>
      <c r="D761" s="4">
        <v>31</v>
      </c>
      <c r="E761" s="4" t="s">
        <v>1232</v>
      </c>
      <c r="F761" s="2" t="s">
        <v>32</v>
      </c>
      <c r="G761" s="12">
        <v>5637643840</v>
      </c>
      <c r="H761" s="12">
        <v>4687623019</v>
      </c>
    </row>
    <row r="762" spans="1:8" x14ac:dyDescent="0.2">
      <c r="A762" s="4">
        <v>761</v>
      </c>
      <c r="B762" s="4" t="s">
        <v>112</v>
      </c>
      <c r="C762" s="4" t="s">
        <v>112</v>
      </c>
      <c r="D762" s="4">
        <v>31</v>
      </c>
      <c r="E762" s="4" t="s">
        <v>113</v>
      </c>
      <c r="F762" s="2" t="s">
        <v>32</v>
      </c>
      <c r="G762" s="12">
        <v>39029786997</v>
      </c>
      <c r="H762" s="12">
        <v>32936328442</v>
      </c>
    </row>
    <row r="763" spans="1:8" x14ac:dyDescent="0.2">
      <c r="A763" s="4">
        <v>762</v>
      </c>
      <c r="B763" s="4" t="s">
        <v>112</v>
      </c>
      <c r="C763" s="4" t="s">
        <v>112</v>
      </c>
      <c r="D763" s="4">
        <v>31</v>
      </c>
      <c r="E763" s="4" t="s">
        <v>1233</v>
      </c>
      <c r="F763" s="2" t="s">
        <v>32</v>
      </c>
      <c r="G763" s="12">
        <v>21166571096</v>
      </c>
      <c r="H763" s="12">
        <v>17297732786</v>
      </c>
    </row>
    <row r="764" spans="1:8" x14ac:dyDescent="0.2">
      <c r="A764" s="4">
        <v>763</v>
      </c>
      <c r="B764" s="4" t="s">
        <v>112</v>
      </c>
      <c r="C764" s="4" t="s">
        <v>112</v>
      </c>
      <c r="D764" s="4">
        <v>31</v>
      </c>
      <c r="E764" s="4" t="s">
        <v>114</v>
      </c>
      <c r="F764" s="2" t="s">
        <v>32</v>
      </c>
      <c r="G764" s="12">
        <v>19535429233</v>
      </c>
      <c r="H764" s="12">
        <v>16673804658</v>
      </c>
    </row>
    <row r="765" spans="1:8" x14ac:dyDescent="0.2">
      <c r="A765" s="4">
        <v>764</v>
      </c>
      <c r="B765" s="4" t="s">
        <v>115</v>
      </c>
      <c r="C765" s="4" t="s">
        <v>115</v>
      </c>
      <c r="D765" s="4">
        <v>108</v>
      </c>
      <c r="E765" s="4" t="s">
        <v>116</v>
      </c>
      <c r="F765" s="2" t="s">
        <v>30</v>
      </c>
      <c r="G765" s="12">
        <v>24963684415</v>
      </c>
      <c r="H765" s="12">
        <v>21859242437</v>
      </c>
    </row>
    <row r="766" spans="1:8" x14ac:dyDescent="0.2">
      <c r="A766" s="4">
        <v>765</v>
      </c>
      <c r="B766" s="4" t="s">
        <v>117</v>
      </c>
      <c r="C766" s="4" t="s">
        <v>117</v>
      </c>
      <c r="D766" s="4">
        <v>56</v>
      </c>
      <c r="E766" s="4" t="s">
        <v>118</v>
      </c>
      <c r="F766" s="2" t="s">
        <v>31</v>
      </c>
      <c r="G766" s="12">
        <v>30338322113</v>
      </c>
      <c r="H766" s="12">
        <v>27349010443</v>
      </c>
    </row>
    <row r="767" spans="1:8" x14ac:dyDescent="0.2">
      <c r="A767" s="4">
        <v>766</v>
      </c>
      <c r="B767" s="4" t="s">
        <v>119</v>
      </c>
      <c r="C767" s="4" t="s">
        <v>119</v>
      </c>
      <c r="D767" s="4">
        <v>204</v>
      </c>
      <c r="E767" s="4" t="s">
        <v>1234</v>
      </c>
      <c r="F767" s="2" t="s">
        <v>30</v>
      </c>
      <c r="G767" s="12">
        <v>42273692275</v>
      </c>
      <c r="H767" s="12">
        <v>35921322490</v>
      </c>
    </row>
    <row r="768" spans="1:8" x14ac:dyDescent="0.2">
      <c r="A768" s="4">
        <v>767</v>
      </c>
      <c r="B768" s="4" t="s">
        <v>119</v>
      </c>
      <c r="C768" s="4" t="s">
        <v>119</v>
      </c>
      <c r="D768" s="4">
        <v>204</v>
      </c>
      <c r="E768" s="4" t="s">
        <v>121</v>
      </c>
      <c r="F768" s="2" t="s">
        <v>30</v>
      </c>
      <c r="G768" s="12">
        <v>32772096650</v>
      </c>
      <c r="H768" s="12">
        <v>28639929950</v>
      </c>
    </row>
    <row r="769" spans="1:8" x14ac:dyDescent="0.2">
      <c r="A769" s="4">
        <v>768</v>
      </c>
      <c r="B769" s="4" t="s">
        <v>119</v>
      </c>
      <c r="C769" s="4" t="s">
        <v>119</v>
      </c>
      <c r="D769" s="4">
        <v>204</v>
      </c>
      <c r="E769" s="4" t="s">
        <v>120</v>
      </c>
      <c r="F769" s="2" t="s">
        <v>30</v>
      </c>
      <c r="G769" s="12">
        <v>40777919301</v>
      </c>
      <c r="H769" s="12">
        <v>34805013628</v>
      </c>
    </row>
    <row r="770" spans="1:8" x14ac:dyDescent="0.2">
      <c r="A770" s="4">
        <v>769</v>
      </c>
      <c r="B770" s="4" t="s">
        <v>122</v>
      </c>
      <c r="C770" s="4" t="s">
        <v>122</v>
      </c>
      <c r="D770" s="4">
        <v>535</v>
      </c>
      <c r="E770" s="4" t="s">
        <v>87</v>
      </c>
      <c r="F770" s="2" t="s">
        <v>28</v>
      </c>
      <c r="G770" s="12">
        <v>285571058</v>
      </c>
      <c r="H770" s="12">
        <v>259332363</v>
      </c>
    </row>
    <row r="771" spans="1:8" x14ac:dyDescent="0.2">
      <c r="A771" s="4">
        <v>770</v>
      </c>
      <c r="B771" s="4" t="s">
        <v>123</v>
      </c>
      <c r="C771" s="4" t="s">
        <v>123</v>
      </c>
      <c r="D771" s="4">
        <v>854</v>
      </c>
      <c r="E771" s="4" t="s">
        <v>124</v>
      </c>
      <c r="F771" s="2" t="s">
        <v>30</v>
      </c>
      <c r="G771" s="12">
        <v>91579906102</v>
      </c>
      <c r="H771" s="12">
        <v>77374146543</v>
      </c>
    </row>
    <row r="772" spans="1:8" x14ac:dyDescent="0.2">
      <c r="A772" s="4">
        <v>771</v>
      </c>
      <c r="B772" s="4" t="s">
        <v>123</v>
      </c>
      <c r="C772" s="4" t="s">
        <v>123</v>
      </c>
      <c r="D772" s="4">
        <v>854</v>
      </c>
      <c r="E772" s="4" t="s">
        <v>1235</v>
      </c>
      <c r="F772" s="2" t="s">
        <v>30</v>
      </c>
      <c r="G772" s="12">
        <v>37575005391</v>
      </c>
      <c r="H772" s="12">
        <v>30892501239</v>
      </c>
    </row>
    <row r="773" spans="1:8" x14ac:dyDescent="0.2">
      <c r="A773" s="4">
        <v>772</v>
      </c>
      <c r="B773" s="4" t="s">
        <v>123</v>
      </c>
      <c r="C773" s="4" t="s">
        <v>123</v>
      </c>
      <c r="D773" s="4">
        <v>854</v>
      </c>
      <c r="E773" s="4" t="s">
        <v>125</v>
      </c>
      <c r="F773" s="2" t="s">
        <v>30</v>
      </c>
      <c r="G773" s="12">
        <v>75994979470</v>
      </c>
      <c r="H773" s="12">
        <v>63479336403</v>
      </c>
    </row>
    <row r="774" spans="1:8" x14ac:dyDescent="0.2">
      <c r="A774" s="4">
        <v>773</v>
      </c>
      <c r="B774" s="4" t="s">
        <v>123</v>
      </c>
      <c r="C774" s="4" t="s">
        <v>123</v>
      </c>
      <c r="D774" s="4">
        <v>854</v>
      </c>
      <c r="E774" s="4" t="s">
        <v>126</v>
      </c>
      <c r="F774" s="2" t="s">
        <v>30</v>
      </c>
      <c r="G774" s="12">
        <v>70269666897</v>
      </c>
      <c r="H774" s="12">
        <v>59256459486</v>
      </c>
    </row>
    <row r="775" spans="1:8" x14ac:dyDescent="0.2">
      <c r="A775" s="4">
        <v>774</v>
      </c>
      <c r="B775" s="4" t="s">
        <v>143</v>
      </c>
      <c r="C775" s="4" t="s">
        <v>143</v>
      </c>
      <c r="D775" s="4">
        <v>100</v>
      </c>
      <c r="E775" s="4" t="s">
        <v>144</v>
      </c>
      <c r="F775" s="2" t="s">
        <v>31</v>
      </c>
      <c r="G775" s="12">
        <v>73207641377</v>
      </c>
      <c r="H775" s="12">
        <v>62782696151</v>
      </c>
    </row>
    <row r="776" spans="1:8" x14ac:dyDescent="0.2">
      <c r="A776" s="4">
        <v>775</v>
      </c>
      <c r="B776" s="4" t="s">
        <v>143</v>
      </c>
      <c r="C776" s="4" t="s">
        <v>143</v>
      </c>
      <c r="D776" s="4">
        <v>100</v>
      </c>
      <c r="E776" s="4" t="s">
        <v>1236</v>
      </c>
      <c r="F776" s="2" t="s">
        <v>31</v>
      </c>
      <c r="G776" s="12">
        <v>37902264054</v>
      </c>
      <c r="H776" s="12">
        <v>33099283345</v>
      </c>
    </row>
    <row r="777" spans="1:8" x14ac:dyDescent="0.2">
      <c r="A777" s="4">
        <v>776</v>
      </c>
      <c r="B777" s="4" t="s">
        <v>145</v>
      </c>
      <c r="C777" s="4" t="s">
        <v>145</v>
      </c>
      <c r="D777" s="4">
        <v>48</v>
      </c>
      <c r="E777" s="4" t="s">
        <v>146</v>
      </c>
      <c r="F777" s="2" t="s">
        <v>32</v>
      </c>
      <c r="G777" s="12">
        <v>720720004</v>
      </c>
      <c r="H777" s="12">
        <v>665988213</v>
      </c>
    </row>
    <row r="778" spans="1:8" x14ac:dyDescent="0.2">
      <c r="A778" s="4">
        <v>777</v>
      </c>
      <c r="B778" s="4" t="s">
        <v>147</v>
      </c>
      <c r="C778" s="4" t="s">
        <v>147</v>
      </c>
      <c r="D778" s="4">
        <v>44</v>
      </c>
      <c r="E778" s="4" t="s">
        <v>148</v>
      </c>
      <c r="F778" s="2" t="s">
        <v>28</v>
      </c>
      <c r="G778" s="12">
        <v>11081877376</v>
      </c>
      <c r="H778" s="12">
        <v>9940761862</v>
      </c>
    </row>
    <row r="779" spans="1:8" x14ac:dyDescent="0.2">
      <c r="A779" s="4">
        <v>778</v>
      </c>
      <c r="B779" s="4" t="s">
        <v>149</v>
      </c>
      <c r="C779" s="4" t="s">
        <v>149</v>
      </c>
      <c r="D779" s="4">
        <v>70</v>
      </c>
      <c r="E779" s="4" t="s">
        <v>150</v>
      </c>
      <c r="F779" s="2" t="s">
        <v>31</v>
      </c>
      <c r="G779" s="12">
        <v>50774244096</v>
      </c>
      <c r="H779" s="12">
        <v>42993956431</v>
      </c>
    </row>
    <row r="780" spans="1:8" x14ac:dyDescent="0.2">
      <c r="A780" s="4">
        <v>779</v>
      </c>
      <c r="B780" s="4" t="s">
        <v>151</v>
      </c>
      <c r="C780" s="4" t="s">
        <v>151</v>
      </c>
      <c r="D780" s="4">
        <v>652</v>
      </c>
      <c r="E780" s="4" t="s">
        <v>87</v>
      </c>
      <c r="F780" s="2" t="s">
        <v>28</v>
      </c>
      <c r="G780" s="12">
        <v>20529294</v>
      </c>
      <c r="H780" s="12">
        <v>18968708</v>
      </c>
    </row>
    <row r="781" spans="1:8" x14ac:dyDescent="0.2">
      <c r="A781" s="4">
        <v>780</v>
      </c>
      <c r="B781" s="4" t="s">
        <v>154</v>
      </c>
      <c r="C781" s="4" t="s">
        <v>154</v>
      </c>
      <c r="D781" s="4">
        <v>84</v>
      </c>
      <c r="E781" s="4" t="s">
        <v>155</v>
      </c>
      <c r="F781" s="2" t="s">
        <v>28</v>
      </c>
      <c r="G781" s="12">
        <v>21561384257</v>
      </c>
      <c r="H781" s="12">
        <v>19436419162</v>
      </c>
    </row>
    <row r="782" spans="1:8" x14ac:dyDescent="0.2">
      <c r="A782" s="4">
        <v>781</v>
      </c>
      <c r="B782" s="4" t="s">
        <v>156</v>
      </c>
      <c r="C782" s="4" t="s">
        <v>156</v>
      </c>
      <c r="D782" s="4">
        <v>60</v>
      </c>
      <c r="E782" s="4" t="s">
        <v>87</v>
      </c>
      <c r="F782" s="2" t="s">
        <v>35</v>
      </c>
      <c r="G782" s="12">
        <v>55098500</v>
      </c>
      <c r="H782" s="12">
        <v>52054748</v>
      </c>
    </row>
    <row r="783" spans="1:8" x14ac:dyDescent="0.2">
      <c r="A783" s="4">
        <v>782</v>
      </c>
      <c r="B783" s="4" t="s">
        <v>192</v>
      </c>
      <c r="C783" s="4" t="s">
        <v>192</v>
      </c>
      <c r="D783" s="4">
        <v>52</v>
      </c>
      <c r="E783" s="4" t="s">
        <v>193</v>
      </c>
      <c r="F783" s="2" t="s">
        <v>28</v>
      </c>
      <c r="G783" s="12">
        <v>435705102</v>
      </c>
      <c r="H783" s="12">
        <v>392498601</v>
      </c>
    </row>
    <row r="784" spans="1:8" x14ac:dyDescent="0.2">
      <c r="A784" s="4">
        <v>783</v>
      </c>
      <c r="B784" s="4" t="s">
        <v>194</v>
      </c>
      <c r="C784" s="4" t="s">
        <v>194</v>
      </c>
      <c r="D784" s="4">
        <v>96</v>
      </c>
      <c r="E784" s="4" t="s">
        <v>195</v>
      </c>
      <c r="F784" s="2" t="s">
        <v>14</v>
      </c>
      <c r="G784" s="12">
        <v>5708543495</v>
      </c>
      <c r="H784" s="12">
        <v>5235671935</v>
      </c>
    </row>
    <row r="785" spans="1:8" x14ac:dyDescent="0.2">
      <c r="A785" s="4">
        <v>784</v>
      </c>
      <c r="B785" s="4" t="s">
        <v>196</v>
      </c>
      <c r="C785" s="4" t="s">
        <v>196</v>
      </c>
      <c r="D785" s="4">
        <v>64</v>
      </c>
      <c r="E785" s="4" t="s">
        <v>197</v>
      </c>
      <c r="F785" s="2" t="s">
        <v>29</v>
      </c>
      <c r="G785" s="12">
        <v>39961719008</v>
      </c>
      <c r="H785" s="12">
        <v>21954326081</v>
      </c>
    </row>
    <row r="786" spans="1:8" x14ac:dyDescent="0.2">
      <c r="A786" s="4">
        <v>785</v>
      </c>
      <c r="B786" s="4" t="s">
        <v>198</v>
      </c>
      <c r="C786" s="4" t="s">
        <v>198</v>
      </c>
      <c r="D786" s="4">
        <v>72</v>
      </c>
      <c r="E786" s="4" t="s">
        <v>199</v>
      </c>
      <c r="F786" s="2" t="s">
        <v>30</v>
      </c>
      <c r="G786" s="12">
        <v>286260955802</v>
      </c>
      <c r="H786" s="12">
        <v>224183562669</v>
      </c>
    </row>
    <row r="787" spans="1:8" x14ac:dyDescent="0.2">
      <c r="A787" s="4">
        <v>786</v>
      </c>
      <c r="B787" s="4" t="s">
        <v>198</v>
      </c>
      <c r="C787" s="4" t="s">
        <v>198</v>
      </c>
      <c r="D787" s="4">
        <v>72</v>
      </c>
      <c r="E787" s="4" t="s">
        <v>1237</v>
      </c>
      <c r="F787" s="2" t="s">
        <v>30</v>
      </c>
      <c r="G787" s="12">
        <v>292367965610</v>
      </c>
      <c r="H787" s="12">
        <v>225113221253</v>
      </c>
    </row>
    <row r="788" spans="1:8" x14ac:dyDescent="0.2">
      <c r="A788" s="4">
        <v>787</v>
      </c>
      <c r="B788" s="4" t="s">
        <v>200</v>
      </c>
      <c r="C788" s="4" t="s">
        <v>200</v>
      </c>
      <c r="D788" s="4">
        <v>140</v>
      </c>
      <c r="E788" s="4" t="s">
        <v>1238</v>
      </c>
      <c r="F788" s="2" t="s">
        <v>30</v>
      </c>
      <c r="G788" s="12">
        <v>131950027764</v>
      </c>
      <c r="H788" s="12">
        <v>111427828144</v>
      </c>
    </row>
    <row r="789" spans="1:8" x14ac:dyDescent="0.2">
      <c r="A789" s="4">
        <v>788</v>
      </c>
      <c r="B789" s="4" t="s">
        <v>200</v>
      </c>
      <c r="C789" s="4" t="s">
        <v>200</v>
      </c>
      <c r="D789" s="4">
        <v>140</v>
      </c>
      <c r="E789" s="4" t="s">
        <v>201</v>
      </c>
      <c r="F789" s="2" t="s">
        <v>30</v>
      </c>
      <c r="G789" s="12">
        <v>135140602237</v>
      </c>
      <c r="H789" s="12">
        <v>113419548619</v>
      </c>
    </row>
    <row r="790" spans="1:8" x14ac:dyDescent="0.2">
      <c r="A790" s="4">
        <v>789</v>
      </c>
      <c r="B790" s="4" t="s">
        <v>200</v>
      </c>
      <c r="C790" s="4" t="s">
        <v>200</v>
      </c>
      <c r="D790" s="4">
        <v>140</v>
      </c>
      <c r="E790" s="4" t="s">
        <v>1239</v>
      </c>
      <c r="F790" s="2" t="s">
        <v>30</v>
      </c>
      <c r="G790" s="12">
        <v>355932757409</v>
      </c>
      <c r="H790" s="12">
        <v>294404373112</v>
      </c>
    </row>
    <row r="791" spans="1:8" x14ac:dyDescent="0.2">
      <c r="A791" s="4">
        <v>790</v>
      </c>
      <c r="B791" s="4" t="s">
        <v>214</v>
      </c>
      <c r="C791" s="4" t="s">
        <v>214</v>
      </c>
      <c r="D791" s="4">
        <v>756</v>
      </c>
      <c r="E791" s="4" t="s">
        <v>1240</v>
      </c>
      <c r="F791" s="2" t="s">
        <v>31</v>
      </c>
      <c r="G791" s="12">
        <v>19023987827</v>
      </c>
      <c r="H791" s="12">
        <v>15028743462</v>
      </c>
    </row>
    <row r="792" spans="1:8" x14ac:dyDescent="0.2">
      <c r="A792" s="4">
        <v>791</v>
      </c>
      <c r="B792" s="4" t="s">
        <v>214</v>
      </c>
      <c r="C792" s="4" t="s">
        <v>214</v>
      </c>
      <c r="D792" s="4">
        <v>756</v>
      </c>
      <c r="E792" s="4" t="s">
        <v>215</v>
      </c>
      <c r="F792" s="2" t="s">
        <v>31</v>
      </c>
      <c r="G792" s="12">
        <v>20878520603</v>
      </c>
      <c r="H792" s="12">
        <v>15781894890</v>
      </c>
    </row>
    <row r="793" spans="1:8" x14ac:dyDescent="0.2">
      <c r="A793" s="4">
        <v>792</v>
      </c>
      <c r="B793" s="4" t="s">
        <v>243</v>
      </c>
      <c r="C793" s="4" t="s">
        <v>243</v>
      </c>
      <c r="D793" s="4">
        <v>178</v>
      </c>
      <c r="E793" s="4" t="s">
        <v>244</v>
      </c>
      <c r="F793" s="2" t="s">
        <v>30</v>
      </c>
      <c r="G793" s="12">
        <v>264679042614</v>
      </c>
      <c r="H793" s="12">
        <v>223697652356</v>
      </c>
    </row>
    <row r="794" spans="1:8" x14ac:dyDescent="0.2">
      <c r="A794" s="4">
        <v>793</v>
      </c>
      <c r="B794" s="4" t="s">
        <v>243</v>
      </c>
      <c r="C794" s="4" t="s">
        <v>243</v>
      </c>
      <c r="D794" s="4">
        <v>178</v>
      </c>
      <c r="E794" s="4" t="s">
        <v>245</v>
      </c>
      <c r="F794" s="2" t="s">
        <v>30</v>
      </c>
      <c r="G794" s="12">
        <v>16586608437</v>
      </c>
      <c r="H794" s="12">
        <v>13672355215</v>
      </c>
    </row>
    <row r="795" spans="1:8" x14ac:dyDescent="0.2">
      <c r="A795" s="4">
        <v>794</v>
      </c>
      <c r="B795" s="4" t="s">
        <v>243</v>
      </c>
      <c r="C795" s="4" t="s">
        <v>243</v>
      </c>
      <c r="D795" s="4">
        <v>178</v>
      </c>
      <c r="E795" s="4" t="s">
        <v>87</v>
      </c>
      <c r="F795" s="2" t="s">
        <v>30</v>
      </c>
      <c r="G795" s="12">
        <v>59983852053</v>
      </c>
      <c r="H795" s="12">
        <v>50416170037</v>
      </c>
    </row>
    <row r="796" spans="1:8" x14ac:dyDescent="0.2">
      <c r="A796" s="4">
        <v>795</v>
      </c>
      <c r="B796" s="4" t="s">
        <v>246</v>
      </c>
      <c r="C796" s="4" t="s">
        <v>246</v>
      </c>
      <c r="D796" s="4">
        <v>184</v>
      </c>
      <c r="E796" s="4" t="s">
        <v>87</v>
      </c>
      <c r="F796" s="2" t="s">
        <v>33</v>
      </c>
      <c r="G796" s="12">
        <v>243811873</v>
      </c>
      <c r="H796" s="12">
        <v>225819525</v>
      </c>
    </row>
    <row r="797" spans="1:8" x14ac:dyDescent="0.2">
      <c r="A797" s="4">
        <v>796</v>
      </c>
      <c r="B797" s="4" t="s">
        <v>256</v>
      </c>
      <c r="C797" s="4" t="s">
        <v>256</v>
      </c>
      <c r="D797" s="4">
        <v>174</v>
      </c>
      <c r="E797" s="4" t="s">
        <v>257</v>
      </c>
      <c r="F797" s="2" t="s">
        <v>30</v>
      </c>
      <c r="G797" s="12">
        <v>1011830936</v>
      </c>
      <c r="H797" s="12">
        <v>882456518</v>
      </c>
    </row>
    <row r="798" spans="1:8" x14ac:dyDescent="0.2">
      <c r="A798" s="4">
        <v>797</v>
      </c>
      <c r="B798" s="4" t="s">
        <v>256</v>
      </c>
      <c r="C798" s="4" t="s">
        <v>256</v>
      </c>
      <c r="D798" s="4">
        <v>174</v>
      </c>
      <c r="E798" s="4" t="s">
        <v>258</v>
      </c>
      <c r="F798" s="2" t="s">
        <v>30</v>
      </c>
      <c r="G798" s="12">
        <v>638211157</v>
      </c>
      <c r="H798" s="12">
        <v>528520892</v>
      </c>
    </row>
    <row r="799" spans="1:8" x14ac:dyDescent="0.2">
      <c r="A799" s="4">
        <v>798</v>
      </c>
      <c r="B799" s="4" t="s">
        <v>259</v>
      </c>
      <c r="C799" s="4" t="s">
        <v>259</v>
      </c>
      <c r="D799" s="4">
        <v>132</v>
      </c>
      <c r="E799" s="4" t="s">
        <v>260</v>
      </c>
      <c r="F799" s="2" t="s">
        <v>30</v>
      </c>
      <c r="G799" s="12">
        <v>1400718693</v>
      </c>
      <c r="H799" s="12">
        <v>1130137455</v>
      </c>
    </row>
    <row r="800" spans="1:8" x14ac:dyDescent="0.2">
      <c r="A800" s="4">
        <v>799</v>
      </c>
      <c r="B800" s="4" t="s">
        <v>259</v>
      </c>
      <c r="C800" s="4" t="s">
        <v>259</v>
      </c>
      <c r="D800" s="4">
        <v>132</v>
      </c>
      <c r="E800" s="4" t="s">
        <v>261</v>
      </c>
      <c r="F800" s="2" t="s">
        <v>30</v>
      </c>
      <c r="G800" s="12">
        <v>2677286187</v>
      </c>
      <c r="H800" s="12">
        <v>2352088499</v>
      </c>
    </row>
    <row r="801" spans="1:8" x14ac:dyDescent="0.2">
      <c r="A801" s="4">
        <v>800</v>
      </c>
      <c r="B801" s="4" t="s">
        <v>262</v>
      </c>
      <c r="C801" s="4" t="s">
        <v>262</v>
      </c>
      <c r="D801" s="4">
        <v>188</v>
      </c>
      <c r="E801" s="4" t="s">
        <v>263</v>
      </c>
      <c r="F801" s="2" t="s">
        <v>28</v>
      </c>
      <c r="G801" s="12">
        <v>51034346176</v>
      </c>
      <c r="H801" s="12">
        <v>44932548561</v>
      </c>
    </row>
    <row r="802" spans="1:8" x14ac:dyDescent="0.2">
      <c r="A802" s="4">
        <v>801</v>
      </c>
      <c r="B802" s="4" t="s">
        <v>264</v>
      </c>
      <c r="C802" s="4" t="s">
        <v>264</v>
      </c>
      <c r="D802" s="4">
        <v>192</v>
      </c>
      <c r="E802" s="4" t="s">
        <v>265</v>
      </c>
      <c r="F802" s="2" t="s">
        <v>28</v>
      </c>
      <c r="G802" s="12">
        <v>25631150994</v>
      </c>
      <c r="H802" s="12">
        <v>23269426465</v>
      </c>
    </row>
    <row r="803" spans="1:8" x14ac:dyDescent="0.2">
      <c r="A803" s="4">
        <v>802</v>
      </c>
      <c r="B803" s="4" t="s">
        <v>264</v>
      </c>
      <c r="C803" s="4" t="s">
        <v>264</v>
      </c>
      <c r="D803" s="4">
        <v>192</v>
      </c>
      <c r="E803" s="4" t="s">
        <v>1241</v>
      </c>
      <c r="F803" s="2" t="s">
        <v>28</v>
      </c>
      <c r="G803" s="12">
        <v>32010222833</v>
      </c>
      <c r="H803" s="12">
        <v>28581803188</v>
      </c>
    </row>
    <row r="804" spans="1:8" x14ac:dyDescent="0.2">
      <c r="A804" s="4">
        <v>803</v>
      </c>
      <c r="B804" s="4" t="s">
        <v>264</v>
      </c>
      <c r="C804" s="4" t="s">
        <v>264</v>
      </c>
      <c r="D804" s="4">
        <v>192</v>
      </c>
      <c r="E804" s="4" t="s">
        <v>266</v>
      </c>
      <c r="F804" s="2" t="s">
        <v>28</v>
      </c>
      <c r="G804" s="12">
        <v>50320076717</v>
      </c>
      <c r="H804" s="12">
        <v>44492031006</v>
      </c>
    </row>
    <row r="805" spans="1:8" x14ac:dyDescent="0.2">
      <c r="A805" s="4">
        <v>804</v>
      </c>
      <c r="B805" s="4" t="s">
        <v>267</v>
      </c>
      <c r="C805" s="4" t="s">
        <v>267</v>
      </c>
      <c r="D805" s="4">
        <v>531</v>
      </c>
      <c r="E805" s="4" t="s">
        <v>1242</v>
      </c>
      <c r="F805" s="2" t="s">
        <v>28</v>
      </c>
      <c r="G805" s="12">
        <v>428283882</v>
      </c>
      <c r="H805" s="12">
        <v>400522572</v>
      </c>
    </row>
    <row r="806" spans="1:8" x14ac:dyDescent="0.2">
      <c r="A806" s="4">
        <v>805</v>
      </c>
      <c r="B806" s="4" t="s">
        <v>268</v>
      </c>
      <c r="C806" s="4" t="s">
        <v>268</v>
      </c>
      <c r="D806" s="4">
        <v>136</v>
      </c>
      <c r="E806" s="4" t="s">
        <v>87</v>
      </c>
      <c r="F806" s="2" t="s">
        <v>28</v>
      </c>
      <c r="G806" s="12">
        <v>262069687</v>
      </c>
      <c r="H806" s="12">
        <v>243863995</v>
      </c>
    </row>
    <row r="807" spans="1:8" x14ac:dyDescent="0.2">
      <c r="A807" s="4">
        <v>806</v>
      </c>
      <c r="B807" s="4" t="s">
        <v>269</v>
      </c>
      <c r="C807" s="4" t="s">
        <v>269</v>
      </c>
      <c r="D807" s="4">
        <v>196</v>
      </c>
      <c r="E807" s="4" t="s">
        <v>87</v>
      </c>
      <c r="F807" s="2" t="s">
        <v>32</v>
      </c>
      <c r="G807" s="12">
        <v>9256773721</v>
      </c>
      <c r="H807" s="12">
        <v>8104540904</v>
      </c>
    </row>
    <row r="808" spans="1:8" x14ac:dyDescent="0.2">
      <c r="A808" s="4">
        <v>807</v>
      </c>
      <c r="B808" s="4" t="s">
        <v>270</v>
      </c>
      <c r="C808" s="4" t="s">
        <v>270</v>
      </c>
      <c r="D808" s="4">
        <v>203</v>
      </c>
      <c r="E808" s="4" t="s">
        <v>271</v>
      </c>
      <c r="F808" s="2" t="s">
        <v>31</v>
      </c>
      <c r="G808" s="12">
        <v>50760311814</v>
      </c>
      <c r="H808" s="12">
        <v>43678496217</v>
      </c>
    </row>
    <row r="809" spans="1:8" x14ac:dyDescent="0.2">
      <c r="A809" s="4">
        <v>808</v>
      </c>
      <c r="B809" s="4" t="s">
        <v>270</v>
      </c>
      <c r="C809" s="4" t="s">
        <v>270</v>
      </c>
      <c r="D809" s="4">
        <v>203</v>
      </c>
      <c r="E809" s="4" t="s">
        <v>1243</v>
      </c>
      <c r="F809" s="2" t="s">
        <v>31</v>
      </c>
      <c r="G809" s="12">
        <v>27154582325</v>
      </c>
      <c r="H809" s="12">
        <v>23472853536</v>
      </c>
    </row>
    <row r="810" spans="1:8" x14ac:dyDescent="0.2">
      <c r="A810" s="4">
        <v>809</v>
      </c>
      <c r="B810" s="4" t="s">
        <v>284</v>
      </c>
      <c r="C810" s="4" t="s">
        <v>284</v>
      </c>
      <c r="D810" s="4">
        <v>262</v>
      </c>
      <c r="E810" s="4" t="s">
        <v>285</v>
      </c>
      <c r="F810" s="2" t="s">
        <v>30</v>
      </c>
      <c r="G810" s="12">
        <v>21756955677</v>
      </c>
      <c r="H810" s="12">
        <v>18626070933</v>
      </c>
    </row>
    <row r="811" spans="1:8" x14ac:dyDescent="0.2">
      <c r="A811" s="4">
        <v>810</v>
      </c>
      <c r="B811" s="4" t="s">
        <v>286</v>
      </c>
      <c r="C811" s="4" t="s">
        <v>286</v>
      </c>
      <c r="D811" s="4">
        <v>212</v>
      </c>
      <c r="E811" s="4" t="s">
        <v>87</v>
      </c>
      <c r="F811" s="2" t="s">
        <v>28</v>
      </c>
      <c r="G811" s="12">
        <v>750137779</v>
      </c>
      <c r="H811" s="12">
        <v>660698348</v>
      </c>
    </row>
    <row r="812" spans="1:8" x14ac:dyDescent="0.2">
      <c r="A812" s="4">
        <v>811</v>
      </c>
      <c r="B812" s="4" t="s">
        <v>287</v>
      </c>
      <c r="C812" s="4" t="s">
        <v>287</v>
      </c>
      <c r="D812" s="4">
        <v>208</v>
      </c>
      <c r="E812" s="4" t="s">
        <v>1244</v>
      </c>
      <c r="F812" s="2" t="s">
        <v>31</v>
      </c>
      <c r="G812" s="12">
        <v>21871675654</v>
      </c>
      <c r="H812" s="12">
        <v>20146149309</v>
      </c>
    </row>
    <row r="813" spans="1:8" x14ac:dyDescent="0.2">
      <c r="A813" s="4">
        <v>812</v>
      </c>
      <c r="B813" s="4" t="s">
        <v>287</v>
      </c>
      <c r="C813" s="4" t="s">
        <v>287</v>
      </c>
      <c r="D813" s="4">
        <v>208</v>
      </c>
      <c r="E813" s="4" t="s">
        <v>288</v>
      </c>
      <c r="F813" s="2" t="s">
        <v>31</v>
      </c>
      <c r="G813" s="12">
        <v>20495245521</v>
      </c>
      <c r="H813" s="12">
        <v>18956348133</v>
      </c>
    </row>
    <row r="814" spans="1:8" x14ac:dyDescent="0.2">
      <c r="A814" s="4">
        <v>813</v>
      </c>
      <c r="B814" s="4" t="s">
        <v>289</v>
      </c>
      <c r="C814" s="4" t="s">
        <v>289</v>
      </c>
      <c r="D814" s="4">
        <v>214</v>
      </c>
      <c r="E814" s="4" t="s">
        <v>290</v>
      </c>
      <c r="F814" s="2" t="s">
        <v>28</v>
      </c>
      <c r="G814" s="12">
        <v>28926855311</v>
      </c>
      <c r="H814" s="12">
        <v>25176755915</v>
      </c>
    </row>
    <row r="815" spans="1:8" x14ac:dyDescent="0.2">
      <c r="A815" s="4">
        <v>814</v>
      </c>
      <c r="B815" s="4" t="s">
        <v>289</v>
      </c>
      <c r="C815" s="4" t="s">
        <v>289</v>
      </c>
      <c r="D815" s="4">
        <v>214</v>
      </c>
      <c r="E815" s="4" t="s">
        <v>1245</v>
      </c>
      <c r="F815" s="2" t="s">
        <v>28</v>
      </c>
      <c r="G815" s="12">
        <v>18803163158</v>
      </c>
      <c r="H815" s="12">
        <v>16568421980</v>
      </c>
    </row>
    <row r="816" spans="1:8" x14ac:dyDescent="0.2">
      <c r="A816" s="4">
        <v>815</v>
      </c>
      <c r="B816" s="4" t="s">
        <v>300</v>
      </c>
      <c r="C816" s="4" t="s">
        <v>300</v>
      </c>
      <c r="D816" s="4">
        <v>218</v>
      </c>
      <c r="E816" s="4" t="s">
        <v>301</v>
      </c>
      <c r="F816" s="2" t="s">
        <v>28</v>
      </c>
      <c r="G816" s="12">
        <v>20437432848</v>
      </c>
      <c r="H816" s="12">
        <v>18400305146</v>
      </c>
    </row>
    <row r="817" spans="1:8" x14ac:dyDescent="0.2">
      <c r="A817" s="4">
        <v>816</v>
      </c>
      <c r="B817" s="4" t="s">
        <v>300</v>
      </c>
      <c r="C817" s="4" t="s">
        <v>300</v>
      </c>
      <c r="D817" s="4">
        <v>218</v>
      </c>
      <c r="E817" s="4" t="s">
        <v>302</v>
      </c>
      <c r="F817" s="2" t="s">
        <v>28</v>
      </c>
      <c r="G817" s="12">
        <v>59047681143</v>
      </c>
      <c r="H817" s="12">
        <v>52126258199</v>
      </c>
    </row>
    <row r="818" spans="1:8" x14ac:dyDescent="0.2">
      <c r="A818" s="4">
        <v>817</v>
      </c>
      <c r="B818" s="4" t="s">
        <v>300</v>
      </c>
      <c r="C818" s="4" t="s">
        <v>300</v>
      </c>
      <c r="D818" s="4">
        <v>218</v>
      </c>
      <c r="E818" s="4" t="s">
        <v>1246</v>
      </c>
      <c r="F818" s="2" t="s">
        <v>28</v>
      </c>
      <c r="G818" s="12">
        <v>48099075170</v>
      </c>
      <c r="H818" s="12">
        <v>38642192845</v>
      </c>
    </row>
    <row r="819" spans="1:8" x14ac:dyDescent="0.2">
      <c r="A819" s="4">
        <v>818</v>
      </c>
      <c r="B819" s="4" t="s">
        <v>300</v>
      </c>
      <c r="C819" s="4" t="s">
        <v>300</v>
      </c>
      <c r="D819" s="4">
        <v>218</v>
      </c>
      <c r="E819" s="4" t="s">
        <v>303</v>
      </c>
      <c r="F819" s="2" t="s">
        <v>28</v>
      </c>
      <c r="G819" s="12">
        <v>126375515538</v>
      </c>
      <c r="H819" s="12">
        <v>103956487821</v>
      </c>
    </row>
    <row r="820" spans="1:8" x14ac:dyDescent="0.2">
      <c r="A820" s="4">
        <v>819</v>
      </c>
      <c r="B820" s="4" t="s">
        <v>312</v>
      </c>
      <c r="C820" s="4" t="s">
        <v>312</v>
      </c>
      <c r="D820" s="4">
        <v>232</v>
      </c>
      <c r="E820" s="4" t="s">
        <v>313</v>
      </c>
      <c r="F820" s="2" t="s">
        <v>30</v>
      </c>
      <c r="G820" s="12">
        <v>104380648558</v>
      </c>
      <c r="H820" s="12">
        <v>87717795763</v>
      </c>
    </row>
    <row r="821" spans="1:8" x14ac:dyDescent="0.2">
      <c r="A821" s="4">
        <v>820</v>
      </c>
      <c r="B821" s="4" t="s">
        <v>312</v>
      </c>
      <c r="C821" s="4" t="s">
        <v>312</v>
      </c>
      <c r="D821" s="4">
        <v>232</v>
      </c>
      <c r="E821" s="4" t="s">
        <v>1247</v>
      </c>
      <c r="F821" s="2" t="s">
        <v>30</v>
      </c>
      <c r="G821" s="12">
        <v>16443602755</v>
      </c>
      <c r="H821" s="12">
        <v>14124698904</v>
      </c>
    </row>
    <row r="822" spans="1:8" x14ac:dyDescent="0.2">
      <c r="A822" s="4">
        <v>821</v>
      </c>
      <c r="B822" s="4" t="s">
        <v>314</v>
      </c>
      <c r="C822" s="4" t="s">
        <v>314</v>
      </c>
      <c r="D822" s="4">
        <v>732</v>
      </c>
      <c r="E822" s="4" t="s">
        <v>315</v>
      </c>
      <c r="F822" s="2" t="s">
        <v>32</v>
      </c>
      <c r="G822" s="12">
        <v>152429848759</v>
      </c>
      <c r="H822" s="12">
        <v>126483066888</v>
      </c>
    </row>
    <row r="823" spans="1:8" x14ac:dyDescent="0.2">
      <c r="A823" s="4">
        <v>822</v>
      </c>
      <c r="B823" s="4" t="s">
        <v>314</v>
      </c>
      <c r="C823" s="4" t="s">
        <v>314</v>
      </c>
      <c r="D823" s="4">
        <v>732</v>
      </c>
      <c r="E823" s="4" t="s">
        <v>316</v>
      </c>
      <c r="F823" s="2" t="s">
        <v>32</v>
      </c>
      <c r="G823" s="12">
        <v>116041544135</v>
      </c>
      <c r="H823" s="12">
        <v>95483689766</v>
      </c>
    </row>
    <row r="824" spans="1:8" x14ac:dyDescent="0.2">
      <c r="A824" s="4">
        <v>823</v>
      </c>
      <c r="B824" s="4" t="s">
        <v>327</v>
      </c>
      <c r="C824" s="4" t="s">
        <v>327</v>
      </c>
      <c r="D824" s="4">
        <v>233</v>
      </c>
      <c r="E824" s="4" t="s">
        <v>328</v>
      </c>
      <c r="F824" s="2" t="s">
        <v>31</v>
      </c>
      <c r="G824" s="12">
        <v>42990223552</v>
      </c>
      <c r="H824" s="12">
        <v>38786912486</v>
      </c>
    </row>
    <row r="825" spans="1:8" x14ac:dyDescent="0.2">
      <c r="A825" s="4">
        <v>824</v>
      </c>
      <c r="B825" s="4" t="s">
        <v>346</v>
      </c>
      <c r="C825" s="4" t="s">
        <v>346</v>
      </c>
      <c r="D825" s="4">
        <v>246</v>
      </c>
      <c r="E825" s="4" t="s">
        <v>347</v>
      </c>
      <c r="F825" s="2" t="s">
        <v>31</v>
      </c>
      <c r="G825" s="12">
        <v>82828379180</v>
      </c>
      <c r="H825" s="12">
        <v>74681658810</v>
      </c>
    </row>
    <row r="826" spans="1:8" x14ac:dyDescent="0.2">
      <c r="A826" s="4">
        <v>825</v>
      </c>
      <c r="B826" s="4" t="s">
        <v>346</v>
      </c>
      <c r="C826" s="4" t="s">
        <v>346</v>
      </c>
      <c r="D826" s="4">
        <v>246</v>
      </c>
      <c r="E826" s="4" t="s">
        <v>348</v>
      </c>
      <c r="F826" s="2" t="s">
        <v>31</v>
      </c>
      <c r="G826" s="12">
        <v>156421128141</v>
      </c>
      <c r="H826" s="12">
        <v>136046360606</v>
      </c>
    </row>
    <row r="827" spans="1:8" x14ac:dyDescent="0.2">
      <c r="A827" s="4">
        <v>826</v>
      </c>
      <c r="B827" s="4" t="s">
        <v>346</v>
      </c>
      <c r="C827" s="4" t="s">
        <v>346</v>
      </c>
      <c r="D827" s="4">
        <v>246</v>
      </c>
      <c r="E827" s="4" t="s">
        <v>1248</v>
      </c>
      <c r="F827" s="2" t="s">
        <v>31</v>
      </c>
      <c r="G827" s="12">
        <v>65213583862</v>
      </c>
      <c r="H827" s="12">
        <v>57490538483</v>
      </c>
    </row>
    <row r="828" spans="1:8" x14ac:dyDescent="0.2">
      <c r="A828" s="4">
        <v>827</v>
      </c>
      <c r="B828" s="4" t="s">
        <v>349</v>
      </c>
      <c r="C828" s="4" t="s">
        <v>349</v>
      </c>
      <c r="D828" s="4">
        <v>242</v>
      </c>
      <c r="E828" s="4" t="s">
        <v>350</v>
      </c>
      <c r="F828" s="2" t="s">
        <v>33</v>
      </c>
      <c r="G828" s="12">
        <v>16782889186</v>
      </c>
      <c r="H828" s="12">
        <v>15061785460</v>
      </c>
    </row>
    <row r="829" spans="1:8" x14ac:dyDescent="0.2">
      <c r="A829" s="4">
        <v>828</v>
      </c>
      <c r="B829" s="4" t="s">
        <v>351</v>
      </c>
      <c r="C829" s="4" t="s">
        <v>351</v>
      </c>
      <c r="D829" s="4">
        <v>238</v>
      </c>
      <c r="E829" s="4" t="s">
        <v>87</v>
      </c>
      <c r="F829" s="2" t="s">
        <v>28</v>
      </c>
      <c r="G829" s="12">
        <v>11822141077</v>
      </c>
      <c r="H829" s="12">
        <v>10783871934</v>
      </c>
    </row>
    <row r="830" spans="1:8" x14ac:dyDescent="0.2">
      <c r="A830" s="4">
        <v>829</v>
      </c>
      <c r="B830" s="4" t="s">
        <v>362</v>
      </c>
      <c r="C830" s="4" t="s">
        <v>362</v>
      </c>
      <c r="D830" s="4">
        <v>234</v>
      </c>
      <c r="E830" s="4" t="s">
        <v>87</v>
      </c>
      <c r="F830" s="2" t="s">
        <v>31</v>
      </c>
      <c r="G830" s="12">
        <v>1382344610</v>
      </c>
      <c r="H830" s="12">
        <v>1107825689</v>
      </c>
    </row>
    <row r="831" spans="1:8" x14ac:dyDescent="0.2">
      <c r="A831" s="4">
        <v>830</v>
      </c>
      <c r="B831" s="4" t="s">
        <v>363</v>
      </c>
      <c r="C831" s="4" t="s">
        <v>363</v>
      </c>
      <c r="D831" s="4">
        <v>583</v>
      </c>
      <c r="E831" s="4" t="s">
        <v>87</v>
      </c>
      <c r="F831" s="2" t="s">
        <v>33</v>
      </c>
      <c r="G831" s="12">
        <v>720283709</v>
      </c>
      <c r="H831" s="12">
        <v>658916307</v>
      </c>
    </row>
    <row r="832" spans="1:8" x14ac:dyDescent="0.2">
      <c r="A832" s="4">
        <v>831</v>
      </c>
      <c r="B832" s="4" t="s">
        <v>364</v>
      </c>
      <c r="C832" s="4" t="s">
        <v>364</v>
      </c>
      <c r="D832" s="4">
        <v>266</v>
      </c>
      <c r="E832" s="4" t="s">
        <v>365</v>
      </c>
      <c r="F832" s="2" t="s">
        <v>30</v>
      </c>
      <c r="G832" s="12">
        <v>21492192100</v>
      </c>
      <c r="H832" s="12">
        <v>19747273015</v>
      </c>
    </row>
    <row r="833" spans="1:8" x14ac:dyDescent="0.2">
      <c r="A833" s="4">
        <v>832</v>
      </c>
      <c r="B833" s="4" t="s">
        <v>364</v>
      </c>
      <c r="C833" s="4" t="s">
        <v>364</v>
      </c>
      <c r="D833" s="4">
        <v>266</v>
      </c>
      <c r="E833" s="4" t="s">
        <v>366</v>
      </c>
      <c r="F833" s="2" t="s">
        <v>30</v>
      </c>
      <c r="G833" s="12">
        <v>134836651972</v>
      </c>
      <c r="H833" s="12">
        <v>116418762906</v>
      </c>
    </row>
    <row r="834" spans="1:8" x14ac:dyDescent="0.2">
      <c r="A834" s="4">
        <v>833</v>
      </c>
      <c r="B834" s="4" t="s">
        <v>364</v>
      </c>
      <c r="C834" s="4" t="s">
        <v>364</v>
      </c>
      <c r="D834" s="4">
        <v>266</v>
      </c>
      <c r="E834" s="4" t="s">
        <v>1249</v>
      </c>
      <c r="F834" s="2" t="s">
        <v>30</v>
      </c>
      <c r="G834" s="12">
        <v>106190691549</v>
      </c>
      <c r="H834" s="12">
        <v>91310048479</v>
      </c>
    </row>
    <row r="835" spans="1:8" x14ac:dyDescent="0.2">
      <c r="A835" s="4">
        <v>834</v>
      </c>
      <c r="B835" s="4" t="s">
        <v>376</v>
      </c>
      <c r="C835" s="4" t="s">
        <v>376</v>
      </c>
      <c r="D835" s="4">
        <v>268</v>
      </c>
      <c r="E835" s="4" t="s">
        <v>1250</v>
      </c>
      <c r="F835" s="2" t="s">
        <v>32</v>
      </c>
      <c r="G835" s="12">
        <v>35454609352</v>
      </c>
      <c r="H835" s="12">
        <v>28368891945</v>
      </c>
    </row>
    <row r="836" spans="1:8" x14ac:dyDescent="0.2">
      <c r="A836" s="4">
        <v>835</v>
      </c>
      <c r="B836" s="4" t="s">
        <v>376</v>
      </c>
      <c r="C836" s="4" t="s">
        <v>376</v>
      </c>
      <c r="D836" s="4">
        <v>268</v>
      </c>
      <c r="E836" s="4" t="s">
        <v>377</v>
      </c>
      <c r="F836" s="2" t="s">
        <v>32</v>
      </c>
      <c r="G836" s="12">
        <v>33776418949</v>
      </c>
      <c r="H836" s="12">
        <v>27436159656</v>
      </c>
    </row>
    <row r="837" spans="1:8" x14ac:dyDescent="0.2">
      <c r="A837" s="4">
        <v>836</v>
      </c>
      <c r="B837" s="4" t="s">
        <v>378</v>
      </c>
      <c r="C837" s="4" t="s">
        <v>378</v>
      </c>
      <c r="D837" s="4">
        <v>831</v>
      </c>
      <c r="E837" s="4" t="s">
        <v>87</v>
      </c>
      <c r="F837" s="2" t="s">
        <v>31</v>
      </c>
      <c r="G837" s="12">
        <v>79461394</v>
      </c>
      <c r="H837" s="12">
        <v>73136699</v>
      </c>
    </row>
    <row r="838" spans="1:8" x14ac:dyDescent="0.2">
      <c r="A838" s="4">
        <v>837</v>
      </c>
      <c r="B838" s="4" t="s">
        <v>384</v>
      </c>
      <c r="C838" s="4" t="s">
        <v>384</v>
      </c>
      <c r="D838" s="4">
        <v>292</v>
      </c>
      <c r="E838" s="4" t="s">
        <v>87</v>
      </c>
      <c r="F838" s="2" t="s">
        <v>31</v>
      </c>
      <c r="G838" s="12">
        <v>6599421</v>
      </c>
      <c r="H838" s="12">
        <v>6071898</v>
      </c>
    </row>
    <row r="839" spans="1:8" x14ac:dyDescent="0.2">
      <c r="A839" s="4">
        <v>838</v>
      </c>
      <c r="B839" s="4" t="s">
        <v>385</v>
      </c>
      <c r="C839" s="4" t="s">
        <v>385</v>
      </c>
      <c r="D839" s="4">
        <v>324</v>
      </c>
      <c r="E839" s="4" t="s">
        <v>386</v>
      </c>
      <c r="F839" s="2" t="s">
        <v>30</v>
      </c>
      <c r="G839" s="12">
        <v>104892469767</v>
      </c>
      <c r="H839" s="12">
        <v>91747260582</v>
      </c>
    </row>
    <row r="840" spans="1:8" x14ac:dyDescent="0.2">
      <c r="A840" s="4">
        <v>839</v>
      </c>
      <c r="B840" s="4" t="s">
        <v>385</v>
      </c>
      <c r="C840" s="4" t="s">
        <v>385</v>
      </c>
      <c r="D840" s="4">
        <v>324</v>
      </c>
      <c r="E840" s="4" t="s">
        <v>387</v>
      </c>
      <c r="F840" s="2" t="s">
        <v>30</v>
      </c>
      <c r="G840" s="12">
        <v>82214865056</v>
      </c>
      <c r="H840" s="12">
        <v>69658919349</v>
      </c>
    </row>
    <row r="841" spans="1:8" x14ac:dyDescent="0.2">
      <c r="A841" s="4">
        <v>840</v>
      </c>
      <c r="B841" s="4" t="s">
        <v>385</v>
      </c>
      <c r="C841" s="4" t="s">
        <v>385</v>
      </c>
      <c r="D841" s="4">
        <v>324</v>
      </c>
      <c r="E841" s="4" t="s">
        <v>1251</v>
      </c>
      <c r="F841" s="2" t="s">
        <v>30</v>
      </c>
      <c r="G841" s="12">
        <v>58224860493</v>
      </c>
      <c r="H841" s="12">
        <v>49436167047</v>
      </c>
    </row>
    <row r="842" spans="1:8" x14ac:dyDescent="0.2">
      <c r="A842" s="4">
        <v>841</v>
      </c>
      <c r="B842" s="4" t="s">
        <v>388</v>
      </c>
      <c r="C842" s="4" t="s">
        <v>388</v>
      </c>
      <c r="D842" s="4">
        <v>312</v>
      </c>
      <c r="E842" s="4" t="s">
        <v>87</v>
      </c>
      <c r="F842" s="2" t="s">
        <v>28</v>
      </c>
      <c r="G842" s="12">
        <v>1637085615</v>
      </c>
      <c r="H842" s="12">
        <v>1487336538</v>
      </c>
    </row>
    <row r="843" spans="1:8" x14ac:dyDescent="0.2">
      <c r="A843" s="4">
        <v>842</v>
      </c>
      <c r="B843" s="4" t="s">
        <v>389</v>
      </c>
      <c r="C843" s="4" t="s">
        <v>389</v>
      </c>
      <c r="D843" s="4">
        <v>270</v>
      </c>
      <c r="E843" s="4" t="s">
        <v>390</v>
      </c>
      <c r="F843" s="2" t="s">
        <v>30</v>
      </c>
      <c r="G843" s="12">
        <v>10581851505</v>
      </c>
      <c r="H843" s="12">
        <v>9760590017</v>
      </c>
    </row>
    <row r="844" spans="1:8" x14ac:dyDescent="0.2">
      <c r="A844" s="4">
        <v>843</v>
      </c>
      <c r="B844" s="4" t="s">
        <v>391</v>
      </c>
      <c r="C844" s="4" t="s">
        <v>391</v>
      </c>
      <c r="D844" s="4">
        <v>624</v>
      </c>
      <c r="E844" s="4" t="s">
        <v>392</v>
      </c>
      <c r="F844" s="2" t="s">
        <v>30</v>
      </c>
      <c r="G844" s="12">
        <v>33352401850</v>
      </c>
      <c r="H844" s="12">
        <v>30332504116</v>
      </c>
    </row>
    <row r="845" spans="1:8" x14ac:dyDescent="0.2">
      <c r="A845" s="4">
        <v>844</v>
      </c>
      <c r="B845" s="4" t="s">
        <v>393</v>
      </c>
      <c r="C845" s="4" t="s">
        <v>393</v>
      </c>
      <c r="D845" s="4">
        <v>226</v>
      </c>
      <c r="E845" s="4" t="s">
        <v>394</v>
      </c>
      <c r="F845" s="2" t="s">
        <v>30</v>
      </c>
      <c r="G845" s="12">
        <v>1954946144</v>
      </c>
      <c r="H845" s="12">
        <v>1683308198</v>
      </c>
    </row>
    <row r="846" spans="1:8" x14ac:dyDescent="0.2">
      <c r="A846" s="4">
        <v>845</v>
      </c>
      <c r="B846" s="4" t="s">
        <v>393</v>
      </c>
      <c r="C846" s="4" t="s">
        <v>393</v>
      </c>
      <c r="D846" s="4">
        <v>226</v>
      </c>
      <c r="E846" s="4" t="s">
        <v>395</v>
      </c>
      <c r="F846" s="2" t="s">
        <v>30</v>
      </c>
      <c r="G846" s="12">
        <v>25003462797</v>
      </c>
      <c r="H846" s="12">
        <v>21650279961</v>
      </c>
    </row>
    <row r="847" spans="1:8" x14ac:dyDescent="0.2">
      <c r="A847" s="4">
        <v>846</v>
      </c>
      <c r="B847" s="4" t="s">
        <v>396</v>
      </c>
      <c r="C847" s="4" t="s">
        <v>396</v>
      </c>
      <c r="D847" s="4">
        <v>300</v>
      </c>
      <c r="E847" s="4" t="s">
        <v>397</v>
      </c>
      <c r="F847" s="2" t="s">
        <v>31</v>
      </c>
      <c r="G847" s="12">
        <v>64557660814</v>
      </c>
      <c r="H847" s="12">
        <v>54693522832</v>
      </c>
    </row>
    <row r="848" spans="1:8" x14ac:dyDescent="0.2">
      <c r="A848" s="4">
        <v>847</v>
      </c>
      <c r="B848" s="4" t="s">
        <v>396</v>
      </c>
      <c r="C848" s="4" t="s">
        <v>396</v>
      </c>
      <c r="D848" s="4">
        <v>300</v>
      </c>
      <c r="E848" s="4" t="s">
        <v>1252</v>
      </c>
      <c r="F848" s="2" t="s">
        <v>31</v>
      </c>
      <c r="G848" s="12">
        <v>57607467080</v>
      </c>
      <c r="H848" s="12">
        <v>49429938673</v>
      </c>
    </row>
    <row r="849" spans="1:8" x14ac:dyDescent="0.2">
      <c r="A849" s="4">
        <v>848</v>
      </c>
      <c r="B849" s="4" t="s">
        <v>396</v>
      </c>
      <c r="C849" s="4" t="s">
        <v>396</v>
      </c>
      <c r="D849" s="4">
        <v>300</v>
      </c>
      <c r="E849" s="4" t="s">
        <v>398</v>
      </c>
      <c r="F849" s="2" t="s">
        <v>31</v>
      </c>
      <c r="G849" s="12">
        <v>8827829502</v>
      </c>
      <c r="H849" s="12">
        <v>7477274459</v>
      </c>
    </row>
    <row r="850" spans="1:8" x14ac:dyDescent="0.2">
      <c r="A850" s="4">
        <v>849</v>
      </c>
      <c r="B850" s="4" t="s">
        <v>399</v>
      </c>
      <c r="C850" s="4" t="s">
        <v>399</v>
      </c>
      <c r="D850" s="4">
        <v>308</v>
      </c>
      <c r="E850" s="4" t="s">
        <v>87</v>
      </c>
      <c r="F850" s="2" t="s">
        <v>28</v>
      </c>
      <c r="G850" s="12">
        <v>355277290</v>
      </c>
      <c r="H850" s="12">
        <v>321923637</v>
      </c>
    </row>
    <row r="851" spans="1:8" x14ac:dyDescent="0.2">
      <c r="A851" s="4">
        <v>850</v>
      </c>
      <c r="B851" s="4" t="s">
        <v>400</v>
      </c>
      <c r="C851" s="4" t="s">
        <v>400</v>
      </c>
      <c r="D851" s="4">
        <v>304</v>
      </c>
      <c r="E851" s="4" t="s">
        <v>87</v>
      </c>
      <c r="F851" s="2" t="s">
        <v>35</v>
      </c>
      <c r="G851" s="12">
        <v>2123746407193</v>
      </c>
      <c r="H851" s="12">
        <v>138356829279</v>
      </c>
    </row>
    <row r="852" spans="1:8" x14ac:dyDescent="0.2">
      <c r="A852" s="4">
        <v>851</v>
      </c>
      <c r="B852" s="4" t="s">
        <v>401</v>
      </c>
      <c r="C852" s="4" t="s">
        <v>401</v>
      </c>
      <c r="D852" s="4">
        <v>320</v>
      </c>
      <c r="E852" s="4" t="s">
        <v>402</v>
      </c>
      <c r="F852" s="2" t="s">
        <v>28</v>
      </c>
      <c r="G852" s="12">
        <v>28500200649</v>
      </c>
      <c r="H852" s="12">
        <v>23966272186</v>
      </c>
    </row>
    <row r="853" spans="1:8" x14ac:dyDescent="0.2">
      <c r="A853" s="4">
        <v>852</v>
      </c>
      <c r="B853" s="4" t="s">
        <v>401</v>
      </c>
      <c r="C853" s="4" t="s">
        <v>401</v>
      </c>
      <c r="D853" s="4">
        <v>320</v>
      </c>
      <c r="E853" s="4" t="s">
        <v>403</v>
      </c>
      <c r="F853" s="2" t="s">
        <v>28</v>
      </c>
      <c r="G853" s="12">
        <v>23825863763</v>
      </c>
      <c r="H853" s="12">
        <v>20353901129</v>
      </c>
    </row>
    <row r="854" spans="1:8" x14ac:dyDescent="0.2">
      <c r="A854" s="4">
        <v>853</v>
      </c>
      <c r="B854" s="4" t="s">
        <v>401</v>
      </c>
      <c r="C854" s="4" t="s">
        <v>401</v>
      </c>
      <c r="D854" s="4">
        <v>320</v>
      </c>
      <c r="E854" s="4" t="s">
        <v>1253</v>
      </c>
      <c r="F854" s="2" t="s">
        <v>28</v>
      </c>
      <c r="G854" s="12">
        <v>19910237676</v>
      </c>
      <c r="H854" s="12">
        <v>16966208221</v>
      </c>
    </row>
    <row r="855" spans="1:8" x14ac:dyDescent="0.2">
      <c r="A855" s="4">
        <v>854</v>
      </c>
      <c r="B855" s="4" t="s">
        <v>401</v>
      </c>
      <c r="C855" s="4" t="s">
        <v>401</v>
      </c>
      <c r="D855" s="4">
        <v>320</v>
      </c>
      <c r="E855" s="4" t="s">
        <v>1254</v>
      </c>
      <c r="F855" s="2" t="s">
        <v>28</v>
      </c>
      <c r="G855" s="12">
        <v>36053204048</v>
      </c>
      <c r="H855" s="12">
        <v>31245758543</v>
      </c>
    </row>
    <row r="856" spans="1:8" x14ac:dyDescent="0.2">
      <c r="A856" s="4">
        <v>855</v>
      </c>
      <c r="B856" s="4" t="s">
        <v>404</v>
      </c>
      <c r="C856" s="4" t="s">
        <v>404</v>
      </c>
      <c r="D856" s="4">
        <v>254</v>
      </c>
      <c r="E856" s="4" t="s">
        <v>405</v>
      </c>
      <c r="F856" s="2" t="s">
        <v>28</v>
      </c>
      <c r="G856" s="12">
        <v>83041918413</v>
      </c>
      <c r="H856" s="12">
        <v>74840894327</v>
      </c>
    </row>
    <row r="857" spans="1:8" x14ac:dyDescent="0.2">
      <c r="A857" s="4">
        <v>856</v>
      </c>
      <c r="B857" s="4" t="s">
        <v>406</v>
      </c>
      <c r="C857" s="4" t="s">
        <v>406</v>
      </c>
      <c r="D857" s="4">
        <v>316</v>
      </c>
      <c r="E857" s="4" t="s">
        <v>87</v>
      </c>
      <c r="F857" s="2" t="s">
        <v>33</v>
      </c>
      <c r="G857" s="12">
        <v>546296181</v>
      </c>
      <c r="H857" s="12">
        <v>493241022</v>
      </c>
    </row>
    <row r="858" spans="1:8" x14ac:dyDescent="0.2">
      <c r="A858" s="4">
        <v>857</v>
      </c>
      <c r="B858" s="4" t="s">
        <v>407</v>
      </c>
      <c r="C858" s="4" t="s">
        <v>407</v>
      </c>
      <c r="D858" s="4">
        <v>328</v>
      </c>
      <c r="E858" s="4" t="s">
        <v>408</v>
      </c>
      <c r="F858" s="2" t="s">
        <v>28</v>
      </c>
      <c r="G858" s="12">
        <v>210059575020</v>
      </c>
      <c r="H858" s="12">
        <v>184599073760</v>
      </c>
    </row>
    <row r="859" spans="1:8" x14ac:dyDescent="0.2">
      <c r="A859" s="4">
        <v>858</v>
      </c>
      <c r="B859" s="4" t="s">
        <v>409</v>
      </c>
      <c r="C859" s="4" t="s">
        <v>409</v>
      </c>
      <c r="D859" s="4">
        <v>344</v>
      </c>
      <c r="E859" s="4" t="s">
        <v>410</v>
      </c>
      <c r="F859" s="2" t="s">
        <v>14</v>
      </c>
      <c r="G859" s="12">
        <v>1098782035</v>
      </c>
      <c r="H859" s="12">
        <v>1000441641</v>
      </c>
    </row>
    <row r="860" spans="1:8" x14ac:dyDescent="0.2">
      <c r="A860" s="4">
        <v>859</v>
      </c>
      <c r="B860" s="4" t="s">
        <v>411</v>
      </c>
      <c r="C860" s="4" t="s">
        <v>411</v>
      </c>
      <c r="D860" s="4">
        <v>340</v>
      </c>
      <c r="E860" s="4" t="s">
        <v>1255</v>
      </c>
      <c r="F860" s="2" t="s">
        <v>28</v>
      </c>
      <c r="G860" s="12">
        <v>36117582454</v>
      </c>
      <c r="H860" s="12">
        <v>30550934135</v>
      </c>
    </row>
    <row r="861" spans="1:8" x14ac:dyDescent="0.2">
      <c r="A861" s="4">
        <v>860</v>
      </c>
      <c r="B861" s="4" t="s">
        <v>411</v>
      </c>
      <c r="C861" s="4" t="s">
        <v>411</v>
      </c>
      <c r="D861" s="4">
        <v>340</v>
      </c>
      <c r="E861" s="4" t="s">
        <v>412</v>
      </c>
      <c r="F861" s="2" t="s">
        <v>28</v>
      </c>
      <c r="G861" s="12">
        <v>55668262973</v>
      </c>
      <c r="H861" s="12">
        <v>47733217600</v>
      </c>
    </row>
    <row r="862" spans="1:8" x14ac:dyDescent="0.2">
      <c r="A862" s="4">
        <v>861</v>
      </c>
      <c r="B862" s="4" t="s">
        <v>411</v>
      </c>
      <c r="C862" s="4" t="s">
        <v>411</v>
      </c>
      <c r="D862" s="4">
        <v>340</v>
      </c>
      <c r="E862" s="4" t="s">
        <v>1256</v>
      </c>
      <c r="F862" s="2" t="s">
        <v>28</v>
      </c>
      <c r="G862" s="12">
        <v>19977701166</v>
      </c>
      <c r="H862" s="12">
        <v>17289607281</v>
      </c>
    </row>
    <row r="863" spans="1:8" x14ac:dyDescent="0.2">
      <c r="A863" s="4">
        <v>862</v>
      </c>
      <c r="B863" s="4" t="s">
        <v>413</v>
      </c>
      <c r="C863" s="4" t="s">
        <v>413</v>
      </c>
      <c r="D863" s="4">
        <v>191</v>
      </c>
      <c r="E863" s="4" t="s">
        <v>414</v>
      </c>
      <c r="F863" s="2" t="s">
        <v>31</v>
      </c>
      <c r="G863" s="12">
        <v>28406936923</v>
      </c>
      <c r="H863" s="12">
        <v>24798035055</v>
      </c>
    </row>
    <row r="864" spans="1:8" x14ac:dyDescent="0.2">
      <c r="A864" s="4">
        <v>863</v>
      </c>
      <c r="B864" s="4" t="s">
        <v>413</v>
      </c>
      <c r="C864" s="4" t="s">
        <v>413</v>
      </c>
      <c r="D864" s="4">
        <v>191</v>
      </c>
      <c r="E864" s="4" t="s">
        <v>1257</v>
      </c>
      <c r="F864" s="2" t="s">
        <v>31</v>
      </c>
      <c r="G864" s="12">
        <v>17182005751</v>
      </c>
      <c r="H864" s="12">
        <v>14777863377</v>
      </c>
    </row>
    <row r="865" spans="1:8" x14ac:dyDescent="0.2">
      <c r="A865" s="4">
        <v>864</v>
      </c>
      <c r="B865" s="4" t="s">
        <v>413</v>
      </c>
      <c r="C865" s="4" t="s">
        <v>413</v>
      </c>
      <c r="D865" s="4">
        <v>191</v>
      </c>
      <c r="E865" s="4" t="s">
        <v>1258</v>
      </c>
      <c r="F865" s="2" t="s">
        <v>31</v>
      </c>
      <c r="G865" s="12">
        <v>10372069288</v>
      </c>
      <c r="H865" s="12">
        <v>9005615494</v>
      </c>
    </row>
    <row r="866" spans="1:8" x14ac:dyDescent="0.2">
      <c r="A866" s="4">
        <v>865</v>
      </c>
      <c r="B866" s="4" t="s">
        <v>415</v>
      </c>
      <c r="C866" s="4" t="s">
        <v>415</v>
      </c>
      <c r="D866" s="4">
        <v>332</v>
      </c>
      <c r="E866" s="4" t="s">
        <v>416</v>
      </c>
      <c r="F866" s="2" t="s">
        <v>28</v>
      </c>
      <c r="G866" s="12">
        <v>13515531328</v>
      </c>
      <c r="H866" s="12">
        <v>11680650579</v>
      </c>
    </row>
    <row r="867" spans="1:8" x14ac:dyDescent="0.2">
      <c r="A867" s="4">
        <v>866</v>
      </c>
      <c r="B867" s="4" t="s">
        <v>415</v>
      </c>
      <c r="C867" s="4" t="s">
        <v>415</v>
      </c>
      <c r="D867" s="4">
        <v>332</v>
      </c>
      <c r="E867" s="4" t="s">
        <v>417</v>
      </c>
      <c r="F867" s="2" t="s">
        <v>28</v>
      </c>
      <c r="G867" s="12">
        <v>682876614</v>
      </c>
      <c r="H867" s="12">
        <v>603956739</v>
      </c>
    </row>
    <row r="868" spans="1:8" x14ac:dyDescent="0.2">
      <c r="A868" s="4">
        <v>867</v>
      </c>
      <c r="B868" s="4" t="s">
        <v>415</v>
      </c>
      <c r="C868" s="4" t="s">
        <v>415</v>
      </c>
      <c r="D868" s="4">
        <v>332</v>
      </c>
      <c r="E868" s="4" t="s">
        <v>418</v>
      </c>
      <c r="F868" s="2" t="s">
        <v>28</v>
      </c>
      <c r="G868" s="12">
        <v>12684060928</v>
      </c>
      <c r="H868" s="12">
        <v>11093730793</v>
      </c>
    </row>
    <row r="869" spans="1:8" x14ac:dyDescent="0.2">
      <c r="A869" s="4">
        <v>868</v>
      </c>
      <c r="B869" s="4" t="s">
        <v>419</v>
      </c>
      <c r="C869" s="4" t="s">
        <v>419</v>
      </c>
      <c r="D869" s="4">
        <v>348</v>
      </c>
      <c r="E869" s="4" t="s">
        <v>420</v>
      </c>
      <c r="F869" s="2" t="s">
        <v>31</v>
      </c>
      <c r="G869" s="12">
        <v>66617940497</v>
      </c>
      <c r="H869" s="12">
        <v>57392489364</v>
      </c>
    </row>
    <row r="870" spans="1:8" x14ac:dyDescent="0.2">
      <c r="A870" s="4">
        <v>869</v>
      </c>
      <c r="B870" s="4" t="s">
        <v>419</v>
      </c>
      <c r="C870" s="4" t="s">
        <v>419</v>
      </c>
      <c r="D870" s="4">
        <v>348</v>
      </c>
      <c r="E870" s="4" t="s">
        <v>1259</v>
      </c>
      <c r="F870" s="2" t="s">
        <v>31</v>
      </c>
      <c r="G870" s="12">
        <v>24807356547</v>
      </c>
      <c r="H870" s="12">
        <v>21286172640</v>
      </c>
    </row>
    <row r="871" spans="1:8" x14ac:dyDescent="0.2">
      <c r="A871" s="4">
        <v>870</v>
      </c>
      <c r="B871" s="4" t="s">
        <v>472</v>
      </c>
      <c r="C871" s="4" t="s">
        <v>472</v>
      </c>
      <c r="D871" s="4">
        <v>833</v>
      </c>
      <c r="E871" s="4" t="s">
        <v>87</v>
      </c>
      <c r="F871" s="2" t="s">
        <v>31</v>
      </c>
      <c r="G871" s="12">
        <v>570533631</v>
      </c>
      <c r="H871" s="12">
        <v>516102278</v>
      </c>
    </row>
    <row r="872" spans="1:8" x14ac:dyDescent="0.2">
      <c r="A872" s="4">
        <v>871</v>
      </c>
      <c r="B872" s="4" t="s">
        <v>473</v>
      </c>
      <c r="C872" s="4" t="s">
        <v>473</v>
      </c>
      <c r="D872" s="4">
        <v>372</v>
      </c>
      <c r="E872" s="4" t="s">
        <v>474</v>
      </c>
      <c r="F872" s="2" t="s">
        <v>31</v>
      </c>
      <c r="G872" s="12">
        <v>68379885820</v>
      </c>
      <c r="H872" s="12">
        <v>61302070649</v>
      </c>
    </row>
    <row r="873" spans="1:8" x14ac:dyDescent="0.2">
      <c r="A873" s="4">
        <v>872</v>
      </c>
      <c r="B873" s="4" t="s">
        <v>491</v>
      </c>
      <c r="C873" s="4" t="s">
        <v>491</v>
      </c>
      <c r="D873" s="4">
        <v>352</v>
      </c>
      <c r="E873" s="4" t="s">
        <v>492</v>
      </c>
      <c r="F873" s="2" t="s">
        <v>31</v>
      </c>
      <c r="G873" s="12">
        <v>100274751457</v>
      </c>
      <c r="H873" s="12">
        <v>74964333282</v>
      </c>
    </row>
    <row r="874" spans="1:8" x14ac:dyDescent="0.2">
      <c r="A874" s="4">
        <v>873</v>
      </c>
      <c r="B874" s="4" t="s">
        <v>493</v>
      </c>
      <c r="C874" s="4" t="s">
        <v>493</v>
      </c>
      <c r="D874" s="4">
        <v>376</v>
      </c>
      <c r="E874" s="4" t="s">
        <v>494</v>
      </c>
      <c r="F874" s="2" t="s">
        <v>32</v>
      </c>
      <c r="G874" s="12">
        <v>21861353115</v>
      </c>
      <c r="H874" s="12">
        <v>19003016356</v>
      </c>
    </row>
    <row r="875" spans="1:8" x14ac:dyDescent="0.2">
      <c r="A875" s="4">
        <v>874</v>
      </c>
      <c r="B875" s="4" t="s">
        <v>504</v>
      </c>
      <c r="C875" s="4" t="s">
        <v>504</v>
      </c>
      <c r="D875" s="4">
        <v>388</v>
      </c>
      <c r="E875" s="4" t="s">
        <v>505</v>
      </c>
      <c r="F875" s="2" t="s">
        <v>28</v>
      </c>
      <c r="G875" s="12">
        <v>10980075229</v>
      </c>
      <c r="H875" s="12">
        <v>9728124281</v>
      </c>
    </row>
    <row r="876" spans="1:8" x14ac:dyDescent="0.2">
      <c r="A876" s="4">
        <v>875</v>
      </c>
      <c r="B876" s="4" t="s">
        <v>506</v>
      </c>
      <c r="C876" s="4" t="s">
        <v>506</v>
      </c>
      <c r="D876" s="4">
        <v>832</v>
      </c>
      <c r="E876" s="4" t="s">
        <v>507</v>
      </c>
      <c r="F876" s="2" t="s">
        <v>31</v>
      </c>
      <c r="G876" s="12">
        <v>120407106</v>
      </c>
      <c r="H876" s="12">
        <v>109052702</v>
      </c>
    </row>
    <row r="877" spans="1:8" x14ac:dyDescent="0.2">
      <c r="A877" s="4">
        <v>876</v>
      </c>
      <c r="B877" s="4" t="s">
        <v>508</v>
      </c>
      <c r="C877" s="4" t="s">
        <v>508</v>
      </c>
      <c r="D877" s="4">
        <v>400</v>
      </c>
      <c r="E877" s="4" t="s">
        <v>509</v>
      </c>
      <c r="F877" s="2" t="s">
        <v>32</v>
      </c>
      <c r="G877" s="12">
        <v>88835361111</v>
      </c>
      <c r="H877" s="12">
        <v>72295912478</v>
      </c>
    </row>
    <row r="878" spans="1:8" x14ac:dyDescent="0.2">
      <c r="A878" s="4">
        <v>877</v>
      </c>
      <c r="B878" s="4" t="s">
        <v>538</v>
      </c>
      <c r="C878" s="4" t="s">
        <v>538</v>
      </c>
      <c r="D878" s="4">
        <v>417</v>
      </c>
      <c r="E878" s="4" t="s">
        <v>539</v>
      </c>
      <c r="F878" s="2" t="s">
        <v>29</v>
      </c>
      <c r="G878" s="12">
        <v>104830403620</v>
      </c>
      <c r="H878" s="12">
        <v>70916208361</v>
      </c>
    </row>
    <row r="879" spans="1:8" x14ac:dyDescent="0.2">
      <c r="A879" s="4">
        <v>878</v>
      </c>
      <c r="B879" s="4" t="s">
        <v>538</v>
      </c>
      <c r="C879" s="4" t="s">
        <v>538</v>
      </c>
      <c r="D879" s="4">
        <v>417</v>
      </c>
      <c r="E879" s="4" t="s">
        <v>1260</v>
      </c>
      <c r="F879" s="2" t="s">
        <v>29</v>
      </c>
      <c r="G879" s="12">
        <v>87351469318</v>
      </c>
      <c r="H879" s="12">
        <v>60100607798</v>
      </c>
    </row>
    <row r="880" spans="1:8" x14ac:dyDescent="0.2">
      <c r="A880" s="4">
        <v>879</v>
      </c>
      <c r="B880" s="4" t="s">
        <v>540</v>
      </c>
      <c r="C880" s="4" t="s">
        <v>540</v>
      </c>
      <c r="D880" s="4">
        <v>116</v>
      </c>
      <c r="E880" s="4" t="s">
        <v>1261</v>
      </c>
      <c r="F880" s="2" t="s">
        <v>14</v>
      </c>
      <c r="G880" s="12">
        <v>32013339239</v>
      </c>
      <c r="H880" s="12">
        <v>28000156040</v>
      </c>
    </row>
    <row r="881" spans="1:8" x14ac:dyDescent="0.2">
      <c r="A881" s="4">
        <v>880</v>
      </c>
      <c r="B881" s="4" t="s">
        <v>540</v>
      </c>
      <c r="C881" s="4" t="s">
        <v>540</v>
      </c>
      <c r="D881" s="4">
        <v>116</v>
      </c>
      <c r="E881" s="4" t="s">
        <v>541</v>
      </c>
      <c r="F881" s="2" t="s">
        <v>14</v>
      </c>
      <c r="G881" s="12">
        <v>32994111595</v>
      </c>
      <c r="H881" s="12">
        <v>28883862191</v>
      </c>
    </row>
    <row r="882" spans="1:8" x14ac:dyDescent="0.2">
      <c r="A882" s="4">
        <v>881</v>
      </c>
      <c r="B882" s="4" t="s">
        <v>540</v>
      </c>
      <c r="C882" s="4" t="s">
        <v>540</v>
      </c>
      <c r="D882" s="4">
        <v>116</v>
      </c>
      <c r="E882" s="4" t="s">
        <v>542</v>
      </c>
      <c r="F882" s="2" t="s">
        <v>14</v>
      </c>
      <c r="G882" s="12">
        <v>109348272000</v>
      </c>
      <c r="H882" s="12">
        <v>96616874440</v>
      </c>
    </row>
    <row r="883" spans="1:8" x14ac:dyDescent="0.2">
      <c r="A883" s="4">
        <v>882</v>
      </c>
      <c r="B883" s="4" t="s">
        <v>543</v>
      </c>
      <c r="C883" s="4" t="s">
        <v>543</v>
      </c>
      <c r="D883" s="4">
        <v>296</v>
      </c>
      <c r="E883" s="4" t="s">
        <v>87</v>
      </c>
      <c r="F883" s="2" t="s">
        <v>33</v>
      </c>
      <c r="G883" s="12">
        <v>948626926</v>
      </c>
      <c r="H883" s="12">
        <v>855200196</v>
      </c>
    </row>
    <row r="884" spans="1:8" x14ac:dyDescent="0.2">
      <c r="A884" s="4">
        <v>883</v>
      </c>
      <c r="B884" s="4" t="s">
        <v>544</v>
      </c>
      <c r="C884" s="4" t="s">
        <v>544</v>
      </c>
      <c r="D884" s="4">
        <v>659</v>
      </c>
      <c r="E884" s="4" t="s">
        <v>87</v>
      </c>
      <c r="F884" s="2" t="s">
        <v>28</v>
      </c>
      <c r="G884" s="12">
        <v>261880183</v>
      </c>
      <c r="H884" s="12">
        <v>231492170</v>
      </c>
    </row>
    <row r="885" spans="1:8" x14ac:dyDescent="0.2">
      <c r="A885" s="4">
        <v>884</v>
      </c>
      <c r="B885" s="4" t="s">
        <v>550</v>
      </c>
      <c r="C885" s="4" t="s">
        <v>550</v>
      </c>
      <c r="D885" s="1">
        <v>412</v>
      </c>
      <c r="E885" s="4" t="s">
        <v>551</v>
      </c>
      <c r="F885" s="1" t="s">
        <v>31</v>
      </c>
      <c r="G885" s="12">
        <v>11445014121</v>
      </c>
      <c r="H885" s="12">
        <v>9598518906</v>
      </c>
    </row>
    <row r="886" spans="1:8" x14ac:dyDescent="0.2">
      <c r="A886" s="4">
        <v>885</v>
      </c>
      <c r="B886" s="4" t="s">
        <v>552</v>
      </c>
      <c r="C886" s="4" t="s">
        <v>552</v>
      </c>
      <c r="D886" s="1">
        <v>414</v>
      </c>
      <c r="E886" s="4" t="s">
        <v>553</v>
      </c>
      <c r="F886" s="1" t="s">
        <v>32</v>
      </c>
      <c r="G886" s="12">
        <v>17532919748</v>
      </c>
      <c r="H886" s="12">
        <v>14974813546</v>
      </c>
    </row>
    <row r="887" spans="1:8" x14ac:dyDescent="0.2">
      <c r="A887" s="4">
        <v>886</v>
      </c>
      <c r="B887" s="4" t="s">
        <v>554</v>
      </c>
      <c r="C887" s="4" t="s">
        <v>554</v>
      </c>
      <c r="D887" s="1">
        <v>418</v>
      </c>
      <c r="E887" s="4" t="s">
        <v>555</v>
      </c>
      <c r="F887" s="1" t="s">
        <v>14</v>
      </c>
      <c r="G887" s="12">
        <v>133656526802</v>
      </c>
      <c r="H887" s="12">
        <v>108585077876</v>
      </c>
    </row>
    <row r="888" spans="1:8" x14ac:dyDescent="0.2">
      <c r="A888" s="4">
        <v>887</v>
      </c>
      <c r="B888" s="4" t="s">
        <v>554</v>
      </c>
      <c r="C888" s="4" t="s">
        <v>554</v>
      </c>
      <c r="D888" s="1">
        <v>418</v>
      </c>
      <c r="E888" s="4" t="s">
        <v>1262</v>
      </c>
      <c r="F888" s="1" t="s">
        <v>14</v>
      </c>
      <c r="G888" s="12">
        <v>48311048546</v>
      </c>
      <c r="H888" s="12">
        <v>40987516216</v>
      </c>
    </row>
    <row r="889" spans="1:8" x14ac:dyDescent="0.2">
      <c r="A889" s="4">
        <v>888</v>
      </c>
      <c r="B889" s="4" t="s">
        <v>554</v>
      </c>
      <c r="C889" s="4" t="s">
        <v>554</v>
      </c>
      <c r="D889" s="1">
        <v>418</v>
      </c>
      <c r="E889" s="4" t="s">
        <v>1263</v>
      </c>
      <c r="F889" s="1" t="s">
        <v>14</v>
      </c>
      <c r="G889" s="12">
        <v>46141858511</v>
      </c>
      <c r="H889" s="12">
        <v>38515587346</v>
      </c>
    </row>
    <row r="890" spans="1:8" x14ac:dyDescent="0.2">
      <c r="A890" s="4">
        <v>889</v>
      </c>
      <c r="B890" s="4" t="s">
        <v>556</v>
      </c>
      <c r="C890" s="4" t="s">
        <v>556</v>
      </c>
      <c r="D890" s="1">
        <v>422</v>
      </c>
      <c r="E890" s="4" t="s">
        <v>557</v>
      </c>
      <c r="F890" s="1" t="s">
        <v>32</v>
      </c>
      <c r="G890" s="12">
        <v>10237495356</v>
      </c>
      <c r="H890" s="12">
        <v>8763110362</v>
      </c>
    </row>
    <row r="891" spans="1:8" x14ac:dyDescent="0.2">
      <c r="A891" s="4">
        <v>890</v>
      </c>
      <c r="B891" s="4" t="s">
        <v>558</v>
      </c>
      <c r="C891" s="4" t="s">
        <v>558</v>
      </c>
      <c r="D891" s="1">
        <v>430</v>
      </c>
      <c r="E891" s="4" t="s">
        <v>559</v>
      </c>
      <c r="F891" s="1" t="s">
        <v>30</v>
      </c>
      <c r="G891" s="12">
        <v>74696856945</v>
      </c>
      <c r="H891" s="12">
        <v>65633057734</v>
      </c>
    </row>
    <row r="892" spans="1:8" x14ac:dyDescent="0.2">
      <c r="A892" s="4">
        <v>891</v>
      </c>
      <c r="B892" s="4" t="s">
        <v>558</v>
      </c>
      <c r="C892" s="4" t="s">
        <v>558</v>
      </c>
      <c r="D892" s="1">
        <v>430</v>
      </c>
      <c r="E892" s="4" t="s">
        <v>1264</v>
      </c>
      <c r="F892" s="1" t="s">
        <v>30</v>
      </c>
      <c r="G892" s="12">
        <v>21520490377</v>
      </c>
      <c r="H892" s="12">
        <v>19179864561</v>
      </c>
    </row>
    <row r="893" spans="1:8" x14ac:dyDescent="0.2">
      <c r="A893" s="4">
        <v>892</v>
      </c>
      <c r="B893" s="4" t="s">
        <v>560</v>
      </c>
      <c r="C893" s="4" t="s">
        <v>560</v>
      </c>
      <c r="D893" s="1">
        <v>434</v>
      </c>
      <c r="E893" s="4" t="s">
        <v>561</v>
      </c>
      <c r="F893" s="1" t="s">
        <v>32</v>
      </c>
      <c r="G893" s="12">
        <v>295638351804</v>
      </c>
      <c r="H893" s="12">
        <v>241187457091</v>
      </c>
    </row>
    <row r="894" spans="1:8" x14ac:dyDescent="0.2">
      <c r="A894" s="4">
        <v>893</v>
      </c>
      <c r="B894" s="4" t="s">
        <v>560</v>
      </c>
      <c r="C894" s="4" t="s">
        <v>560</v>
      </c>
      <c r="D894" s="1">
        <v>434</v>
      </c>
      <c r="E894" s="4" t="s">
        <v>1265</v>
      </c>
      <c r="F894" s="1" t="s">
        <v>32</v>
      </c>
      <c r="G894" s="12">
        <v>531190087257</v>
      </c>
      <c r="H894" s="12">
        <v>416792097441</v>
      </c>
    </row>
    <row r="895" spans="1:8" x14ac:dyDescent="0.2">
      <c r="A895" s="4">
        <v>894</v>
      </c>
      <c r="B895" s="4" t="s">
        <v>560</v>
      </c>
      <c r="C895" s="4" t="s">
        <v>560</v>
      </c>
      <c r="D895" s="1">
        <v>434</v>
      </c>
      <c r="E895" s="4" t="s">
        <v>1266</v>
      </c>
      <c r="F895" s="1" t="s">
        <v>32</v>
      </c>
      <c r="G895" s="12">
        <v>794398413027</v>
      </c>
      <c r="H895" s="12">
        <v>646464751078</v>
      </c>
    </row>
    <row r="896" spans="1:8" x14ac:dyDescent="0.2">
      <c r="A896" s="4">
        <v>895</v>
      </c>
      <c r="B896" s="4" t="s">
        <v>562</v>
      </c>
      <c r="C896" s="4" t="s">
        <v>562</v>
      </c>
      <c r="D896" s="1">
        <v>662</v>
      </c>
      <c r="E896" s="4" t="s">
        <v>87</v>
      </c>
      <c r="F896" s="1" t="s">
        <v>28</v>
      </c>
      <c r="G896" s="12">
        <v>605238742</v>
      </c>
      <c r="H896" s="12">
        <v>550372216</v>
      </c>
    </row>
    <row r="897" spans="1:8" x14ac:dyDescent="0.2">
      <c r="A897" s="4">
        <v>896</v>
      </c>
      <c r="B897" s="4" t="s">
        <v>563</v>
      </c>
      <c r="C897" s="4" t="s">
        <v>563</v>
      </c>
      <c r="D897" s="1">
        <v>438</v>
      </c>
      <c r="E897" s="4" t="s">
        <v>87</v>
      </c>
      <c r="F897" s="1" t="s">
        <v>31</v>
      </c>
      <c r="G897" s="12">
        <v>163408324</v>
      </c>
      <c r="H897" s="12">
        <v>123656428</v>
      </c>
    </row>
    <row r="898" spans="1:8" x14ac:dyDescent="0.2">
      <c r="A898" s="4">
        <v>897</v>
      </c>
      <c r="B898" s="4" t="s">
        <v>564</v>
      </c>
      <c r="C898" s="4" t="s">
        <v>564</v>
      </c>
      <c r="D898" s="1">
        <v>144</v>
      </c>
      <c r="E898" s="4" t="s">
        <v>1267</v>
      </c>
      <c r="F898" s="1" t="s">
        <v>29</v>
      </c>
      <c r="G898" s="12">
        <v>13273152246</v>
      </c>
      <c r="H898" s="12">
        <v>11568770968</v>
      </c>
    </row>
    <row r="899" spans="1:8" x14ac:dyDescent="0.2">
      <c r="A899" s="4">
        <v>898</v>
      </c>
      <c r="B899" s="4" t="s">
        <v>564</v>
      </c>
      <c r="C899" s="4" t="s">
        <v>564</v>
      </c>
      <c r="D899" s="1">
        <v>144</v>
      </c>
      <c r="E899" s="4" t="s">
        <v>1268</v>
      </c>
      <c r="F899" s="1" t="s">
        <v>29</v>
      </c>
      <c r="G899" s="12">
        <v>6127654798</v>
      </c>
      <c r="H899" s="12">
        <v>5586675383</v>
      </c>
    </row>
    <row r="900" spans="1:8" x14ac:dyDescent="0.2">
      <c r="A900" s="4">
        <v>899</v>
      </c>
      <c r="B900" s="4" t="s">
        <v>564</v>
      </c>
      <c r="C900" s="4" t="s">
        <v>564</v>
      </c>
      <c r="D900" s="1">
        <v>144</v>
      </c>
      <c r="E900" s="4" t="s">
        <v>566</v>
      </c>
      <c r="F900" s="1" t="s">
        <v>29</v>
      </c>
      <c r="G900" s="12">
        <v>17056396472</v>
      </c>
      <c r="H900" s="12">
        <v>14990672618</v>
      </c>
    </row>
    <row r="901" spans="1:8" x14ac:dyDescent="0.2">
      <c r="A901" s="4">
        <v>900</v>
      </c>
      <c r="B901" s="4" t="s">
        <v>564</v>
      </c>
      <c r="C901" s="4" t="s">
        <v>564</v>
      </c>
      <c r="D901" s="1">
        <v>144</v>
      </c>
      <c r="E901" s="4" t="s">
        <v>565</v>
      </c>
      <c r="F901" s="1" t="s">
        <v>29</v>
      </c>
      <c r="G901" s="12">
        <v>12609288088</v>
      </c>
      <c r="H901" s="12">
        <v>11578540614</v>
      </c>
    </row>
    <row r="902" spans="1:8" x14ac:dyDescent="0.2">
      <c r="A902" s="4">
        <v>901</v>
      </c>
      <c r="B902" s="4" t="s">
        <v>564</v>
      </c>
      <c r="C902" s="4" t="s">
        <v>564</v>
      </c>
      <c r="D902" s="1">
        <v>144</v>
      </c>
      <c r="E902" s="4" t="s">
        <v>1269</v>
      </c>
      <c r="F902" s="1" t="s">
        <v>29</v>
      </c>
      <c r="G902" s="12">
        <v>15838081834</v>
      </c>
      <c r="H902" s="12">
        <v>14294145371</v>
      </c>
    </row>
    <row r="903" spans="1:8" x14ac:dyDescent="0.2">
      <c r="A903" s="4">
        <v>902</v>
      </c>
      <c r="B903" s="4" t="s">
        <v>567</v>
      </c>
      <c r="C903" s="4" t="s">
        <v>567</v>
      </c>
      <c r="D903" s="1">
        <v>426</v>
      </c>
      <c r="E903" s="4" t="s">
        <v>568</v>
      </c>
      <c r="F903" s="1" t="s">
        <v>30</v>
      </c>
      <c r="G903" s="12">
        <v>30415930570</v>
      </c>
      <c r="H903" s="12">
        <v>25931416205</v>
      </c>
    </row>
    <row r="904" spans="1:8" x14ac:dyDescent="0.2">
      <c r="A904" s="4">
        <v>903</v>
      </c>
      <c r="B904" s="4" t="s">
        <v>569</v>
      </c>
      <c r="C904" s="4" t="s">
        <v>569</v>
      </c>
      <c r="D904" s="1">
        <v>440</v>
      </c>
      <c r="E904" s="4" t="s">
        <v>570</v>
      </c>
      <c r="F904" s="1" t="s">
        <v>31</v>
      </c>
      <c r="G904" s="12">
        <v>63486158844</v>
      </c>
      <c r="H904" s="12">
        <v>55763734483</v>
      </c>
    </row>
    <row r="905" spans="1:8" x14ac:dyDescent="0.2">
      <c r="A905" s="4">
        <v>904</v>
      </c>
      <c r="B905" s="4" t="s">
        <v>571</v>
      </c>
      <c r="C905" s="4" t="s">
        <v>571</v>
      </c>
      <c r="D905" s="1">
        <v>442</v>
      </c>
      <c r="E905" s="4" t="s">
        <v>572</v>
      </c>
      <c r="F905" s="1" t="s">
        <v>31</v>
      </c>
      <c r="G905" s="12">
        <v>2550001610</v>
      </c>
      <c r="H905" s="12">
        <v>2236761495</v>
      </c>
    </row>
    <row r="906" spans="1:8" x14ac:dyDescent="0.2">
      <c r="A906" s="4">
        <v>905</v>
      </c>
      <c r="B906" s="4" t="s">
        <v>573</v>
      </c>
      <c r="C906" s="4" t="s">
        <v>573</v>
      </c>
      <c r="D906" s="1">
        <v>428</v>
      </c>
      <c r="E906" s="4" t="s">
        <v>1270</v>
      </c>
      <c r="F906" s="1" t="s">
        <v>31</v>
      </c>
      <c r="G906" s="12">
        <v>10016136552</v>
      </c>
      <c r="H906" s="12">
        <v>9156923038</v>
      </c>
    </row>
    <row r="907" spans="1:8" x14ac:dyDescent="0.2">
      <c r="A907" s="4">
        <v>906</v>
      </c>
      <c r="B907" s="4" t="s">
        <v>573</v>
      </c>
      <c r="C907" s="4" t="s">
        <v>573</v>
      </c>
      <c r="D907" s="1">
        <v>428</v>
      </c>
      <c r="E907" s="4" t="s">
        <v>574</v>
      </c>
      <c r="F907" s="1" t="s">
        <v>31</v>
      </c>
      <c r="G907" s="12">
        <v>30891707430</v>
      </c>
      <c r="H907" s="12">
        <v>27899110431</v>
      </c>
    </row>
    <row r="908" spans="1:8" x14ac:dyDescent="0.2">
      <c r="A908" s="4">
        <v>907</v>
      </c>
      <c r="B908" s="4" t="s">
        <v>573</v>
      </c>
      <c r="C908" s="4" t="s">
        <v>573</v>
      </c>
      <c r="D908" s="1">
        <v>428</v>
      </c>
      <c r="E908" s="4" t="s">
        <v>1271</v>
      </c>
      <c r="F908" s="1" t="s">
        <v>31</v>
      </c>
      <c r="G908" s="12">
        <v>22117373821</v>
      </c>
      <c r="H908" s="12">
        <v>19209554942</v>
      </c>
    </row>
    <row r="909" spans="1:8" x14ac:dyDescent="0.2">
      <c r="A909" s="4">
        <v>908</v>
      </c>
      <c r="B909" s="4" t="s">
        <v>575</v>
      </c>
      <c r="C909" s="4" t="s">
        <v>575</v>
      </c>
      <c r="D909" s="1">
        <v>446</v>
      </c>
      <c r="E909" s="4" t="s">
        <v>87</v>
      </c>
      <c r="F909" s="1" t="s">
        <v>14</v>
      </c>
      <c r="G909" s="12">
        <v>39730357</v>
      </c>
      <c r="H909" s="12">
        <v>37899141</v>
      </c>
    </row>
    <row r="910" spans="1:8" x14ac:dyDescent="0.2">
      <c r="A910" s="4">
        <v>909</v>
      </c>
      <c r="B910" s="4" t="s">
        <v>581</v>
      </c>
      <c r="C910" s="4" t="s">
        <v>581</v>
      </c>
      <c r="D910" s="1">
        <v>492</v>
      </c>
      <c r="E910" s="4" t="s">
        <v>87</v>
      </c>
      <c r="F910" s="1" t="s">
        <v>31</v>
      </c>
      <c r="G910" s="12">
        <v>5220061</v>
      </c>
      <c r="H910" s="12">
        <v>4836511</v>
      </c>
    </row>
    <row r="911" spans="1:8" x14ac:dyDescent="0.2">
      <c r="A911" s="4">
        <v>910</v>
      </c>
      <c r="B911" s="4" t="s">
        <v>582</v>
      </c>
      <c r="C911" s="4" t="s">
        <v>582</v>
      </c>
      <c r="D911" s="1">
        <v>498</v>
      </c>
      <c r="E911" s="4" t="s">
        <v>583</v>
      </c>
      <c r="F911" s="1" t="s">
        <v>31</v>
      </c>
      <c r="G911" s="12">
        <v>33435721174</v>
      </c>
      <c r="H911" s="12">
        <v>29749986858</v>
      </c>
    </row>
    <row r="912" spans="1:8" x14ac:dyDescent="0.2">
      <c r="A912" s="4">
        <v>911</v>
      </c>
      <c r="B912" s="4" t="s">
        <v>589</v>
      </c>
      <c r="C912" s="4" t="s">
        <v>589</v>
      </c>
      <c r="D912" s="1">
        <v>462</v>
      </c>
      <c r="E912" s="4" t="s">
        <v>590</v>
      </c>
      <c r="F912" s="1" t="s">
        <v>29</v>
      </c>
      <c r="G912" s="12">
        <v>247119046</v>
      </c>
      <c r="H912" s="12">
        <v>222564214</v>
      </c>
    </row>
    <row r="913" spans="1:8" x14ac:dyDescent="0.2">
      <c r="A913" s="4">
        <v>912</v>
      </c>
      <c r="B913" s="4" t="s">
        <v>592</v>
      </c>
      <c r="C913" s="4" t="s">
        <v>592</v>
      </c>
      <c r="D913" s="1">
        <v>584</v>
      </c>
      <c r="E913" s="4" t="s">
        <v>87</v>
      </c>
      <c r="F913" s="1" t="s">
        <v>33</v>
      </c>
      <c r="G913" s="12">
        <v>193829360</v>
      </c>
      <c r="H913" s="12">
        <v>173807591</v>
      </c>
    </row>
    <row r="914" spans="1:8" x14ac:dyDescent="0.2">
      <c r="A914" s="4">
        <v>913</v>
      </c>
      <c r="B914" s="4" t="s">
        <v>593</v>
      </c>
      <c r="C914" s="4" t="s">
        <v>593</v>
      </c>
      <c r="D914" s="1">
        <v>807</v>
      </c>
      <c r="E914" s="4" t="s">
        <v>594</v>
      </c>
      <c r="F914" s="1" t="s">
        <v>31</v>
      </c>
      <c r="G914" s="12">
        <v>24394687661</v>
      </c>
      <c r="H914" s="12">
        <v>20366787945</v>
      </c>
    </row>
    <row r="915" spans="1:8" x14ac:dyDescent="0.2">
      <c r="A915" s="4">
        <v>914</v>
      </c>
      <c r="B915" s="4" t="s">
        <v>599</v>
      </c>
      <c r="C915" s="4" t="s">
        <v>599</v>
      </c>
      <c r="D915" s="1">
        <v>470</v>
      </c>
      <c r="E915" s="4" t="s">
        <v>600</v>
      </c>
      <c r="F915" s="1" t="s">
        <v>31</v>
      </c>
      <c r="G915" s="12">
        <v>317652236</v>
      </c>
      <c r="H915" s="12">
        <v>290719710</v>
      </c>
    </row>
    <row r="916" spans="1:8" x14ac:dyDescent="0.2">
      <c r="A916" s="4">
        <v>915</v>
      </c>
      <c r="B916" s="4" t="s">
        <v>610</v>
      </c>
      <c r="C916" s="4" t="s">
        <v>610</v>
      </c>
      <c r="D916" s="1">
        <v>499</v>
      </c>
      <c r="E916" s="4" t="s">
        <v>611</v>
      </c>
      <c r="F916" s="1" t="s">
        <v>31</v>
      </c>
      <c r="G916" s="12">
        <v>13426329506</v>
      </c>
      <c r="H916" s="12">
        <v>11161548934</v>
      </c>
    </row>
    <row r="917" spans="1:8" x14ac:dyDescent="0.2">
      <c r="A917" s="4">
        <v>916</v>
      </c>
      <c r="B917" s="4" t="s">
        <v>612</v>
      </c>
      <c r="C917" s="4" t="s">
        <v>612</v>
      </c>
      <c r="D917" s="1">
        <v>496</v>
      </c>
      <c r="E917" s="4" t="s">
        <v>1272</v>
      </c>
      <c r="F917" s="1" t="s">
        <v>14</v>
      </c>
      <c r="G917" s="12">
        <v>597699428601</v>
      </c>
      <c r="H917" s="12">
        <v>509482896110</v>
      </c>
    </row>
    <row r="918" spans="1:8" x14ac:dyDescent="0.2">
      <c r="A918" s="4">
        <v>917</v>
      </c>
      <c r="B918" s="4" t="s">
        <v>612</v>
      </c>
      <c r="C918" s="4" t="s">
        <v>612</v>
      </c>
      <c r="D918" s="1">
        <v>496</v>
      </c>
      <c r="E918" s="4" t="s">
        <v>613</v>
      </c>
      <c r="F918" s="1" t="s">
        <v>14</v>
      </c>
      <c r="G918" s="12">
        <v>953368027642</v>
      </c>
      <c r="H918" s="12">
        <v>814209003398</v>
      </c>
    </row>
    <row r="919" spans="1:8" x14ac:dyDescent="0.2">
      <c r="A919" s="4">
        <v>918</v>
      </c>
      <c r="B919" s="4" t="s">
        <v>614</v>
      </c>
      <c r="C919" s="4" t="s">
        <v>614</v>
      </c>
      <c r="D919" s="1">
        <v>580</v>
      </c>
      <c r="E919" s="4" t="s">
        <v>87</v>
      </c>
      <c r="F919" s="1" t="s">
        <v>33</v>
      </c>
      <c r="G919" s="12">
        <v>475313336</v>
      </c>
      <c r="H919" s="12">
        <v>404353368</v>
      </c>
    </row>
    <row r="920" spans="1:8" x14ac:dyDescent="0.2">
      <c r="A920" s="4">
        <v>919</v>
      </c>
      <c r="B920" s="4" t="s">
        <v>623</v>
      </c>
      <c r="C920" s="4" t="s">
        <v>623</v>
      </c>
      <c r="D920" s="1">
        <v>500</v>
      </c>
      <c r="E920" s="4" t="s">
        <v>87</v>
      </c>
      <c r="F920" s="1" t="s">
        <v>28</v>
      </c>
      <c r="G920" s="12">
        <v>102943828</v>
      </c>
      <c r="H920" s="12">
        <v>88896732</v>
      </c>
    </row>
    <row r="921" spans="1:8" x14ac:dyDescent="0.2">
      <c r="A921" s="4">
        <v>920</v>
      </c>
      <c r="B921" s="4" t="s">
        <v>624</v>
      </c>
      <c r="C921" s="4" t="s">
        <v>624</v>
      </c>
      <c r="D921" s="1">
        <v>474</v>
      </c>
      <c r="E921" s="4" t="s">
        <v>625</v>
      </c>
      <c r="F921" s="1" t="s">
        <v>28</v>
      </c>
      <c r="G921" s="12">
        <v>1093956301</v>
      </c>
      <c r="H921" s="12">
        <v>993417542</v>
      </c>
    </row>
    <row r="922" spans="1:8" x14ac:dyDescent="0.2">
      <c r="A922" s="4">
        <v>921</v>
      </c>
      <c r="B922" s="4" t="s">
        <v>626</v>
      </c>
      <c r="C922" s="4" t="s">
        <v>626</v>
      </c>
      <c r="D922" s="1">
        <v>480</v>
      </c>
      <c r="E922" s="4" t="s">
        <v>627</v>
      </c>
      <c r="F922" s="1" t="s">
        <v>30</v>
      </c>
      <c r="G922" s="12">
        <v>1999923231</v>
      </c>
      <c r="H922" s="12">
        <v>1783060146</v>
      </c>
    </row>
    <row r="923" spans="1:8" x14ac:dyDescent="0.2">
      <c r="A923" s="4">
        <v>922</v>
      </c>
      <c r="B923" s="4" t="s">
        <v>628</v>
      </c>
      <c r="C923" s="4" t="s">
        <v>628</v>
      </c>
      <c r="D923" s="1">
        <v>454</v>
      </c>
      <c r="E923" s="4" t="s">
        <v>1273</v>
      </c>
      <c r="F923" s="1" t="s">
        <v>30</v>
      </c>
      <c r="G923" s="12">
        <v>29710272927</v>
      </c>
      <c r="H923" s="12">
        <v>25705476698</v>
      </c>
    </row>
    <row r="924" spans="1:8" x14ac:dyDescent="0.2">
      <c r="A924" s="4">
        <v>923</v>
      </c>
      <c r="B924" s="4" t="s">
        <v>628</v>
      </c>
      <c r="C924" s="4" t="s">
        <v>628</v>
      </c>
      <c r="D924" s="1">
        <v>454</v>
      </c>
      <c r="E924" s="4" t="s">
        <v>630</v>
      </c>
      <c r="F924" s="1" t="s">
        <v>30</v>
      </c>
      <c r="G924" s="12">
        <v>35137274971</v>
      </c>
      <c r="H924" s="12">
        <v>29509085934</v>
      </c>
    </row>
    <row r="925" spans="1:8" x14ac:dyDescent="0.2">
      <c r="A925" s="4">
        <v>924</v>
      </c>
      <c r="B925" s="4" t="s">
        <v>628</v>
      </c>
      <c r="C925" s="4" t="s">
        <v>628</v>
      </c>
      <c r="D925" s="1">
        <v>454</v>
      </c>
      <c r="E925" s="4" t="s">
        <v>629</v>
      </c>
      <c r="F925" s="1" t="s">
        <v>30</v>
      </c>
      <c r="G925" s="12">
        <v>30598638008</v>
      </c>
      <c r="H925" s="12">
        <v>26539053574</v>
      </c>
    </row>
    <row r="926" spans="1:8" x14ac:dyDescent="0.2">
      <c r="A926" s="4">
        <v>925</v>
      </c>
      <c r="B926" s="4" t="s">
        <v>636</v>
      </c>
      <c r="C926" s="4" t="s">
        <v>636</v>
      </c>
      <c r="D926" s="1">
        <v>175</v>
      </c>
      <c r="E926" s="4" t="s">
        <v>637</v>
      </c>
      <c r="F926" s="1" t="s">
        <v>30</v>
      </c>
      <c r="G926" s="12">
        <v>371372839</v>
      </c>
      <c r="H926" s="12">
        <v>338545387</v>
      </c>
    </row>
    <row r="927" spans="1:8" x14ac:dyDescent="0.2">
      <c r="A927" s="4">
        <v>926</v>
      </c>
      <c r="B927" s="4" t="s">
        <v>638</v>
      </c>
      <c r="C927" s="4" t="s">
        <v>638</v>
      </c>
      <c r="D927" s="1">
        <v>516</v>
      </c>
      <c r="E927" s="4" t="s">
        <v>1274</v>
      </c>
      <c r="F927" s="1" t="s">
        <v>30</v>
      </c>
      <c r="G927" s="12">
        <v>117209250085</v>
      </c>
      <c r="H927" s="12">
        <v>99666099445</v>
      </c>
    </row>
    <row r="928" spans="1:8" x14ac:dyDescent="0.2">
      <c r="A928" s="4">
        <v>927</v>
      </c>
      <c r="B928" s="4" t="s">
        <v>638</v>
      </c>
      <c r="C928" s="4" t="s">
        <v>638</v>
      </c>
      <c r="D928" s="1">
        <v>516</v>
      </c>
      <c r="E928" s="4" t="s">
        <v>639</v>
      </c>
      <c r="F928" s="1" t="s">
        <v>30</v>
      </c>
      <c r="G928" s="12">
        <v>708728265737</v>
      </c>
      <c r="H928" s="12">
        <v>593136591872</v>
      </c>
    </row>
    <row r="929" spans="1:8" x14ac:dyDescent="0.2">
      <c r="A929" s="4">
        <v>928</v>
      </c>
      <c r="B929" s="4" t="s">
        <v>640</v>
      </c>
      <c r="C929" s="4" t="s">
        <v>640</v>
      </c>
      <c r="D929" s="1">
        <v>540</v>
      </c>
      <c r="E929" s="4" t="s">
        <v>641</v>
      </c>
      <c r="F929" s="1" t="s">
        <v>33</v>
      </c>
      <c r="G929" s="12">
        <v>18522625621</v>
      </c>
      <c r="H929" s="12">
        <v>16151887345</v>
      </c>
    </row>
    <row r="930" spans="1:8" x14ac:dyDescent="0.2">
      <c r="A930" s="4">
        <v>929</v>
      </c>
      <c r="B930" s="4" t="s">
        <v>673</v>
      </c>
      <c r="C930" s="4" t="s">
        <v>673</v>
      </c>
      <c r="D930" s="1">
        <v>558</v>
      </c>
      <c r="E930" s="4" t="s">
        <v>674</v>
      </c>
      <c r="F930" s="1" t="s">
        <v>28</v>
      </c>
      <c r="G930" s="12">
        <v>55806617016</v>
      </c>
      <c r="H930" s="12">
        <v>50077470835</v>
      </c>
    </row>
    <row r="931" spans="1:8" x14ac:dyDescent="0.2">
      <c r="A931" s="4">
        <v>930</v>
      </c>
      <c r="B931" s="4" t="s">
        <v>673</v>
      </c>
      <c r="C931" s="4" t="s">
        <v>673</v>
      </c>
      <c r="D931" s="1">
        <v>558</v>
      </c>
      <c r="E931" s="4" t="s">
        <v>1275</v>
      </c>
      <c r="F931" s="1" t="s">
        <v>28</v>
      </c>
      <c r="G931" s="12">
        <v>31928891536</v>
      </c>
      <c r="H931" s="12">
        <v>27412505588</v>
      </c>
    </row>
    <row r="932" spans="1:8" x14ac:dyDescent="0.2">
      <c r="A932" s="4">
        <v>931</v>
      </c>
      <c r="B932" s="4" t="s">
        <v>673</v>
      </c>
      <c r="C932" s="4" t="s">
        <v>673</v>
      </c>
      <c r="D932" s="1">
        <v>558</v>
      </c>
      <c r="E932" s="4" t="s">
        <v>1276</v>
      </c>
      <c r="F932" s="1" t="s">
        <v>28</v>
      </c>
      <c r="G932" s="12">
        <v>31152452724</v>
      </c>
      <c r="H932" s="12">
        <v>27927609288</v>
      </c>
    </row>
    <row r="933" spans="1:8" x14ac:dyDescent="0.2">
      <c r="A933" s="4">
        <v>932</v>
      </c>
      <c r="B933" s="4" t="s">
        <v>675</v>
      </c>
      <c r="C933" s="4" t="s">
        <v>675</v>
      </c>
      <c r="D933" s="1">
        <v>570</v>
      </c>
      <c r="E933" s="4" t="s">
        <v>87</v>
      </c>
      <c r="F933" s="1" t="s">
        <v>33</v>
      </c>
      <c r="G933" s="12">
        <v>252586220</v>
      </c>
      <c r="H933" s="12">
        <v>227167059</v>
      </c>
    </row>
    <row r="934" spans="1:8" x14ac:dyDescent="0.2">
      <c r="A934" s="4">
        <v>933</v>
      </c>
      <c r="B934" s="4" t="s">
        <v>676</v>
      </c>
      <c r="C934" s="4" t="s">
        <v>676</v>
      </c>
      <c r="D934" s="1">
        <v>528</v>
      </c>
      <c r="E934" s="4" t="s">
        <v>677</v>
      </c>
      <c r="F934" s="1" t="s">
        <v>31</v>
      </c>
      <c r="G934" s="12">
        <v>8593464679</v>
      </c>
      <c r="H934" s="12">
        <v>8036922251</v>
      </c>
    </row>
    <row r="935" spans="1:8" x14ac:dyDescent="0.2">
      <c r="A935" s="4">
        <v>934</v>
      </c>
      <c r="B935" s="4" t="s">
        <v>676</v>
      </c>
      <c r="C935" s="4" t="s">
        <v>676</v>
      </c>
      <c r="D935" s="1">
        <v>528</v>
      </c>
      <c r="E935" s="4" t="s">
        <v>678</v>
      </c>
      <c r="F935" s="1" t="s">
        <v>31</v>
      </c>
      <c r="G935" s="12">
        <v>20398164736</v>
      </c>
      <c r="H935" s="12">
        <v>18964739340</v>
      </c>
    </row>
    <row r="936" spans="1:8" x14ac:dyDescent="0.2">
      <c r="A936" s="4">
        <v>935</v>
      </c>
      <c r="B936" s="4" t="s">
        <v>676</v>
      </c>
      <c r="C936" s="4" t="s">
        <v>676</v>
      </c>
      <c r="D936" s="1">
        <v>528</v>
      </c>
      <c r="E936" s="4" t="s">
        <v>1277</v>
      </c>
      <c r="F936" s="1" t="s">
        <v>31</v>
      </c>
      <c r="G936" s="12">
        <v>4980050572</v>
      </c>
      <c r="H936" s="12">
        <v>4625073074</v>
      </c>
    </row>
    <row r="937" spans="1:8" x14ac:dyDescent="0.2">
      <c r="A937" s="4">
        <v>936</v>
      </c>
      <c r="B937" s="4" t="s">
        <v>689</v>
      </c>
      <c r="C937" s="4" t="s">
        <v>689</v>
      </c>
      <c r="D937" s="1">
        <v>520</v>
      </c>
      <c r="E937" s="4" t="s">
        <v>87</v>
      </c>
      <c r="F937" s="1" t="s">
        <v>33</v>
      </c>
      <c r="G937" s="12">
        <v>21832526</v>
      </c>
      <c r="H937" s="12">
        <v>20468932</v>
      </c>
    </row>
    <row r="938" spans="1:8" x14ac:dyDescent="0.2">
      <c r="A938" s="4">
        <v>937</v>
      </c>
      <c r="B938" s="4" t="s">
        <v>693</v>
      </c>
      <c r="C938" s="4" t="s">
        <v>693</v>
      </c>
      <c r="D938" s="1">
        <v>512</v>
      </c>
      <c r="E938" s="4" t="s">
        <v>694</v>
      </c>
      <c r="F938" s="1" t="s">
        <v>32</v>
      </c>
      <c r="G938" s="12">
        <v>149762889825</v>
      </c>
      <c r="H938" s="12">
        <v>123109285458</v>
      </c>
    </row>
    <row r="939" spans="1:8" x14ac:dyDescent="0.2">
      <c r="A939" s="4">
        <v>938</v>
      </c>
      <c r="B939" s="4" t="s">
        <v>693</v>
      </c>
      <c r="C939" s="4" t="s">
        <v>693</v>
      </c>
      <c r="D939" s="1">
        <v>512</v>
      </c>
      <c r="E939" s="4" t="s">
        <v>695</v>
      </c>
      <c r="F939" s="1" t="s">
        <v>32</v>
      </c>
      <c r="G939" s="12">
        <v>161886892112</v>
      </c>
      <c r="H939" s="12">
        <v>133861409789</v>
      </c>
    </row>
    <row r="940" spans="1:8" x14ac:dyDescent="0.2">
      <c r="A940" s="4">
        <v>939</v>
      </c>
      <c r="B940" s="4" t="s">
        <v>715</v>
      </c>
      <c r="C940" s="4" t="s">
        <v>715</v>
      </c>
      <c r="D940" s="1">
        <v>591</v>
      </c>
      <c r="E940" s="4" t="s">
        <v>1278</v>
      </c>
      <c r="F940" s="1" t="s">
        <v>28</v>
      </c>
      <c r="G940" s="12">
        <v>31663892398</v>
      </c>
      <c r="H940" s="12">
        <v>27828126795</v>
      </c>
    </row>
    <row r="941" spans="1:8" x14ac:dyDescent="0.2">
      <c r="A941" s="4">
        <v>940</v>
      </c>
      <c r="B941" s="4" t="s">
        <v>715</v>
      </c>
      <c r="C941" s="4" t="s">
        <v>715</v>
      </c>
      <c r="D941" s="1">
        <v>591</v>
      </c>
      <c r="E941" s="4" t="s">
        <v>716</v>
      </c>
      <c r="F941" s="1" t="s">
        <v>28</v>
      </c>
      <c r="G941" s="12">
        <v>42666009941</v>
      </c>
      <c r="H941" s="12">
        <v>38129993909</v>
      </c>
    </row>
    <row r="942" spans="1:8" x14ac:dyDescent="0.2">
      <c r="A942" s="4">
        <v>941</v>
      </c>
      <c r="B942" s="4" t="s">
        <v>717</v>
      </c>
      <c r="C942" s="4" t="s">
        <v>717</v>
      </c>
      <c r="D942" s="1">
        <v>612</v>
      </c>
      <c r="E942" s="4" t="s">
        <v>87</v>
      </c>
      <c r="F942" s="1" t="s">
        <v>33</v>
      </c>
      <c r="G942" s="12">
        <v>48774013</v>
      </c>
      <c r="H942" s="12">
        <v>44504181</v>
      </c>
    </row>
    <row r="943" spans="1:8" x14ac:dyDescent="0.2">
      <c r="A943" s="4">
        <v>942</v>
      </c>
      <c r="B943" s="4" t="s">
        <v>740</v>
      </c>
      <c r="C943" s="4" t="s">
        <v>740</v>
      </c>
      <c r="D943" s="1">
        <v>585</v>
      </c>
      <c r="E943" s="4" t="s">
        <v>87</v>
      </c>
      <c r="F943" s="1" t="s">
        <v>33</v>
      </c>
      <c r="G943" s="12">
        <v>462875484</v>
      </c>
      <c r="H943" s="12">
        <v>430190306</v>
      </c>
    </row>
    <row r="944" spans="1:8" x14ac:dyDescent="0.2">
      <c r="A944" s="4">
        <v>943</v>
      </c>
      <c r="B944" s="4" t="s">
        <v>751</v>
      </c>
      <c r="C944" s="4" t="s">
        <v>751</v>
      </c>
      <c r="D944" s="1">
        <v>630</v>
      </c>
      <c r="E944" s="4" t="s">
        <v>752</v>
      </c>
      <c r="F944" s="1" t="s">
        <v>28</v>
      </c>
      <c r="G944" s="12">
        <v>8913347903</v>
      </c>
      <c r="H944" s="12">
        <v>8064605610</v>
      </c>
    </row>
    <row r="945" spans="1:8" x14ac:dyDescent="0.2">
      <c r="A945" s="4">
        <v>944</v>
      </c>
      <c r="B945" s="4" t="s">
        <v>757</v>
      </c>
      <c r="C945" s="4" t="s">
        <v>757</v>
      </c>
      <c r="D945" s="1">
        <v>620</v>
      </c>
      <c r="E945" s="4" t="s">
        <v>758</v>
      </c>
      <c r="F945" s="1" t="s">
        <v>31</v>
      </c>
      <c r="G945" s="12">
        <v>3111389507</v>
      </c>
      <c r="H945" s="12">
        <v>2610413126</v>
      </c>
    </row>
    <row r="946" spans="1:8" x14ac:dyDescent="0.2">
      <c r="A946" s="4">
        <v>945</v>
      </c>
      <c r="B946" s="4" t="s">
        <v>757</v>
      </c>
      <c r="C946" s="4" t="s">
        <v>757</v>
      </c>
      <c r="D946" s="1">
        <v>620</v>
      </c>
      <c r="E946" s="4" t="s">
        <v>759</v>
      </c>
      <c r="F946" s="1" t="s">
        <v>31</v>
      </c>
      <c r="G946" s="12">
        <v>38099115459</v>
      </c>
      <c r="H946" s="12">
        <v>33936655145</v>
      </c>
    </row>
    <row r="947" spans="1:8" x14ac:dyDescent="0.2">
      <c r="A947" s="4">
        <v>946</v>
      </c>
      <c r="B947" s="4" t="s">
        <v>757</v>
      </c>
      <c r="C947" s="4" t="s">
        <v>757</v>
      </c>
      <c r="D947" s="1">
        <v>620</v>
      </c>
      <c r="E947" s="4" t="s">
        <v>760</v>
      </c>
      <c r="F947" s="1" t="s">
        <v>31</v>
      </c>
      <c r="G947" s="12">
        <v>49782151892</v>
      </c>
      <c r="H947" s="12">
        <v>43700996219</v>
      </c>
    </row>
    <row r="948" spans="1:8" x14ac:dyDescent="0.2">
      <c r="A948" s="4">
        <v>947</v>
      </c>
      <c r="B948" s="4" t="s">
        <v>761</v>
      </c>
      <c r="C948" s="4" t="s">
        <v>761</v>
      </c>
      <c r="D948" s="1">
        <v>600</v>
      </c>
      <c r="E948" s="4" t="s">
        <v>1279</v>
      </c>
      <c r="F948" s="1" t="s">
        <v>28</v>
      </c>
      <c r="G948" s="12">
        <v>253154391097</v>
      </c>
      <c r="H948" s="12">
        <v>210712669730</v>
      </c>
    </row>
    <row r="949" spans="1:8" x14ac:dyDescent="0.2">
      <c r="A949" s="4">
        <v>948</v>
      </c>
      <c r="B949" s="4" t="s">
        <v>761</v>
      </c>
      <c r="C949" s="4" t="s">
        <v>761</v>
      </c>
      <c r="D949" s="1">
        <v>600</v>
      </c>
      <c r="E949" s="4" t="s">
        <v>762</v>
      </c>
      <c r="F949" s="1" t="s">
        <v>28</v>
      </c>
      <c r="G949" s="12">
        <v>57815887171</v>
      </c>
      <c r="H949" s="12">
        <v>48676541024</v>
      </c>
    </row>
    <row r="950" spans="1:8" x14ac:dyDescent="0.2">
      <c r="A950" s="4">
        <v>949</v>
      </c>
      <c r="B950" s="4" t="s">
        <v>761</v>
      </c>
      <c r="C950" s="4" t="s">
        <v>761</v>
      </c>
      <c r="D950" s="1">
        <v>600</v>
      </c>
      <c r="E950" s="4" t="s">
        <v>1280</v>
      </c>
      <c r="F950" s="1" t="s">
        <v>28</v>
      </c>
      <c r="G950" s="12">
        <v>85971167776</v>
      </c>
      <c r="H950" s="12">
        <v>73915684969</v>
      </c>
    </row>
    <row r="951" spans="1:8" x14ac:dyDescent="0.2">
      <c r="A951" s="4">
        <v>950</v>
      </c>
      <c r="B951" s="4" t="s">
        <v>763</v>
      </c>
      <c r="C951" s="4" t="s">
        <v>763</v>
      </c>
      <c r="D951" s="1">
        <v>275</v>
      </c>
      <c r="E951" s="4" t="s">
        <v>764</v>
      </c>
      <c r="F951" s="1" t="s">
        <v>32</v>
      </c>
      <c r="G951" s="12">
        <v>304426393</v>
      </c>
      <c r="H951" s="12">
        <v>279549848</v>
      </c>
    </row>
    <row r="952" spans="1:8" x14ac:dyDescent="0.2">
      <c r="A952" s="4">
        <v>951</v>
      </c>
      <c r="B952" s="4" t="s">
        <v>763</v>
      </c>
      <c r="C952" s="4" t="s">
        <v>763</v>
      </c>
      <c r="D952" s="1">
        <v>275</v>
      </c>
      <c r="E952" s="4" t="s">
        <v>765</v>
      </c>
      <c r="F952" s="1" t="s">
        <v>32</v>
      </c>
      <c r="G952" s="12">
        <v>5744614370</v>
      </c>
      <c r="H952" s="12">
        <v>5052318925</v>
      </c>
    </row>
    <row r="953" spans="1:8" x14ac:dyDescent="0.2">
      <c r="A953" s="4">
        <v>952</v>
      </c>
      <c r="B953" s="4" t="s">
        <v>766</v>
      </c>
      <c r="C953" s="4" t="s">
        <v>766</v>
      </c>
      <c r="D953" s="1">
        <v>258</v>
      </c>
      <c r="E953" s="4" t="s">
        <v>767</v>
      </c>
      <c r="F953" s="1" t="s">
        <v>33</v>
      </c>
      <c r="G953" s="12">
        <v>3787197394</v>
      </c>
      <c r="H953" s="12">
        <v>3010022888</v>
      </c>
    </row>
    <row r="954" spans="1:8" x14ac:dyDescent="0.2">
      <c r="A954" s="4">
        <v>953</v>
      </c>
      <c r="B954" s="4" t="s">
        <v>768</v>
      </c>
      <c r="C954" s="4" t="s">
        <v>768</v>
      </c>
      <c r="D954" s="1">
        <v>634</v>
      </c>
      <c r="E954" s="4" t="s">
        <v>769</v>
      </c>
      <c r="F954" s="1" t="s">
        <v>32</v>
      </c>
      <c r="G954" s="12">
        <v>11257234417</v>
      </c>
      <c r="H954" s="12">
        <v>10287962298</v>
      </c>
    </row>
    <row r="955" spans="1:8" x14ac:dyDescent="0.2">
      <c r="A955" s="4">
        <v>954</v>
      </c>
      <c r="B955" s="4" t="s">
        <v>770</v>
      </c>
      <c r="C955" s="4" t="s">
        <v>770</v>
      </c>
      <c r="D955" s="1">
        <v>638</v>
      </c>
      <c r="E955" s="4" t="s">
        <v>1281</v>
      </c>
      <c r="F955" s="1" t="s">
        <v>30</v>
      </c>
      <c r="G955" s="12">
        <v>2489333309</v>
      </c>
      <c r="H955" s="12">
        <v>2064087268</v>
      </c>
    </row>
    <row r="956" spans="1:8" x14ac:dyDescent="0.2">
      <c r="A956" s="4">
        <v>955</v>
      </c>
      <c r="B956" s="4" t="s">
        <v>811</v>
      </c>
      <c r="C956" s="4" t="s">
        <v>811</v>
      </c>
      <c r="D956" s="1">
        <v>646</v>
      </c>
      <c r="E956" s="4" t="s">
        <v>812</v>
      </c>
      <c r="F956" s="1" t="s">
        <v>30</v>
      </c>
      <c r="G956" s="12">
        <v>23769413655</v>
      </c>
      <c r="H956" s="12">
        <v>20946936518</v>
      </c>
    </row>
    <row r="957" spans="1:8" x14ac:dyDescent="0.2">
      <c r="A957" s="4">
        <v>956</v>
      </c>
      <c r="B957" s="4" t="s">
        <v>829</v>
      </c>
      <c r="C957" s="4" t="s">
        <v>829</v>
      </c>
      <c r="D957" s="1">
        <v>702</v>
      </c>
      <c r="E957" s="4" t="s">
        <v>830</v>
      </c>
      <c r="F957" s="1" t="s">
        <v>14</v>
      </c>
      <c r="G957" s="12">
        <v>703638894</v>
      </c>
      <c r="H957" s="12">
        <v>671140999</v>
      </c>
    </row>
    <row r="958" spans="1:8" x14ac:dyDescent="0.2">
      <c r="A958" s="4">
        <v>957</v>
      </c>
      <c r="B958" s="4" t="s">
        <v>831</v>
      </c>
      <c r="C958" s="4" t="s">
        <v>831</v>
      </c>
      <c r="D958" s="1">
        <v>654</v>
      </c>
      <c r="E958" s="4" t="s">
        <v>87</v>
      </c>
      <c r="F958" s="1" t="s">
        <v>30</v>
      </c>
      <c r="G958" s="12">
        <v>396492013</v>
      </c>
      <c r="H958" s="12">
        <v>304209057</v>
      </c>
    </row>
    <row r="959" spans="1:8" x14ac:dyDescent="0.2">
      <c r="A959" s="4">
        <v>958</v>
      </c>
      <c r="B959" s="4" t="s">
        <v>832</v>
      </c>
      <c r="C959" s="4" t="s">
        <v>832</v>
      </c>
      <c r="D959" s="1">
        <v>90</v>
      </c>
      <c r="E959" s="4" t="s">
        <v>833</v>
      </c>
      <c r="F959" s="1" t="s">
        <v>33</v>
      </c>
      <c r="G959" s="12">
        <v>28053278511</v>
      </c>
      <c r="H959" s="12">
        <v>24644621736</v>
      </c>
    </row>
    <row r="960" spans="1:8" x14ac:dyDescent="0.2">
      <c r="A960" s="4">
        <v>959</v>
      </c>
      <c r="B960" s="4" t="s">
        <v>834</v>
      </c>
      <c r="C960" s="4" t="s">
        <v>834</v>
      </c>
      <c r="D960" s="1">
        <v>694</v>
      </c>
      <c r="E960" s="4" t="s">
        <v>835</v>
      </c>
      <c r="F960" s="1" t="s">
        <v>30</v>
      </c>
      <c r="G960" s="12">
        <v>11083571553</v>
      </c>
      <c r="H960" s="12">
        <v>10069494790</v>
      </c>
    </row>
    <row r="961" spans="1:8" x14ac:dyDescent="0.2">
      <c r="A961" s="4">
        <v>960</v>
      </c>
      <c r="B961" s="4" t="s">
        <v>834</v>
      </c>
      <c r="C961" s="4" t="s">
        <v>834</v>
      </c>
      <c r="D961" s="1">
        <v>694</v>
      </c>
      <c r="E961" s="4" t="s">
        <v>1282</v>
      </c>
      <c r="F961" s="1" t="s">
        <v>30</v>
      </c>
      <c r="G961" s="12">
        <v>39926625813</v>
      </c>
      <c r="H961" s="12">
        <v>35530847622</v>
      </c>
    </row>
    <row r="962" spans="1:8" x14ac:dyDescent="0.2">
      <c r="A962" s="4">
        <v>961</v>
      </c>
      <c r="B962" s="4" t="s">
        <v>834</v>
      </c>
      <c r="C962" s="4" t="s">
        <v>834</v>
      </c>
      <c r="D962" s="1">
        <v>694</v>
      </c>
      <c r="E962" s="4" t="s">
        <v>1283</v>
      </c>
      <c r="F962" s="1" t="s">
        <v>30</v>
      </c>
      <c r="G962" s="12">
        <v>21566975444</v>
      </c>
      <c r="H962" s="12">
        <v>18667943704</v>
      </c>
    </row>
    <row r="963" spans="1:8" x14ac:dyDescent="0.2">
      <c r="A963" s="4">
        <v>962</v>
      </c>
      <c r="B963" s="4" t="s">
        <v>836</v>
      </c>
      <c r="C963" s="4" t="s">
        <v>836</v>
      </c>
      <c r="D963" s="1">
        <v>222</v>
      </c>
      <c r="E963" s="4" t="s">
        <v>837</v>
      </c>
      <c r="F963" s="1" t="s">
        <v>28</v>
      </c>
      <c r="G963" s="12">
        <v>20145913699</v>
      </c>
      <c r="H963" s="12">
        <v>17618360728</v>
      </c>
    </row>
    <row r="964" spans="1:8" x14ac:dyDescent="0.2">
      <c r="A964" s="4">
        <v>963</v>
      </c>
      <c r="B964" s="4" t="s">
        <v>838</v>
      </c>
      <c r="C964" s="4" t="s">
        <v>838</v>
      </c>
      <c r="D964" s="1">
        <v>674</v>
      </c>
      <c r="E964" s="4" t="s">
        <v>87</v>
      </c>
      <c r="F964" s="1" t="s">
        <v>31</v>
      </c>
      <c r="G964" s="12">
        <v>62870536</v>
      </c>
      <c r="H964" s="12">
        <v>56514444</v>
      </c>
    </row>
    <row r="965" spans="1:8" x14ac:dyDescent="0.2">
      <c r="A965" s="4">
        <v>964</v>
      </c>
      <c r="B965" s="4" t="s">
        <v>842</v>
      </c>
      <c r="C965" s="4" t="s">
        <v>842</v>
      </c>
      <c r="D965" s="1">
        <v>666</v>
      </c>
      <c r="E965" s="4" t="s">
        <v>87</v>
      </c>
      <c r="F965" s="1" t="s">
        <v>35</v>
      </c>
      <c r="G965" s="12">
        <v>214991513</v>
      </c>
      <c r="H965" s="12">
        <v>197118694</v>
      </c>
    </row>
    <row r="966" spans="1:8" x14ac:dyDescent="0.2">
      <c r="A966" s="4">
        <v>965</v>
      </c>
      <c r="B966" s="4" t="s">
        <v>843</v>
      </c>
      <c r="C966" s="4" t="s">
        <v>843</v>
      </c>
      <c r="D966" s="1">
        <v>688</v>
      </c>
      <c r="E966" s="4" t="s">
        <v>844</v>
      </c>
      <c r="F966" s="1" t="s">
        <v>31</v>
      </c>
      <c r="G966" s="12">
        <v>37732319584</v>
      </c>
      <c r="H966" s="12">
        <v>32372155386</v>
      </c>
    </row>
    <row r="967" spans="1:8" x14ac:dyDescent="0.2">
      <c r="A967" s="4">
        <v>966</v>
      </c>
      <c r="B967" s="4" t="s">
        <v>843</v>
      </c>
      <c r="C967" s="4" t="s">
        <v>843</v>
      </c>
      <c r="D967" s="1">
        <v>688</v>
      </c>
      <c r="E967" s="4" t="s">
        <v>1284</v>
      </c>
      <c r="F967" s="1" t="s">
        <v>31</v>
      </c>
      <c r="G967" s="12">
        <v>38778324838</v>
      </c>
      <c r="H967" s="12">
        <v>33098395016</v>
      </c>
    </row>
    <row r="968" spans="1:8" x14ac:dyDescent="0.2">
      <c r="A968" s="4">
        <v>967</v>
      </c>
      <c r="B968" s="4" t="s">
        <v>848</v>
      </c>
      <c r="C968" s="4" t="s">
        <v>848</v>
      </c>
      <c r="D968" s="1">
        <v>678</v>
      </c>
      <c r="E968" s="4" t="s">
        <v>1285</v>
      </c>
      <c r="F968" s="1" t="s">
        <v>30</v>
      </c>
      <c r="G968" s="12">
        <v>996273702</v>
      </c>
      <c r="H968" s="12">
        <v>844504259</v>
      </c>
    </row>
    <row r="969" spans="1:8" x14ac:dyDescent="0.2">
      <c r="A969" s="4">
        <v>968</v>
      </c>
      <c r="B969" s="4" t="s">
        <v>849</v>
      </c>
      <c r="C969" s="4" t="s">
        <v>849</v>
      </c>
      <c r="D969" s="1">
        <v>740</v>
      </c>
      <c r="E969" s="4" t="s">
        <v>850</v>
      </c>
      <c r="F969" s="1" t="s">
        <v>28</v>
      </c>
      <c r="G969" s="12">
        <v>144863025403</v>
      </c>
      <c r="H969" s="12">
        <v>129245273176</v>
      </c>
    </row>
    <row r="970" spans="1:8" x14ac:dyDescent="0.2">
      <c r="A970" s="4">
        <v>969</v>
      </c>
      <c r="B970" s="4" t="s">
        <v>851</v>
      </c>
      <c r="C970" s="4" t="s">
        <v>851</v>
      </c>
      <c r="D970" s="1">
        <v>703</v>
      </c>
      <c r="E970" s="4" t="s">
        <v>852</v>
      </c>
      <c r="F970" s="1" t="s">
        <v>31</v>
      </c>
      <c r="G970" s="12">
        <v>31869462269</v>
      </c>
      <c r="H970" s="12">
        <v>27202126729</v>
      </c>
    </row>
    <row r="971" spans="1:8" x14ac:dyDescent="0.2">
      <c r="A971" s="4">
        <v>970</v>
      </c>
      <c r="B971" s="4" t="s">
        <v>851</v>
      </c>
      <c r="C971" s="4" t="s">
        <v>851</v>
      </c>
      <c r="D971" s="1">
        <v>703</v>
      </c>
      <c r="E971" s="4" t="s">
        <v>1286</v>
      </c>
      <c r="F971" s="1" t="s">
        <v>31</v>
      </c>
      <c r="G971" s="12">
        <v>16777243949</v>
      </c>
      <c r="H971" s="12">
        <v>14410710092</v>
      </c>
    </row>
    <row r="972" spans="1:8" x14ac:dyDescent="0.2">
      <c r="A972" s="4">
        <v>971</v>
      </c>
      <c r="B972" s="4" t="s">
        <v>853</v>
      </c>
      <c r="C972" s="4" t="s">
        <v>853</v>
      </c>
      <c r="D972" s="1">
        <v>705</v>
      </c>
      <c r="E972" s="4" t="s">
        <v>854</v>
      </c>
      <c r="F972" s="1" t="s">
        <v>31</v>
      </c>
      <c r="G972" s="12">
        <v>20173285532</v>
      </c>
      <c r="H972" s="12">
        <v>16899264621</v>
      </c>
    </row>
    <row r="973" spans="1:8" x14ac:dyDescent="0.2">
      <c r="A973" s="4">
        <v>972</v>
      </c>
      <c r="B973" s="4" t="s">
        <v>859</v>
      </c>
      <c r="C973" s="4" t="s">
        <v>859</v>
      </c>
      <c r="D973" s="1">
        <v>748</v>
      </c>
      <c r="E973" s="4" t="s">
        <v>87</v>
      </c>
      <c r="F973" s="1" t="s">
        <v>30</v>
      </c>
      <c r="G973" s="12">
        <v>17273539762</v>
      </c>
      <c r="H973" s="12">
        <v>14930052933</v>
      </c>
    </row>
    <row r="974" spans="1:8" x14ac:dyDescent="0.2">
      <c r="A974" s="4">
        <v>973</v>
      </c>
      <c r="B974" s="4" t="s">
        <v>860</v>
      </c>
      <c r="C974" s="4" t="s">
        <v>860</v>
      </c>
      <c r="D974" s="1">
        <v>534</v>
      </c>
      <c r="E974" s="4" t="s">
        <v>87</v>
      </c>
      <c r="F974" s="1" t="s">
        <v>28</v>
      </c>
      <c r="G974" s="12">
        <v>33417939</v>
      </c>
      <c r="H974" s="12">
        <v>31704514</v>
      </c>
    </row>
    <row r="975" spans="1:8" x14ac:dyDescent="0.2">
      <c r="A975" s="4">
        <v>974</v>
      </c>
      <c r="B975" s="4" t="s">
        <v>861</v>
      </c>
      <c r="C975" s="4" t="s">
        <v>861</v>
      </c>
      <c r="D975" s="1">
        <v>690</v>
      </c>
      <c r="E975" s="4" t="s">
        <v>87</v>
      </c>
      <c r="F975" s="1" t="s">
        <v>30</v>
      </c>
      <c r="G975" s="12">
        <v>463500138</v>
      </c>
      <c r="H975" s="12">
        <v>416576249</v>
      </c>
    </row>
    <row r="976" spans="1:8" x14ac:dyDescent="0.2">
      <c r="A976" s="4">
        <v>975</v>
      </c>
      <c r="B976" s="4" t="s">
        <v>862</v>
      </c>
      <c r="C976" s="4" t="s">
        <v>862</v>
      </c>
      <c r="D976" s="1">
        <v>760</v>
      </c>
      <c r="E976" s="4" t="s">
        <v>863</v>
      </c>
      <c r="F976" s="1" t="s">
        <v>32</v>
      </c>
      <c r="G976" s="12">
        <v>35986053498</v>
      </c>
      <c r="H976" s="12">
        <v>30232969893</v>
      </c>
    </row>
    <row r="977" spans="1:8" x14ac:dyDescent="0.2">
      <c r="A977" s="4">
        <v>976</v>
      </c>
      <c r="B977" s="4" t="s">
        <v>862</v>
      </c>
      <c r="C977" s="4" t="s">
        <v>862</v>
      </c>
      <c r="D977" s="1">
        <v>760</v>
      </c>
      <c r="E977" s="4" t="s">
        <v>864</v>
      </c>
      <c r="F977" s="1" t="s">
        <v>32</v>
      </c>
      <c r="G977" s="12">
        <v>44717408174</v>
      </c>
      <c r="H977" s="12">
        <v>36193775522</v>
      </c>
    </row>
    <row r="978" spans="1:8" x14ac:dyDescent="0.2">
      <c r="A978" s="4">
        <v>977</v>
      </c>
      <c r="B978" s="4" t="s">
        <v>862</v>
      </c>
      <c r="C978" s="4" t="s">
        <v>862</v>
      </c>
      <c r="D978" s="1">
        <v>760</v>
      </c>
      <c r="E978" s="4" t="s">
        <v>865</v>
      </c>
      <c r="F978" s="1" t="s">
        <v>32</v>
      </c>
      <c r="G978" s="12">
        <v>17943424965</v>
      </c>
      <c r="H978" s="12">
        <v>14955207368</v>
      </c>
    </row>
    <row r="979" spans="1:8" x14ac:dyDescent="0.2">
      <c r="A979" s="4">
        <v>978</v>
      </c>
      <c r="B979" s="4" t="s">
        <v>862</v>
      </c>
      <c r="C979" s="4" t="s">
        <v>862</v>
      </c>
      <c r="D979" s="1">
        <v>760</v>
      </c>
      <c r="E979" s="4" t="s">
        <v>1287</v>
      </c>
      <c r="F979" s="1" t="s">
        <v>32</v>
      </c>
      <c r="G979" s="12">
        <v>87026389256</v>
      </c>
      <c r="H979" s="12">
        <v>71314692416</v>
      </c>
    </row>
    <row r="980" spans="1:8" x14ac:dyDescent="0.2">
      <c r="A980" s="4">
        <v>979</v>
      </c>
      <c r="B980" s="4" t="s">
        <v>866</v>
      </c>
      <c r="C980" s="4" t="s">
        <v>866</v>
      </c>
      <c r="D980" s="1">
        <v>796</v>
      </c>
      <c r="E980" s="4" t="s">
        <v>87</v>
      </c>
      <c r="F980" s="1" t="s">
        <v>28</v>
      </c>
      <c r="G980" s="12">
        <v>530746339</v>
      </c>
      <c r="H980" s="12">
        <v>485491292</v>
      </c>
    </row>
    <row r="981" spans="1:8" x14ac:dyDescent="0.2">
      <c r="A981" s="4">
        <v>980</v>
      </c>
      <c r="B981" s="4" t="s">
        <v>871</v>
      </c>
      <c r="C981" s="4" t="s">
        <v>871</v>
      </c>
      <c r="D981" s="1">
        <v>768</v>
      </c>
      <c r="E981" s="4" t="s">
        <v>1288</v>
      </c>
      <c r="F981" s="1" t="s">
        <v>30</v>
      </c>
      <c r="G981" s="12">
        <v>35826858588</v>
      </c>
      <c r="H981" s="12">
        <v>30879043454</v>
      </c>
    </row>
    <row r="982" spans="1:8" x14ac:dyDescent="0.2">
      <c r="A982" s="4">
        <v>981</v>
      </c>
      <c r="B982" s="4" t="s">
        <v>871</v>
      </c>
      <c r="C982" s="4" t="s">
        <v>871</v>
      </c>
      <c r="D982" s="1">
        <v>768</v>
      </c>
      <c r="E982" s="4" t="s">
        <v>872</v>
      </c>
      <c r="F982" s="1" t="s">
        <v>30</v>
      </c>
      <c r="G982" s="12">
        <v>21258167665</v>
      </c>
      <c r="H982" s="12">
        <v>18447505176</v>
      </c>
    </row>
    <row r="983" spans="1:8" x14ac:dyDescent="0.2">
      <c r="A983" s="4">
        <v>982</v>
      </c>
      <c r="B983" s="4" t="s">
        <v>880</v>
      </c>
      <c r="C983" s="4" t="s">
        <v>880</v>
      </c>
      <c r="D983" s="1">
        <v>762</v>
      </c>
      <c r="E983" s="4" t="s">
        <v>1289</v>
      </c>
      <c r="F983" s="1" t="s">
        <v>29</v>
      </c>
      <c r="G983" s="12">
        <v>45816505360</v>
      </c>
      <c r="H983" s="12">
        <v>25354231989</v>
      </c>
    </row>
    <row r="984" spans="1:8" x14ac:dyDescent="0.2">
      <c r="A984" s="4">
        <v>983</v>
      </c>
      <c r="B984" s="4" t="s">
        <v>880</v>
      </c>
      <c r="C984" s="4" t="s">
        <v>880</v>
      </c>
      <c r="D984" s="1">
        <v>762</v>
      </c>
      <c r="E984" s="4" t="s">
        <v>881</v>
      </c>
      <c r="F984" s="1" t="s">
        <v>29</v>
      </c>
      <c r="G984" s="12">
        <v>94581705677</v>
      </c>
      <c r="H984" s="12">
        <v>51747670681</v>
      </c>
    </row>
    <row r="985" spans="1:8" x14ac:dyDescent="0.2">
      <c r="A985" s="4">
        <v>984</v>
      </c>
      <c r="B985" s="4" t="s">
        <v>882</v>
      </c>
      <c r="C985" s="4" t="s">
        <v>882</v>
      </c>
      <c r="D985" s="1">
        <v>772</v>
      </c>
      <c r="E985" s="4" t="s">
        <v>87</v>
      </c>
      <c r="F985" s="1" t="s">
        <v>33</v>
      </c>
      <c r="G985" s="12">
        <v>15620712</v>
      </c>
      <c r="H985" s="12">
        <v>13806255</v>
      </c>
    </row>
    <row r="986" spans="1:8" x14ac:dyDescent="0.2">
      <c r="A986" s="4">
        <v>985</v>
      </c>
      <c r="B986" s="4" t="s">
        <v>885</v>
      </c>
      <c r="C986" s="4" t="s">
        <v>885</v>
      </c>
      <c r="D986" s="1">
        <v>626</v>
      </c>
      <c r="E986" s="4" t="s">
        <v>886</v>
      </c>
      <c r="F986" s="1" t="s">
        <v>14</v>
      </c>
      <c r="G986" s="12">
        <v>14936138274</v>
      </c>
      <c r="H986" s="12">
        <v>12903115438</v>
      </c>
    </row>
    <row r="987" spans="1:8" x14ac:dyDescent="0.2">
      <c r="A987" s="4">
        <v>986</v>
      </c>
      <c r="B987" s="4" t="s">
        <v>887</v>
      </c>
      <c r="C987" s="4" t="s">
        <v>887</v>
      </c>
      <c r="D987" s="1">
        <v>776</v>
      </c>
      <c r="E987" s="4" t="s">
        <v>87</v>
      </c>
      <c r="F987" s="1" t="s">
        <v>33</v>
      </c>
      <c r="G987" s="12">
        <v>718054543</v>
      </c>
      <c r="H987" s="12">
        <v>644376696</v>
      </c>
    </row>
    <row r="988" spans="1:8" x14ac:dyDescent="0.2">
      <c r="A988" s="4">
        <v>987</v>
      </c>
      <c r="B988" s="4" t="s">
        <v>888</v>
      </c>
      <c r="C988" s="4" t="s">
        <v>888</v>
      </c>
      <c r="D988" s="1">
        <v>780</v>
      </c>
      <c r="E988" s="4" t="s">
        <v>889</v>
      </c>
      <c r="F988" s="1" t="s">
        <v>28</v>
      </c>
      <c r="G988" s="12">
        <v>5154130663</v>
      </c>
      <c r="H988" s="12">
        <v>4699193775</v>
      </c>
    </row>
    <row r="989" spans="1:8" x14ac:dyDescent="0.2">
      <c r="A989" s="4">
        <v>988</v>
      </c>
      <c r="B989" s="4" t="s">
        <v>890</v>
      </c>
      <c r="C989" s="4" t="s">
        <v>890</v>
      </c>
      <c r="D989" s="1">
        <v>788</v>
      </c>
      <c r="E989" s="4" t="s">
        <v>891</v>
      </c>
      <c r="F989" s="1" t="s">
        <v>32</v>
      </c>
      <c r="G989" s="12">
        <v>27491138979</v>
      </c>
      <c r="H989" s="12">
        <v>23976333805</v>
      </c>
    </row>
    <row r="990" spans="1:8" x14ac:dyDescent="0.2">
      <c r="A990" s="4">
        <v>989</v>
      </c>
      <c r="B990" s="4" t="s">
        <v>890</v>
      </c>
      <c r="C990" s="4" t="s">
        <v>890</v>
      </c>
      <c r="D990" s="1">
        <v>788</v>
      </c>
      <c r="E990" s="4" t="s">
        <v>892</v>
      </c>
      <c r="F990" s="1" t="s">
        <v>32</v>
      </c>
      <c r="G990" s="12">
        <v>127716037712</v>
      </c>
      <c r="H990" s="12">
        <v>109619354184</v>
      </c>
    </row>
    <row r="991" spans="1:8" x14ac:dyDescent="0.2">
      <c r="A991" s="4">
        <v>990</v>
      </c>
      <c r="B991" s="4" t="s">
        <v>903</v>
      </c>
      <c r="C991" s="4" t="s">
        <v>903</v>
      </c>
      <c r="D991" s="1">
        <v>798</v>
      </c>
      <c r="E991" s="4" t="s">
        <v>87</v>
      </c>
      <c r="F991" s="1" t="s">
        <v>33</v>
      </c>
      <c r="G991" s="12">
        <v>29767610</v>
      </c>
      <c r="H991" s="12">
        <v>27229128</v>
      </c>
    </row>
    <row r="992" spans="1:8" x14ac:dyDescent="0.2">
      <c r="A992" s="4">
        <v>991</v>
      </c>
      <c r="B992" s="4" t="s">
        <v>904</v>
      </c>
      <c r="C992" s="4" t="s">
        <v>904</v>
      </c>
      <c r="D992" s="1">
        <v>158</v>
      </c>
      <c r="E992" s="4" t="s">
        <v>905</v>
      </c>
      <c r="F992" s="1" t="s">
        <v>14</v>
      </c>
      <c r="G992" s="12">
        <v>20017347647</v>
      </c>
      <c r="H992" s="12">
        <v>15635953794</v>
      </c>
    </row>
    <row r="993" spans="1:8" x14ac:dyDescent="0.2">
      <c r="A993" s="4">
        <v>992</v>
      </c>
      <c r="B993" s="4" t="s">
        <v>904</v>
      </c>
      <c r="C993" s="4" t="s">
        <v>904</v>
      </c>
      <c r="D993" s="1">
        <v>158</v>
      </c>
      <c r="E993" s="4" t="s">
        <v>906</v>
      </c>
      <c r="F993" s="1" t="s">
        <v>14</v>
      </c>
      <c r="G993" s="12">
        <v>15748966612</v>
      </c>
      <c r="H993" s="12">
        <v>12878471570</v>
      </c>
    </row>
    <row r="994" spans="1:8" x14ac:dyDescent="0.2">
      <c r="A994" s="4">
        <v>993</v>
      </c>
      <c r="B994" s="4" t="s">
        <v>932</v>
      </c>
      <c r="C994" s="4" t="s">
        <v>932</v>
      </c>
      <c r="D994" s="1">
        <v>858</v>
      </c>
      <c r="E994" s="4" t="s">
        <v>1290</v>
      </c>
      <c r="F994" s="1" t="s">
        <v>28</v>
      </c>
      <c r="G994" s="12">
        <v>32892845381</v>
      </c>
      <c r="H994" s="12">
        <v>29144523047</v>
      </c>
    </row>
    <row r="995" spans="1:8" x14ac:dyDescent="0.2">
      <c r="A995" s="4">
        <v>994</v>
      </c>
      <c r="B995" s="4" t="s">
        <v>932</v>
      </c>
      <c r="C995" s="4" t="s">
        <v>932</v>
      </c>
      <c r="D995" s="1">
        <v>858</v>
      </c>
      <c r="E995" s="4" t="s">
        <v>1291</v>
      </c>
      <c r="F995" s="1" t="s">
        <v>28</v>
      </c>
      <c r="G995" s="12">
        <v>74314076741</v>
      </c>
      <c r="H995" s="12">
        <v>64291653829</v>
      </c>
    </row>
    <row r="996" spans="1:8" x14ac:dyDescent="0.2">
      <c r="A996" s="4">
        <v>995</v>
      </c>
      <c r="B996" s="4" t="s">
        <v>932</v>
      </c>
      <c r="C996" s="4" t="s">
        <v>932</v>
      </c>
      <c r="D996" s="1">
        <v>858</v>
      </c>
      <c r="E996" s="4" t="s">
        <v>933</v>
      </c>
      <c r="F996" s="1" t="s">
        <v>28</v>
      </c>
      <c r="G996" s="12">
        <v>66981711348</v>
      </c>
      <c r="H996" s="12">
        <v>59148150032</v>
      </c>
    </row>
    <row r="997" spans="1:8" x14ac:dyDescent="0.2">
      <c r="A997" s="4">
        <v>996</v>
      </c>
      <c r="B997" s="4" t="s">
        <v>983</v>
      </c>
      <c r="C997" s="4" t="s">
        <v>983</v>
      </c>
      <c r="D997" s="1">
        <v>670</v>
      </c>
      <c r="E997" s="4" t="s">
        <v>87</v>
      </c>
      <c r="F997" s="1" t="s">
        <v>28</v>
      </c>
      <c r="G997" s="12">
        <v>391751201</v>
      </c>
      <c r="H997" s="12">
        <v>339736901</v>
      </c>
    </row>
    <row r="998" spans="1:8" x14ac:dyDescent="0.2">
      <c r="A998" s="4">
        <v>997</v>
      </c>
      <c r="B998" s="4" t="s">
        <v>991</v>
      </c>
      <c r="C998" s="4" t="s">
        <v>991</v>
      </c>
      <c r="D998" s="1">
        <v>92</v>
      </c>
      <c r="E998" s="4" t="s">
        <v>87</v>
      </c>
      <c r="F998" s="1" t="s">
        <v>28</v>
      </c>
      <c r="G998" s="12">
        <v>150716397</v>
      </c>
      <c r="H998" s="12">
        <v>135829786</v>
      </c>
    </row>
    <row r="999" spans="1:8" x14ac:dyDescent="0.2">
      <c r="A999" s="4">
        <v>998</v>
      </c>
      <c r="B999" s="4" t="s">
        <v>992</v>
      </c>
      <c r="C999" s="4" t="s">
        <v>992</v>
      </c>
      <c r="D999" s="1">
        <v>850</v>
      </c>
      <c r="E999" s="4" t="s">
        <v>87</v>
      </c>
      <c r="F999" s="1" t="s">
        <v>28</v>
      </c>
      <c r="G999" s="12">
        <v>350079538</v>
      </c>
      <c r="H999" s="12">
        <v>323719210</v>
      </c>
    </row>
    <row r="1000" spans="1:8" x14ac:dyDescent="0.2">
      <c r="A1000" s="4">
        <v>999</v>
      </c>
      <c r="B1000" s="4" t="s">
        <v>1001</v>
      </c>
      <c r="C1000" s="4" t="s">
        <v>1001</v>
      </c>
      <c r="D1000" s="1">
        <v>548</v>
      </c>
      <c r="E1000" s="4" t="s">
        <v>1002</v>
      </c>
      <c r="F1000" s="1" t="s">
        <v>33</v>
      </c>
      <c r="G1000" s="12">
        <v>12218042666</v>
      </c>
      <c r="H1000" s="12">
        <v>10572440917</v>
      </c>
    </row>
    <row r="1001" spans="1:8" x14ac:dyDescent="0.2">
      <c r="A1001" s="4">
        <v>1000</v>
      </c>
      <c r="B1001" s="4" t="s">
        <v>1003</v>
      </c>
      <c r="C1001" s="4" t="s">
        <v>1003</v>
      </c>
      <c r="D1001" s="1">
        <v>876</v>
      </c>
      <c r="E1001" s="4" t="s">
        <v>87</v>
      </c>
      <c r="F1001" s="1" t="s">
        <v>33</v>
      </c>
      <c r="G1001" s="12">
        <v>143376600</v>
      </c>
      <c r="H1001" s="12">
        <v>129200534</v>
      </c>
    </row>
    <row r="1002" spans="1:8" x14ac:dyDescent="0.2">
      <c r="A1002" s="4">
        <v>1001</v>
      </c>
      <c r="B1002" s="4" t="s">
        <v>1004</v>
      </c>
      <c r="C1002" s="4" t="s">
        <v>1004</v>
      </c>
      <c r="D1002" s="1">
        <v>882</v>
      </c>
      <c r="E1002" s="4" t="s">
        <v>87</v>
      </c>
      <c r="F1002" s="1" t="s">
        <v>33</v>
      </c>
      <c r="G1002" s="12">
        <v>2844486472</v>
      </c>
      <c r="H1002" s="12">
        <v>2489107623</v>
      </c>
    </row>
    <row r="1003" spans="1:8" x14ac:dyDescent="0.2">
      <c r="A1003" s="4">
        <v>1002</v>
      </c>
      <c r="B1003" s="4" t="s">
        <v>1021</v>
      </c>
      <c r="C1003" s="4" t="s">
        <v>1021</v>
      </c>
      <c r="D1003" s="1">
        <v>716</v>
      </c>
      <c r="E1003" s="4" t="s">
        <v>1292</v>
      </c>
      <c r="F1003" s="1" t="s">
        <v>30</v>
      </c>
      <c r="G1003" s="12">
        <v>110309420370</v>
      </c>
      <c r="H1003" s="12">
        <v>93132303457</v>
      </c>
    </row>
    <row r="1004" spans="1:8" x14ac:dyDescent="0.2">
      <c r="A1004" s="4">
        <v>1003</v>
      </c>
      <c r="B1004" s="4" t="s">
        <v>1021</v>
      </c>
      <c r="C1004" s="4" t="s">
        <v>1021</v>
      </c>
      <c r="D1004" s="1">
        <v>716</v>
      </c>
      <c r="E1004" s="4" t="s">
        <v>1293</v>
      </c>
      <c r="F1004" s="1" t="s">
        <v>30</v>
      </c>
      <c r="G1004" s="12">
        <v>61021710494</v>
      </c>
      <c r="H1004" s="12">
        <v>52712850536</v>
      </c>
    </row>
    <row r="1005" spans="1:8" x14ac:dyDescent="0.2">
      <c r="A1005" s="4">
        <v>1004</v>
      </c>
      <c r="B1005" s="4" t="s">
        <v>1021</v>
      </c>
      <c r="C1005" s="4" t="s">
        <v>1021</v>
      </c>
      <c r="D1005" s="1">
        <v>716</v>
      </c>
      <c r="E1005" s="4" t="s">
        <v>1022</v>
      </c>
      <c r="F1005" s="1" t="s">
        <v>30</v>
      </c>
      <c r="G1005" s="12">
        <v>141650835177</v>
      </c>
      <c r="H1005" s="12">
        <v>122202847383</v>
      </c>
    </row>
    <row r="1006" spans="1:8" x14ac:dyDescent="0.2">
      <c r="A1006" s="4">
        <v>1005</v>
      </c>
      <c r="B1006" s="4" t="s">
        <v>1021</v>
      </c>
      <c r="C1006" s="4" t="s">
        <v>1021</v>
      </c>
      <c r="D1006" s="1">
        <v>716</v>
      </c>
      <c r="E1006" s="4" t="s">
        <v>1294</v>
      </c>
      <c r="F1006" s="1" t="s">
        <v>30</v>
      </c>
      <c r="G1006" s="12">
        <v>74696951489</v>
      </c>
      <c r="H1006" s="12">
        <v>62911845723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6"/>
  <sheetViews>
    <sheetView workbookViewId="0">
      <selection activeCell="B1" sqref="B1:N1"/>
    </sheetView>
  </sheetViews>
  <sheetFormatPr defaultColWidth="9" defaultRowHeight="12.75" x14ac:dyDescent="0.2"/>
  <cols>
    <col min="1" max="1" width="6.25" style="1" bestFit="1" customWidth="1"/>
    <col min="2" max="2" width="12.75" style="1" bestFit="1" customWidth="1"/>
    <col min="3" max="3" width="13" style="1" bestFit="1" customWidth="1"/>
    <col min="4" max="4" width="12.75" style="1" bestFit="1" customWidth="1"/>
    <col min="5" max="5" width="13" style="3" bestFit="1" customWidth="1"/>
    <col min="6" max="6" width="13.125" style="3" bestFit="1" customWidth="1"/>
    <col min="7" max="8" width="13" style="3" bestFit="1" customWidth="1"/>
    <col min="9" max="11" width="13.375" style="3" bestFit="1" customWidth="1"/>
    <col min="12" max="14" width="13.75" style="3" bestFit="1" customWidth="1"/>
    <col min="15" max="16384" width="9" style="1"/>
  </cols>
  <sheetData>
    <row r="1" spans="1:14" x14ac:dyDescent="0.2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2">
      <c r="A2" s="4">
        <v>1</v>
      </c>
      <c r="B2" s="3">
        <v>9761378</v>
      </c>
      <c r="C2" s="3">
        <v>12672714</v>
      </c>
      <c r="D2" s="3">
        <v>14530866</v>
      </c>
      <c r="E2" s="3">
        <v>15732250</v>
      </c>
      <c r="F2" s="3">
        <v>18652953</v>
      </c>
      <c r="G2" s="3">
        <v>24669111.711250231</v>
      </c>
      <c r="H2" s="3">
        <v>31630307.78800286</v>
      </c>
      <c r="I2" s="3">
        <v>41299238.550384574</v>
      </c>
      <c r="J2" s="3">
        <v>51999082.396487162</v>
      </c>
      <c r="K2" s="3">
        <v>62954672.20093371</v>
      </c>
      <c r="L2" s="3">
        <v>73156321.617517069</v>
      </c>
      <c r="M2" s="3">
        <v>81589313.538717076</v>
      </c>
      <c r="N2" s="3">
        <v>87496651.641367391</v>
      </c>
    </row>
    <row r="3" spans="1:14" x14ac:dyDescent="0.2">
      <c r="A3" s="4">
        <v>2</v>
      </c>
      <c r="B3" s="3">
        <v>4746105</v>
      </c>
      <c r="C3" s="3">
        <v>5369822</v>
      </c>
      <c r="D3" s="3">
        <v>7024856</v>
      </c>
      <c r="E3" s="3">
        <v>7758554</v>
      </c>
      <c r="F3" s="3">
        <v>8215995</v>
      </c>
      <c r="G3" s="3">
        <v>11226323.021033667</v>
      </c>
      <c r="H3" s="3">
        <v>14801052.242203472</v>
      </c>
      <c r="I3" s="3">
        <v>19961712.232573822</v>
      </c>
      <c r="J3" s="3">
        <v>26002739.429011896</v>
      </c>
      <c r="K3" s="3">
        <v>32602379.371176638</v>
      </c>
      <c r="L3" s="3">
        <v>39229246.763088353</v>
      </c>
      <c r="M3" s="3">
        <v>45223122.599251106</v>
      </c>
      <c r="N3" s="3">
        <v>49948834.133403338</v>
      </c>
    </row>
    <row r="4" spans="1:14" x14ac:dyDescent="0.2">
      <c r="A4" s="4">
        <v>3</v>
      </c>
      <c r="B4" s="3">
        <v>607493375</v>
      </c>
      <c r="C4" s="3">
        <v>735240120</v>
      </c>
      <c r="D4" s="3">
        <v>933492024</v>
      </c>
      <c r="E4" s="3">
        <v>1068879935</v>
      </c>
      <c r="F4" s="3">
        <v>1242784911</v>
      </c>
      <c r="G4" s="3">
        <v>1455021962.5800233</v>
      </c>
      <c r="H4" s="3">
        <v>1673480870.2261193</v>
      </c>
      <c r="I4" s="3">
        <v>1923737918.1840482</v>
      </c>
      <c r="J4" s="3">
        <v>2145236226.8629494</v>
      </c>
      <c r="K4" s="3">
        <v>2319703558.9790792</v>
      </c>
      <c r="L4" s="3">
        <v>2434607753.5591183</v>
      </c>
      <c r="M4" s="3">
        <v>2487207331.5028787</v>
      </c>
      <c r="N4" s="3">
        <v>2487207331.5028787</v>
      </c>
    </row>
    <row r="5" spans="1:14" x14ac:dyDescent="0.2">
      <c r="A5" s="4">
        <v>4</v>
      </c>
      <c r="B5" s="3">
        <v>5997169</v>
      </c>
      <c r="C5" s="3">
        <v>6727373</v>
      </c>
      <c r="D5" s="3">
        <v>8161771</v>
      </c>
      <c r="E5" s="3">
        <v>8755242</v>
      </c>
      <c r="F5" s="3">
        <v>9121137</v>
      </c>
      <c r="G5" s="3">
        <v>12133172.925403517</v>
      </c>
      <c r="H5" s="3">
        <v>15422073.229689598</v>
      </c>
      <c r="I5" s="3">
        <v>19916305.69264527</v>
      </c>
      <c r="J5" s="3">
        <v>24570266.668373503</v>
      </c>
      <c r="K5" s="3">
        <v>28778233.284961667</v>
      </c>
      <c r="L5" s="3">
        <v>31910936.581187043</v>
      </c>
      <c r="M5" s="3">
        <v>33582839.668056436</v>
      </c>
      <c r="N5" s="3">
        <v>33821333.777811088</v>
      </c>
    </row>
    <row r="6" spans="1:14" x14ac:dyDescent="0.2">
      <c r="A6" s="4">
        <v>5</v>
      </c>
      <c r="B6" s="3">
        <v>1728746</v>
      </c>
      <c r="C6" s="3">
        <v>2093683</v>
      </c>
      <c r="D6" s="3">
        <v>2496228</v>
      </c>
      <c r="E6" s="3">
        <v>2842397</v>
      </c>
      <c r="F6" s="3">
        <v>3109384</v>
      </c>
      <c r="G6" s="3">
        <v>4396826.5045602666</v>
      </c>
      <c r="H6" s="3">
        <v>5944860.9460662296</v>
      </c>
      <c r="I6" s="3">
        <v>8009065.2692910377</v>
      </c>
      <c r="J6" s="3">
        <v>10441745.33352058</v>
      </c>
      <c r="K6" s="3">
        <v>13122144.66277981</v>
      </c>
      <c r="L6" s="3">
        <v>15838193.863584911</v>
      </c>
      <c r="M6" s="3">
        <v>18314312.921901636</v>
      </c>
      <c r="N6" s="3">
        <v>20276628.867461786</v>
      </c>
    </row>
    <row r="7" spans="1:14" x14ac:dyDescent="0.2">
      <c r="A7" s="4">
        <v>6</v>
      </c>
      <c r="B7" s="3">
        <v>18695989</v>
      </c>
      <c r="C7" s="3">
        <v>21660156</v>
      </c>
      <c r="D7" s="3">
        <v>30629529</v>
      </c>
      <c r="E7" s="3">
        <v>33855380</v>
      </c>
      <c r="F7" s="3">
        <v>36583782</v>
      </c>
      <c r="G7" s="3">
        <v>47993153.256470181</v>
      </c>
      <c r="H7" s="3">
        <v>61447740.606157243</v>
      </c>
      <c r="I7" s="3">
        <v>80829497.254956827</v>
      </c>
      <c r="J7" s="3">
        <v>102749125.73782979</v>
      </c>
      <c r="K7" s="3">
        <v>125896833.19327122</v>
      </c>
      <c r="L7" s="3">
        <v>148431405.93209359</v>
      </c>
      <c r="M7" s="3">
        <v>168312528.6501295</v>
      </c>
      <c r="N7" s="3">
        <v>183688011.28611588</v>
      </c>
    </row>
    <row r="8" spans="1:14" x14ac:dyDescent="0.2">
      <c r="A8" s="4">
        <v>7</v>
      </c>
      <c r="B8" s="3">
        <v>250595581</v>
      </c>
      <c r="C8" s="3">
        <v>311599362</v>
      </c>
      <c r="D8" s="3">
        <v>388605186</v>
      </c>
      <c r="E8" s="3">
        <v>442827822</v>
      </c>
      <c r="F8" s="3">
        <v>496484122</v>
      </c>
      <c r="G8" s="3">
        <v>608942186.66799581</v>
      </c>
      <c r="H8" s="3">
        <v>729557128.84385979</v>
      </c>
      <c r="I8" s="3">
        <v>878858935.34443486</v>
      </c>
      <c r="J8" s="3">
        <v>1022947905.6503768</v>
      </c>
      <c r="K8" s="3">
        <v>1149185450.9212518</v>
      </c>
      <c r="L8" s="3">
        <v>1246434977.5405655</v>
      </c>
      <c r="M8" s="3">
        <v>1308344630.8066847</v>
      </c>
      <c r="N8" s="3">
        <v>1334163685.6945682</v>
      </c>
    </row>
    <row r="9" spans="1:14" x14ac:dyDescent="0.2">
      <c r="A9" s="4">
        <v>8</v>
      </c>
      <c r="B9" s="3">
        <v>295122202</v>
      </c>
      <c r="C9" s="3">
        <v>355204087</v>
      </c>
      <c r="D9" s="3">
        <v>487269875</v>
      </c>
      <c r="E9" s="3">
        <v>558755241</v>
      </c>
      <c r="F9" s="3">
        <v>626653409</v>
      </c>
      <c r="G9" s="3">
        <v>709223309.79289842</v>
      </c>
      <c r="H9" s="3">
        <v>787320969.9570688</v>
      </c>
      <c r="I9" s="3">
        <v>865950200.06302392</v>
      </c>
      <c r="J9" s="3">
        <v>923507353.551265</v>
      </c>
      <c r="K9" s="3">
        <v>955853087.81997693</v>
      </c>
      <c r="L9" s="3">
        <v>962594025.17371774</v>
      </c>
      <c r="M9" s="3">
        <v>962594025.17371774</v>
      </c>
      <c r="N9" s="3">
        <v>962594025.17371774</v>
      </c>
    </row>
    <row r="10" spans="1:14" x14ac:dyDescent="0.2">
      <c r="A10" s="4">
        <v>9</v>
      </c>
      <c r="B10" s="3">
        <v>360116058</v>
      </c>
      <c r="C10" s="3">
        <v>437768010</v>
      </c>
      <c r="D10" s="3">
        <v>527333655</v>
      </c>
      <c r="E10" s="3">
        <v>595706940</v>
      </c>
      <c r="F10" s="3">
        <v>652809902</v>
      </c>
      <c r="G10" s="3">
        <v>684250182.97250211</v>
      </c>
      <c r="H10" s="3">
        <v>706171328.74814582</v>
      </c>
      <c r="I10" s="3">
        <v>706525696.17554235</v>
      </c>
      <c r="J10" s="3">
        <v>706525696.17554235</v>
      </c>
      <c r="K10" s="3">
        <v>706525696.17554235</v>
      </c>
      <c r="L10" s="3">
        <v>706525696.17554235</v>
      </c>
      <c r="M10" s="3">
        <v>706525696.17554235</v>
      </c>
      <c r="N10" s="3">
        <v>706525696.17554235</v>
      </c>
    </row>
    <row r="11" spans="1:14" x14ac:dyDescent="0.2">
      <c r="A11" s="4">
        <v>10</v>
      </c>
      <c r="B11" s="3">
        <v>20264765</v>
      </c>
      <c r="C11" s="3">
        <v>23563184</v>
      </c>
      <c r="D11" s="3">
        <v>32123004</v>
      </c>
      <c r="E11" s="3">
        <v>34448506</v>
      </c>
      <c r="F11" s="3">
        <v>37061438</v>
      </c>
      <c r="G11" s="3">
        <v>50936077.665392458</v>
      </c>
      <c r="H11" s="3">
        <v>67884654.942634702</v>
      </c>
      <c r="I11" s="3">
        <v>91162529.562181637</v>
      </c>
      <c r="J11" s="3">
        <v>118799297.44402969</v>
      </c>
      <c r="K11" s="3">
        <v>149874642.04191867</v>
      </c>
      <c r="L11" s="3">
        <v>182672398.60298011</v>
      </c>
      <c r="M11" s="3">
        <v>214782502.78838158</v>
      </c>
      <c r="N11" s="3">
        <v>243324952.22054428</v>
      </c>
    </row>
    <row r="12" spans="1:14" x14ac:dyDescent="0.2">
      <c r="A12" s="4">
        <v>11</v>
      </c>
      <c r="B12" s="3">
        <v>365102131</v>
      </c>
      <c r="C12" s="3">
        <v>446575533</v>
      </c>
      <c r="D12" s="3">
        <v>590765327</v>
      </c>
      <c r="E12" s="3">
        <v>683406050</v>
      </c>
      <c r="F12" s="3">
        <v>775937862</v>
      </c>
      <c r="G12" s="3">
        <v>835159544.81565678</v>
      </c>
      <c r="H12" s="3">
        <v>885155430.84417832</v>
      </c>
      <c r="I12" s="3">
        <v>926565017.807055</v>
      </c>
      <c r="J12" s="3">
        <v>945038404.00959647</v>
      </c>
      <c r="K12" s="3">
        <v>945038404.00959647</v>
      </c>
      <c r="L12" s="3">
        <v>945038404.00959647</v>
      </c>
      <c r="M12" s="3">
        <v>945038404.00959647</v>
      </c>
      <c r="N12" s="3">
        <v>945038404.00959647</v>
      </c>
    </row>
    <row r="13" spans="1:14" x14ac:dyDescent="0.2">
      <c r="A13" s="4">
        <v>12</v>
      </c>
      <c r="B13" s="3">
        <v>963388</v>
      </c>
      <c r="C13" s="3">
        <v>1150711</v>
      </c>
      <c r="D13" s="3">
        <v>1564066</v>
      </c>
      <c r="E13" s="3">
        <v>1833894</v>
      </c>
      <c r="F13" s="3">
        <v>2032816</v>
      </c>
      <c r="G13" s="3">
        <v>2868800.0293179187</v>
      </c>
      <c r="H13" s="3">
        <v>3874785.6445687898</v>
      </c>
      <c r="I13" s="3">
        <v>5108701.7361851027</v>
      </c>
      <c r="J13" s="3">
        <v>6551823.1825992726</v>
      </c>
      <c r="K13" s="3">
        <v>8151929.3088542549</v>
      </c>
      <c r="L13" s="3">
        <v>9816140.0076798014</v>
      </c>
      <c r="M13" s="3">
        <v>11417713.170526057</v>
      </c>
      <c r="N13" s="3">
        <v>12810729.695333948</v>
      </c>
    </row>
    <row r="14" spans="1:14" x14ac:dyDescent="0.2">
      <c r="A14" s="4">
        <v>13</v>
      </c>
      <c r="B14" s="3">
        <v>123531548</v>
      </c>
      <c r="C14" s="3">
        <v>150430932</v>
      </c>
      <c r="D14" s="3">
        <v>190181481</v>
      </c>
      <c r="E14" s="3">
        <v>212773847</v>
      </c>
      <c r="F14" s="3">
        <v>231643458</v>
      </c>
      <c r="G14" s="3">
        <v>298585838.19392025</v>
      </c>
      <c r="H14" s="3">
        <v>372773224.6176281</v>
      </c>
      <c r="I14" s="3">
        <v>463619184.07214588</v>
      </c>
      <c r="J14" s="3">
        <v>559810820.03598213</v>
      </c>
      <c r="K14" s="3">
        <v>654935455.69158971</v>
      </c>
      <c r="L14" s="3">
        <v>741484759.62443185</v>
      </c>
      <c r="M14" s="3">
        <v>812439687.77099741</v>
      </c>
      <c r="N14" s="3">
        <v>862539168.92989373</v>
      </c>
    </row>
    <row r="15" spans="1:14" x14ac:dyDescent="0.2">
      <c r="A15" s="4">
        <v>14</v>
      </c>
      <c r="B15" s="3">
        <v>412386276</v>
      </c>
      <c r="C15" s="3">
        <v>493486234</v>
      </c>
      <c r="D15" s="3">
        <v>628394529</v>
      </c>
      <c r="E15" s="3">
        <v>716373094</v>
      </c>
      <c r="F15" s="3">
        <v>789902320</v>
      </c>
      <c r="G15" s="3">
        <v>864164018.57065892</v>
      </c>
      <c r="H15" s="3">
        <v>928510587.74181283</v>
      </c>
      <c r="I15" s="3">
        <v>993097905.64940631</v>
      </c>
      <c r="J15" s="3">
        <v>1032165599.4063387</v>
      </c>
      <c r="K15" s="3">
        <v>1043820844.4112461</v>
      </c>
      <c r="L15" s="3">
        <v>1043820844.4112461</v>
      </c>
      <c r="M15" s="3">
        <v>1043820844.4112461</v>
      </c>
      <c r="N15" s="3">
        <v>1043820844.4112461</v>
      </c>
    </row>
    <row r="16" spans="1:14" x14ac:dyDescent="0.2">
      <c r="A16" s="4">
        <v>15</v>
      </c>
      <c r="B16" s="3">
        <v>466232993</v>
      </c>
      <c r="C16" s="3">
        <v>556561209</v>
      </c>
      <c r="D16" s="3">
        <v>780188866</v>
      </c>
      <c r="E16" s="3">
        <v>920951903</v>
      </c>
      <c r="F16" s="3">
        <v>1045555511</v>
      </c>
      <c r="G16" s="3">
        <v>1168330213.9566214</v>
      </c>
      <c r="H16" s="3">
        <v>1283501039.0681489</v>
      </c>
      <c r="I16" s="3">
        <v>1405820022.9923661</v>
      </c>
      <c r="J16" s="3">
        <v>1497921008.4028823</v>
      </c>
      <c r="K16" s="3">
        <v>1553135069.4238873</v>
      </c>
      <c r="L16" s="3">
        <v>1570085091.5925405</v>
      </c>
      <c r="M16" s="3">
        <v>1570085091.5925405</v>
      </c>
      <c r="N16" s="3">
        <v>1570085091.5925405</v>
      </c>
    </row>
    <row r="17" spans="1:14" x14ac:dyDescent="0.2">
      <c r="A17" s="4">
        <v>16</v>
      </c>
      <c r="B17" s="3">
        <v>335487025</v>
      </c>
      <c r="C17" s="3">
        <v>391478077</v>
      </c>
      <c r="D17" s="3">
        <v>491168059</v>
      </c>
      <c r="E17" s="3">
        <v>555566697</v>
      </c>
      <c r="F17" s="3">
        <v>609868342</v>
      </c>
      <c r="G17" s="3">
        <v>673987456.27922177</v>
      </c>
      <c r="H17" s="3">
        <v>732186797.32528996</v>
      </c>
      <c r="I17" s="3">
        <v>792100530.43297946</v>
      </c>
      <c r="J17" s="3">
        <v>833571356.96018863</v>
      </c>
      <c r="K17" s="3">
        <v>853945281.31990838</v>
      </c>
      <c r="L17" s="3">
        <v>853945281.31990838</v>
      </c>
      <c r="M17" s="3">
        <v>853945281.31990838</v>
      </c>
      <c r="N17" s="3">
        <v>853945281.31990838</v>
      </c>
    </row>
    <row r="18" spans="1:14" x14ac:dyDescent="0.2">
      <c r="A18" s="4">
        <v>17</v>
      </c>
      <c r="B18" s="3">
        <v>191003590</v>
      </c>
      <c r="C18" s="3">
        <v>230412587</v>
      </c>
      <c r="D18" s="3">
        <v>318975318</v>
      </c>
      <c r="E18" s="3">
        <v>362199145</v>
      </c>
      <c r="F18" s="3">
        <v>401234516</v>
      </c>
      <c r="G18" s="3">
        <v>493052977.23939401</v>
      </c>
      <c r="H18" s="3">
        <v>592210088.40185308</v>
      </c>
      <c r="I18" s="3">
        <v>712679535.21940923</v>
      </c>
      <c r="J18" s="3">
        <v>832441295.41888165</v>
      </c>
      <c r="K18" s="3">
        <v>942408724.93557572</v>
      </c>
      <c r="L18" s="3">
        <v>1033820526.2357924</v>
      </c>
      <c r="M18" s="3">
        <v>1100302734.1683712</v>
      </c>
      <c r="N18" s="3">
        <v>1138739200.586549</v>
      </c>
    </row>
    <row r="19" spans="1:14" x14ac:dyDescent="0.2">
      <c r="A19" s="4">
        <v>18</v>
      </c>
      <c r="B19" s="3">
        <v>755099805</v>
      </c>
      <c r="C19" s="3">
        <v>824453027</v>
      </c>
      <c r="D19" s="3">
        <v>1014819073</v>
      </c>
      <c r="E19" s="3">
        <v>1145923356</v>
      </c>
      <c r="F19" s="3">
        <v>1243726905</v>
      </c>
      <c r="G19" s="3">
        <v>1465241153.2506557</v>
      </c>
      <c r="H19" s="3">
        <v>1681177134.8478882</v>
      </c>
      <c r="I19" s="3">
        <v>1932088919.4939265</v>
      </c>
      <c r="J19" s="3">
        <v>2164178069.1367188</v>
      </c>
      <c r="K19" s="3">
        <v>2359931967.4167218</v>
      </c>
      <c r="L19" s="3">
        <v>2505293522.6949773</v>
      </c>
      <c r="M19" s="3">
        <v>2592992238.2455235</v>
      </c>
      <c r="N19" s="3">
        <v>2623434583.7646685</v>
      </c>
    </row>
    <row r="20" spans="1:14" x14ac:dyDescent="0.2">
      <c r="A20" s="4">
        <v>19</v>
      </c>
      <c r="B20" s="3">
        <v>292760599</v>
      </c>
      <c r="C20" s="3">
        <v>338842725</v>
      </c>
      <c r="D20" s="3">
        <v>430612135</v>
      </c>
      <c r="E20" s="3">
        <v>497953734</v>
      </c>
      <c r="F20" s="3">
        <v>555273526</v>
      </c>
      <c r="G20" s="3">
        <v>609628264.05081022</v>
      </c>
      <c r="H20" s="3">
        <v>663251187.05054998</v>
      </c>
      <c r="I20" s="3">
        <v>727325262.51896763</v>
      </c>
      <c r="J20" s="3">
        <v>782172965.99152505</v>
      </c>
      <c r="K20" s="3">
        <v>823881403.0543164</v>
      </c>
      <c r="L20" s="3">
        <v>850082663.76679337</v>
      </c>
      <c r="M20" s="3">
        <v>860318341.10448074</v>
      </c>
      <c r="N20" s="3">
        <v>860318341.10448074</v>
      </c>
    </row>
    <row r="21" spans="1:14" x14ac:dyDescent="0.2">
      <c r="A21" s="4">
        <v>20</v>
      </c>
      <c r="B21" s="3">
        <v>286185967</v>
      </c>
      <c r="C21" s="3">
        <v>373557921</v>
      </c>
      <c r="D21" s="3">
        <v>441516359</v>
      </c>
      <c r="E21" s="3">
        <v>496433029</v>
      </c>
      <c r="F21" s="3">
        <v>545874616</v>
      </c>
      <c r="G21" s="3">
        <v>659043359.15993047</v>
      </c>
      <c r="H21" s="3">
        <v>774324632.95528436</v>
      </c>
      <c r="I21" s="3">
        <v>911671268.8699007</v>
      </c>
      <c r="J21" s="3">
        <v>1037850239.3153936</v>
      </c>
      <c r="K21" s="3">
        <v>1141270404.036387</v>
      </c>
      <c r="L21" s="3">
        <v>1212957290.0812423</v>
      </c>
      <c r="M21" s="3">
        <v>1249518840.7290165</v>
      </c>
      <c r="N21" s="3">
        <v>1253156313.478117</v>
      </c>
    </row>
    <row r="22" spans="1:14" x14ac:dyDescent="0.2">
      <c r="A22" s="4">
        <v>21</v>
      </c>
      <c r="B22" s="3">
        <v>331431803</v>
      </c>
      <c r="C22" s="3">
        <v>382676328</v>
      </c>
      <c r="D22" s="3">
        <v>516489279</v>
      </c>
      <c r="E22" s="3">
        <v>623808861</v>
      </c>
      <c r="F22" s="3">
        <v>705472041</v>
      </c>
      <c r="G22" s="3">
        <v>781732359.23520577</v>
      </c>
      <c r="H22" s="3">
        <v>853090523.58164895</v>
      </c>
      <c r="I22" s="3">
        <v>935561522.09181392</v>
      </c>
      <c r="J22" s="3">
        <v>1000935383.0571169</v>
      </c>
      <c r="K22" s="3">
        <v>1044610673.7288938</v>
      </c>
      <c r="L22" s="3">
        <v>1064689931.0203297</v>
      </c>
      <c r="M22" s="3">
        <v>1064689931.0203297</v>
      </c>
      <c r="N22" s="3">
        <v>1064689931.0203297</v>
      </c>
    </row>
    <row r="23" spans="1:14" x14ac:dyDescent="0.2">
      <c r="A23" s="4">
        <v>22</v>
      </c>
      <c r="B23" s="3">
        <v>351641495</v>
      </c>
      <c r="C23" s="3">
        <v>464862124</v>
      </c>
      <c r="D23" s="3">
        <v>544544867</v>
      </c>
      <c r="E23" s="3">
        <v>613098975</v>
      </c>
      <c r="F23" s="3">
        <v>680429230</v>
      </c>
      <c r="G23" s="3">
        <v>798195461.09280014</v>
      </c>
      <c r="H23" s="3">
        <v>911437712.11135638</v>
      </c>
      <c r="I23" s="3">
        <v>1037071924.8849649</v>
      </c>
      <c r="J23" s="3">
        <v>1137340569.427129</v>
      </c>
      <c r="K23" s="3">
        <v>1202326359.681699</v>
      </c>
      <c r="L23" s="3">
        <v>1228404939.3660462</v>
      </c>
      <c r="M23" s="3">
        <v>1228404939.3660462</v>
      </c>
      <c r="N23" s="3">
        <v>1228404939.3660462</v>
      </c>
    </row>
    <row r="24" spans="1:14" x14ac:dyDescent="0.2">
      <c r="A24" s="4">
        <v>23</v>
      </c>
      <c r="B24" s="3">
        <v>480898684</v>
      </c>
      <c r="C24" s="3">
        <v>568500862</v>
      </c>
      <c r="D24" s="3">
        <v>715364358</v>
      </c>
      <c r="E24" s="3">
        <v>825317563</v>
      </c>
      <c r="F24" s="3">
        <v>906679907</v>
      </c>
      <c r="G24" s="3">
        <v>1041238363.1096796</v>
      </c>
      <c r="H24" s="3">
        <v>1169288763.404305</v>
      </c>
      <c r="I24" s="3">
        <v>1313989954.9323752</v>
      </c>
      <c r="J24" s="3">
        <v>1431822484.2071598</v>
      </c>
      <c r="K24" s="3">
        <v>1512637760.589004</v>
      </c>
      <c r="L24" s="3">
        <v>1551986639.5173216</v>
      </c>
      <c r="M24" s="3">
        <v>1552102809.1124728</v>
      </c>
      <c r="N24" s="3">
        <v>1552102809.1124728</v>
      </c>
    </row>
    <row r="25" spans="1:14" x14ac:dyDescent="0.2">
      <c r="A25" s="4">
        <v>24</v>
      </c>
      <c r="B25" s="3">
        <v>148595418</v>
      </c>
      <c r="C25" s="3">
        <v>172542420</v>
      </c>
      <c r="D25" s="3">
        <v>225951582</v>
      </c>
      <c r="E25" s="3">
        <v>267908615</v>
      </c>
      <c r="F25" s="3">
        <v>298412005</v>
      </c>
      <c r="G25" s="3">
        <v>338947425.17233121</v>
      </c>
      <c r="H25" s="3">
        <v>377432018.09357959</v>
      </c>
      <c r="I25" s="3">
        <v>421390409.38888675</v>
      </c>
      <c r="J25" s="3">
        <v>457752458.18692976</v>
      </c>
      <c r="K25" s="3">
        <v>483715021.95533109</v>
      </c>
      <c r="L25" s="3">
        <v>497820291.03605473</v>
      </c>
      <c r="M25" s="3">
        <v>500397422.20524794</v>
      </c>
      <c r="N25" s="3">
        <v>500397422.20524794</v>
      </c>
    </row>
    <row r="26" spans="1:14" x14ac:dyDescent="0.2">
      <c r="A26" s="4">
        <v>25</v>
      </c>
      <c r="B26" s="3">
        <v>507118200</v>
      </c>
      <c r="C26" s="3">
        <v>570446428</v>
      </c>
      <c r="D26" s="3">
        <v>742286854</v>
      </c>
      <c r="E26" s="3">
        <v>855043275</v>
      </c>
      <c r="F26" s="3">
        <v>935363545</v>
      </c>
      <c r="G26" s="3">
        <v>1103109182.8840318</v>
      </c>
      <c r="H26" s="3">
        <v>1267692638.0962768</v>
      </c>
      <c r="I26" s="3">
        <v>1463317807.3653333</v>
      </c>
      <c r="J26" s="3">
        <v>1644246804.9903347</v>
      </c>
      <c r="K26" s="3">
        <v>1796461104.6662099</v>
      </c>
      <c r="L26" s="3">
        <v>1908656483.9349253</v>
      </c>
      <c r="M26" s="3">
        <v>1975116605.8281009</v>
      </c>
      <c r="N26" s="3">
        <v>1996453100.2404494</v>
      </c>
    </row>
    <row r="27" spans="1:14" x14ac:dyDescent="0.2">
      <c r="A27" s="4">
        <v>26</v>
      </c>
      <c r="B27" s="3">
        <v>238766324</v>
      </c>
      <c r="C27" s="3">
        <v>299852746</v>
      </c>
      <c r="D27" s="3">
        <v>361222542</v>
      </c>
      <c r="E27" s="3">
        <v>407553346</v>
      </c>
      <c r="F27" s="3">
        <v>447617446</v>
      </c>
      <c r="G27" s="3">
        <v>539115524.05024576</v>
      </c>
      <c r="H27" s="3">
        <v>632433164.8936584</v>
      </c>
      <c r="I27" s="3">
        <v>744376073.60345614</v>
      </c>
      <c r="J27" s="3">
        <v>850265377.41826904</v>
      </c>
      <c r="K27" s="3">
        <v>941381842.89519727</v>
      </c>
      <c r="L27" s="3">
        <v>1010323290.7238183</v>
      </c>
      <c r="M27" s="3">
        <v>1052951107.6112983</v>
      </c>
      <c r="N27" s="3">
        <v>1069081837.8323742</v>
      </c>
    </row>
    <row r="28" spans="1:14" x14ac:dyDescent="0.2">
      <c r="A28" s="4">
        <v>27</v>
      </c>
      <c r="B28" s="3">
        <v>258152553</v>
      </c>
      <c r="C28" s="3">
        <v>324811344</v>
      </c>
      <c r="D28" s="3">
        <v>426998268</v>
      </c>
      <c r="E28" s="3">
        <v>494436016</v>
      </c>
      <c r="F28" s="3">
        <v>550657568</v>
      </c>
      <c r="G28" s="3">
        <v>671443201.81092954</v>
      </c>
      <c r="H28" s="3">
        <v>792736953.07467902</v>
      </c>
      <c r="I28" s="3">
        <v>934080465.25096607</v>
      </c>
      <c r="J28" s="3">
        <v>1064902803.1143448</v>
      </c>
      <c r="K28" s="3">
        <v>1172511170.8040156</v>
      </c>
      <c r="L28" s="3">
        <v>1246906433.9171398</v>
      </c>
      <c r="M28" s="3">
        <v>1283868161.1549046</v>
      </c>
      <c r="N28" s="3">
        <v>1285785556.1678121</v>
      </c>
    </row>
    <row r="29" spans="1:14" x14ac:dyDescent="0.2">
      <c r="A29" s="4">
        <v>28</v>
      </c>
      <c r="B29" s="3">
        <v>155724415</v>
      </c>
      <c r="C29" s="3">
        <v>187311056</v>
      </c>
      <c r="D29" s="3">
        <v>231858791</v>
      </c>
      <c r="E29" s="3">
        <v>257210387</v>
      </c>
      <c r="F29" s="3">
        <v>280243116</v>
      </c>
      <c r="G29" s="3">
        <v>328833353.90856308</v>
      </c>
      <c r="H29" s="3">
        <v>377739614.50960851</v>
      </c>
      <c r="I29" s="3">
        <v>435159132.84587687</v>
      </c>
      <c r="J29" s="3">
        <v>487527880.86744988</v>
      </c>
      <c r="K29" s="3">
        <v>530826807.60119033</v>
      </c>
      <c r="L29" s="3">
        <v>561917586.50577843</v>
      </c>
      <c r="M29" s="3">
        <v>579482261.31336308</v>
      </c>
      <c r="N29" s="3">
        <v>583926733.84971654</v>
      </c>
    </row>
    <row r="30" spans="1:14" x14ac:dyDescent="0.2">
      <c r="A30" s="4">
        <v>29</v>
      </c>
      <c r="B30" s="3">
        <v>153310770</v>
      </c>
      <c r="C30" s="3">
        <v>196207411</v>
      </c>
      <c r="D30" s="3">
        <v>240914542</v>
      </c>
      <c r="E30" s="3">
        <v>276830581</v>
      </c>
      <c r="F30" s="3">
        <v>304488153</v>
      </c>
      <c r="G30" s="3">
        <v>373087116.27339971</v>
      </c>
      <c r="H30" s="3">
        <v>443665421.85685325</v>
      </c>
      <c r="I30" s="3">
        <v>527563524.21492922</v>
      </c>
      <c r="J30" s="3">
        <v>608903554.82430172</v>
      </c>
      <c r="K30" s="3">
        <v>680982049.183254</v>
      </c>
      <c r="L30" s="3">
        <v>737753578.86684871</v>
      </c>
      <c r="M30" s="3">
        <v>775280169.43591428</v>
      </c>
      <c r="N30" s="3">
        <v>792535733.27270854</v>
      </c>
    </row>
    <row r="31" spans="1:14" x14ac:dyDescent="0.2">
      <c r="A31" s="4">
        <v>30</v>
      </c>
      <c r="B31" s="3">
        <v>143191743</v>
      </c>
      <c r="C31" s="3">
        <v>187101357</v>
      </c>
      <c r="D31" s="3">
        <v>233055155</v>
      </c>
      <c r="E31" s="3">
        <v>268585826</v>
      </c>
      <c r="F31" s="3">
        <v>299207007</v>
      </c>
      <c r="G31" s="3">
        <v>356182670.063685</v>
      </c>
      <c r="H31" s="3">
        <v>413467270.586555</v>
      </c>
      <c r="I31" s="3">
        <v>481693106.55544156</v>
      </c>
      <c r="J31" s="3">
        <v>544242146.28530872</v>
      </c>
      <c r="K31" s="3">
        <v>595781341.20180631</v>
      </c>
      <c r="L31" s="3">
        <v>632213079.21393645</v>
      </c>
      <c r="M31" s="3">
        <v>651801079.33299434</v>
      </c>
      <c r="N31" s="3">
        <v>655355912.46855927</v>
      </c>
    </row>
    <row r="32" spans="1:14" x14ac:dyDescent="0.2">
      <c r="A32" s="4">
        <v>31</v>
      </c>
      <c r="B32" s="3">
        <v>211657011</v>
      </c>
      <c r="C32" s="3">
        <v>267133022</v>
      </c>
      <c r="D32" s="3">
        <v>353703900</v>
      </c>
      <c r="E32" s="3">
        <v>407648821</v>
      </c>
      <c r="F32" s="3">
        <v>457265862</v>
      </c>
      <c r="G32" s="3">
        <v>565184533.57937574</v>
      </c>
      <c r="H32" s="3">
        <v>676818690.31342769</v>
      </c>
      <c r="I32" s="3">
        <v>806915744.50952411</v>
      </c>
      <c r="J32" s="3">
        <v>935785768.45397508</v>
      </c>
      <c r="K32" s="3">
        <v>1053812715.7219236</v>
      </c>
      <c r="L32" s="3">
        <v>1151551864.3849952</v>
      </c>
      <c r="M32" s="3">
        <v>1221970100.062721</v>
      </c>
      <c r="N32" s="3">
        <v>1261882995.9747312</v>
      </c>
    </row>
    <row r="33" spans="1:14" x14ac:dyDescent="0.2">
      <c r="A33" s="4">
        <v>32</v>
      </c>
      <c r="B33" s="3">
        <v>70057519</v>
      </c>
      <c r="C33" s="3">
        <v>79247803</v>
      </c>
      <c r="D33" s="3">
        <v>103766955</v>
      </c>
      <c r="E33" s="3">
        <v>113398352</v>
      </c>
      <c r="F33" s="3">
        <v>121425624</v>
      </c>
      <c r="G33" s="3">
        <v>160189264.4112151</v>
      </c>
      <c r="H33" s="3">
        <v>205169100.29758292</v>
      </c>
      <c r="I33" s="3">
        <v>265118531.0860945</v>
      </c>
      <c r="J33" s="3">
        <v>332618856.62687492</v>
      </c>
      <c r="K33" s="3">
        <v>404327751.85250545</v>
      </c>
      <c r="L33" s="3">
        <v>475389334.90717745</v>
      </c>
      <c r="M33" s="3">
        <v>540166764.10562205</v>
      </c>
      <c r="N33" s="3">
        <v>593133500.00497997</v>
      </c>
    </row>
    <row r="34" spans="1:14" x14ac:dyDescent="0.2">
      <c r="A34" s="4">
        <v>33</v>
      </c>
      <c r="B34" s="3">
        <v>1488497114</v>
      </c>
      <c r="C34" s="3">
        <v>2118372634</v>
      </c>
      <c r="D34" s="3">
        <v>3091380315</v>
      </c>
      <c r="E34" s="3">
        <v>4194907853</v>
      </c>
      <c r="F34" s="3">
        <v>5280004982</v>
      </c>
      <c r="G34" s="3">
        <v>5916699199.9732065</v>
      </c>
      <c r="H34" s="3">
        <v>6521013002.9194431</v>
      </c>
      <c r="I34" s="3">
        <v>7232451545.1564589</v>
      </c>
      <c r="J34" s="3">
        <v>7787771974.6893835</v>
      </c>
      <c r="K34" s="3">
        <v>8144327225.5658894</v>
      </c>
      <c r="L34" s="3">
        <v>8282572322.0562048</v>
      </c>
      <c r="M34" s="3">
        <v>8282572322.0562048</v>
      </c>
      <c r="N34" s="3">
        <v>8282572322.0562048</v>
      </c>
    </row>
    <row r="35" spans="1:14" x14ac:dyDescent="0.2">
      <c r="A35" s="4">
        <v>34</v>
      </c>
      <c r="B35" s="3">
        <v>138271472</v>
      </c>
      <c r="C35" s="3">
        <v>250300186</v>
      </c>
      <c r="D35" s="3">
        <v>361853992</v>
      </c>
      <c r="E35" s="3">
        <v>504663307</v>
      </c>
      <c r="F35" s="3">
        <v>735855804</v>
      </c>
      <c r="G35" s="3">
        <v>892951811.13250768</v>
      </c>
      <c r="H35" s="3">
        <v>1039215109.8255783</v>
      </c>
      <c r="I35" s="3">
        <v>1196757119.3985348</v>
      </c>
      <c r="J35" s="3">
        <v>1325640105.4849541</v>
      </c>
      <c r="K35" s="3">
        <v>1410194425.726269</v>
      </c>
      <c r="L35" s="3">
        <v>1439249581.6743324</v>
      </c>
      <c r="M35" s="3">
        <v>1439249581.6743324</v>
      </c>
      <c r="N35" s="3">
        <v>1439249581.6743324</v>
      </c>
    </row>
    <row r="36" spans="1:14" x14ac:dyDescent="0.2">
      <c r="A36" s="4">
        <v>35</v>
      </c>
      <c r="B36" s="3">
        <v>348833325</v>
      </c>
      <c r="C36" s="3">
        <v>627688131</v>
      </c>
      <c r="D36" s="3">
        <v>932619093</v>
      </c>
      <c r="E36" s="3">
        <v>1188957085</v>
      </c>
      <c r="F36" s="3">
        <v>1454953617</v>
      </c>
      <c r="G36" s="3">
        <v>1748111207.4618609</v>
      </c>
      <c r="H36" s="3">
        <v>2033328979.9850588</v>
      </c>
      <c r="I36" s="3">
        <v>2353425469.4869947</v>
      </c>
      <c r="J36" s="3">
        <v>2632161965.3733754</v>
      </c>
      <c r="K36" s="3">
        <v>2844792300.0058341</v>
      </c>
      <c r="L36" s="3">
        <v>2971603827.7023516</v>
      </c>
      <c r="M36" s="3">
        <v>2989141121.2392197</v>
      </c>
      <c r="N36" s="3">
        <v>2989141121.2392197</v>
      </c>
    </row>
    <row r="37" spans="1:14" x14ac:dyDescent="0.2">
      <c r="A37" s="4">
        <v>36</v>
      </c>
      <c r="B37" s="3">
        <v>1178258469</v>
      </c>
      <c r="C37" s="3">
        <v>2103669180</v>
      </c>
      <c r="D37" s="3">
        <v>3182718316</v>
      </c>
      <c r="E37" s="3">
        <v>4833813868</v>
      </c>
      <c r="F37" s="3">
        <v>6275081405</v>
      </c>
      <c r="G37" s="3">
        <v>7017617633.9875002</v>
      </c>
      <c r="H37" s="3">
        <v>7671169876.9288368</v>
      </c>
      <c r="I37" s="3">
        <v>8366836827.0227976</v>
      </c>
      <c r="J37" s="3">
        <v>8828123612.2539558</v>
      </c>
      <c r="K37" s="3">
        <v>9018622004.5774612</v>
      </c>
      <c r="L37" s="3">
        <v>9018622004.5774612</v>
      </c>
      <c r="M37" s="3">
        <v>9018622004.5774612</v>
      </c>
      <c r="N37" s="3">
        <v>9018622004.5774612</v>
      </c>
    </row>
    <row r="38" spans="1:14" x14ac:dyDescent="0.2">
      <c r="A38" s="4">
        <v>37</v>
      </c>
      <c r="B38" s="3">
        <v>398177691</v>
      </c>
      <c r="C38" s="3">
        <v>692402783</v>
      </c>
      <c r="D38" s="3">
        <v>929535211</v>
      </c>
      <c r="E38" s="3">
        <v>1238257764</v>
      </c>
      <c r="F38" s="3">
        <v>1574029783</v>
      </c>
      <c r="G38" s="3">
        <v>1856725387.3201828</v>
      </c>
      <c r="H38" s="3">
        <v>2121669603.1677904</v>
      </c>
      <c r="I38" s="3">
        <v>2416193783.2033267</v>
      </c>
      <c r="J38" s="3">
        <v>2653091329.224658</v>
      </c>
      <c r="K38" s="3">
        <v>2808703675.499505</v>
      </c>
      <c r="L38" s="3">
        <v>2868303192.4637222</v>
      </c>
      <c r="M38" s="3">
        <v>2868303192.4637222</v>
      </c>
      <c r="N38" s="3">
        <v>2868303192.4637222</v>
      </c>
    </row>
    <row r="39" spans="1:14" x14ac:dyDescent="0.2">
      <c r="A39" s="4">
        <v>38</v>
      </c>
      <c r="B39" s="3">
        <v>60372169</v>
      </c>
      <c r="C39" s="3">
        <v>88035259</v>
      </c>
      <c r="D39" s="3">
        <v>132211334</v>
      </c>
      <c r="E39" s="3">
        <v>175204284</v>
      </c>
      <c r="F39" s="3">
        <v>237131959</v>
      </c>
      <c r="G39" s="3">
        <v>311150850.26768863</v>
      </c>
      <c r="H39" s="3">
        <v>392135521.39254773</v>
      </c>
      <c r="I39" s="3">
        <v>495134345.35464633</v>
      </c>
      <c r="J39" s="3">
        <v>601431960.1701802</v>
      </c>
      <c r="K39" s="3">
        <v>701832718.22884917</v>
      </c>
      <c r="L39" s="3">
        <v>785128281.14497709</v>
      </c>
      <c r="M39" s="3">
        <v>836822874.84813583</v>
      </c>
      <c r="N39" s="3">
        <v>849846640.07494199</v>
      </c>
    </row>
    <row r="40" spans="1:14" x14ac:dyDescent="0.2">
      <c r="A40" s="4">
        <v>39</v>
      </c>
      <c r="B40" s="3">
        <v>147242097</v>
      </c>
      <c r="C40" s="3">
        <v>207823992</v>
      </c>
      <c r="D40" s="3">
        <v>367562279</v>
      </c>
      <c r="E40" s="3">
        <v>479442348</v>
      </c>
      <c r="F40" s="3">
        <v>588467677</v>
      </c>
      <c r="G40" s="3">
        <v>660444815.14637399</v>
      </c>
      <c r="H40" s="3">
        <v>726877205.37197399</v>
      </c>
      <c r="I40" s="3">
        <v>798017097.44162321</v>
      </c>
      <c r="J40" s="3">
        <v>843573658.47032344</v>
      </c>
      <c r="K40" s="3">
        <v>858835041.06256628</v>
      </c>
      <c r="L40" s="3">
        <v>858835041.06256628</v>
      </c>
      <c r="M40" s="3">
        <v>858835041.06256628</v>
      </c>
      <c r="N40" s="3">
        <v>858835041.06256628</v>
      </c>
    </row>
    <row r="41" spans="1:14" x14ac:dyDescent="0.2">
      <c r="A41" s="4">
        <v>40</v>
      </c>
      <c r="B41" s="3">
        <v>257587006</v>
      </c>
      <c r="C41" s="3">
        <v>354832508</v>
      </c>
      <c r="D41" s="3">
        <v>470267798</v>
      </c>
      <c r="E41" s="3">
        <v>588600109</v>
      </c>
      <c r="F41" s="3">
        <v>758794788</v>
      </c>
      <c r="G41" s="3">
        <v>923656397.96773148</v>
      </c>
      <c r="H41" s="3">
        <v>1095842245.5389576</v>
      </c>
      <c r="I41" s="3">
        <v>1314253880.3622699</v>
      </c>
      <c r="J41" s="3">
        <v>1513821451.9770818</v>
      </c>
      <c r="K41" s="3">
        <v>1673465114.6059334</v>
      </c>
      <c r="L41" s="3">
        <v>1775910370.4036536</v>
      </c>
      <c r="M41" s="3">
        <v>1804687767.0260015</v>
      </c>
      <c r="N41" s="3">
        <v>1804687767.0260015</v>
      </c>
    </row>
    <row r="42" spans="1:14" x14ac:dyDescent="0.2">
      <c r="A42" s="4">
        <v>41</v>
      </c>
      <c r="B42" s="3">
        <v>26153456</v>
      </c>
      <c r="C42" s="3">
        <v>37139843</v>
      </c>
      <c r="D42" s="3">
        <v>44987567</v>
      </c>
      <c r="E42" s="3">
        <v>61120553</v>
      </c>
      <c r="F42" s="3">
        <v>79219999</v>
      </c>
      <c r="G42" s="3">
        <v>103921480.31620231</v>
      </c>
      <c r="H42" s="3">
        <v>130705709.05922639</v>
      </c>
      <c r="I42" s="3">
        <v>163718622.61105463</v>
      </c>
      <c r="J42" s="3">
        <v>197251714.41161337</v>
      </c>
      <c r="K42" s="3">
        <v>228222185.79796547</v>
      </c>
      <c r="L42" s="3">
        <v>253031593.33519089</v>
      </c>
      <c r="M42" s="3">
        <v>267210104.84318849</v>
      </c>
      <c r="N42" s="3">
        <v>268868846.42739987</v>
      </c>
    </row>
    <row r="43" spans="1:14" x14ac:dyDescent="0.2">
      <c r="A43" s="4">
        <v>42</v>
      </c>
      <c r="B43" s="3">
        <v>19375567</v>
      </c>
      <c r="C43" s="3">
        <v>21457865</v>
      </c>
      <c r="D43" s="3">
        <v>26070030</v>
      </c>
      <c r="E43" s="3">
        <v>30394602</v>
      </c>
      <c r="F43" s="3">
        <v>32866401</v>
      </c>
      <c r="G43" s="3">
        <v>43036059.479644157</v>
      </c>
      <c r="H43" s="3">
        <v>55014068.507917032</v>
      </c>
      <c r="I43" s="3">
        <v>71668909.049916327</v>
      </c>
      <c r="J43" s="3">
        <v>89792182.512804791</v>
      </c>
      <c r="K43" s="3">
        <v>108058860.67688899</v>
      </c>
      <c r="L43" s="3">
        <v>124759885.21831366</v>
      </c>
      <c r="M43" s="3">
        <v>137417985.41059664</v>
      </c>
      <c r="N43" s="3">
        <v>144264777.41135818</v>
      </c>
    </row>
    <row r="44" spans="1:14" x14ac:dyDescent="0.2">
      <c r="A44" s="4">
        <v>43</v>
      </c>
      <c r="B44" s="3">
        <v>169598380</v>
      </c>
      <c r="C44" s="3">
        <v>228528604</v>
      </c>
      <c r="D44" s="3">
        <v>285965376</v>
      </c>
      <c r="E44" s="3">
        <v>356512353</v>
      </c>
      <c r="F44" s="3">
        <v>431715460</v>
      </c>
      <c r="G44" s="3">
        <v>531327743.14359599</v>
      </c>
      <c r="H44" s="3">
        <v>629063453.46276605</v>
      </c>
      <c r="I44" s="3">
        <v>746341369.48705077</v>
      </c>
      <c r="J44" s="3">
        <v>845701608.19687259</v>
      </c>
      <c r="K44" s="3">
        <v>913235941.38740849</v>
      </c>
      <c r="L44" s="3">
        <v>939421823.49239659</v>
      </c>
      <c r="M44" s="3">
        <v>939421823.49239659</v>
      </c>
      <c r="N44" s="3">
        <v>939421823.49239659</v>
      </c>
    </row>
    <row r="45" spans="1:14" x14ac:dyDescent="0.2">
      <c r="A45" s="4">
        <v>44</v>
      </c>
      <c r="B45" s="3">
        <v>4150772</v>
      </c>
      <c r="C45" s="3">
        <v>6620338</v>
      </c>
      <c r="D45" s="3">
        <v>8253851</v>
      </c>
      <c r="E45" s="3">
        <v>11010255</v>
      </c>
      <c r="F45" s="3">
        <v>13430226</v>
      </c>
      <c r="G45" s="3">
        <v>20644570.307636838</v>
      </c>
      <c r="H45" s="3">
        <v>29880561.535049945</v>
      </c>
      <c r="I45" s="3">
        <v>40766574.889863998</v>
      </c>
      <c r="J45" s="3">
        <v>53976470.30442328</v>
      </c>
      <c r="K45" s="3">
        <v>69430357.578063548</v>
      </c>
      <c r="L45" s="3">
        <v>86647113.613176674</v>
      </c>
      <c r="M45" s="3">
        <v>104024313.09583758</v>
      </c>
      <c r="N45" s="3">
        <v>119559782.95350172</v>
      </c>
    </row>
    <row r="46" spans="1:14" x14ac:dyDescent="0.2">
      <c r="A46" s="4">
        <v>45</v>
      </c>
      <c r="B46" s="3">
        <v>258678220</v>
      </c>
      <c r="C46" s="3">
        <v>378879095</v>
      </c>
      <c r="D46" s="3">
        <v>491437388</v>
      </c>
      <c r="E46" s="3">
        <v>644956293</v>
      </c>
      <c r="F46" s="3">
        <v>816622894</v>
      </c>
      <c r="G46" s="3">
        <v>883035978.61067092</v>
      </c>
      <c r="H46" s="3">
        <v>930087623.62138152</v>
      </c>
      <c r="I46" s="3">
        <v>960481108.64484525</v>
      </c>
      <c r="J46" s="3">
        <v>960481108.64484525</v>
      </c>
      <c r="K46" s="3">
        <v>960481108.64484525</v>
      </c>
      <c r="L46" s="3">
        <v>960481108.64484525</v>
      </c>
      <c r="M46" s="3">
        <v>960481108.64484525</v>
      </c>
      <c r="N46" s="3">
        <v>960481108.64484525</v>
      </c>
    </row>
    <row r="47" spans="1:14" x14ac:dyDescent="0.2">
      <c r="A47" s="4">
        <v>46</v>
      </c>
      <c r="B47" s="3">
        <v>188622733</v>
      </c>
      <c r="C47" s="3">
        <v>298679087</v>
      </c>
      <c r="D47" s="3">
        <v>390672905</v>
      </c>
      <c r="E47" s="3">
        <v>497216091</v>
      </c>
      <c r="F47" s="3">
        <v>631919304</v>
      </c>
      <c r="G47" s="3">
        <v>783050704.10418057</v>
      </c>
      <c r="H47" s="3">
        <v>930496348.22517323</v>
      </c>
      <c r="I47" s="3">
        <v>1092099476.3655138</v>
      </c>
      <c r="J47" s="3">
        <v>1231635036.4559646</v>
      </c>
      <c r="K47" s="3">
        <v>1332482734.0272424</v>
      </c>
      <c r="L47" s="3">
        <v>1381350964.6101432</v>
      </c>
      <c r="M47" s="3">
        <v>1381350964.6101432</v>
      </c>
      <c r="N47" s="3">
        <v>1381350964.6101432</v>
      </c>
    </row>
    <row r="48" spans="1:14" x14ac:dyDescent="0.2">
      <c r="A48" s="4">
        <v>47</v>
      </c>
      <c r="B48" s="3">
        <v>136551001</v>
      </c>
      <c r="C48" s="3">
        <v>209137092</v>
      </c>
      <c r="D48" s="3">
        <v>300662580</v>
      </c>
      <c r="E48" s="3">
        <v>417834630</v>
      </c>
      <c r="F48" s="3">
        <v>552940530</v>
      </c>
      <c r="G48" s="3">
        <v>626089262.63476253</v>
      </c>
      <c r="H48" s="3">
        <v>694201954.98471963</v>
      </c>
      <c r="I48" s="3">
        <v>768573686.04859793</v>
      </c>
      <c r="J48" s="3">
        <v>818519239.6134342</v>
      </c>
      <c r="K48" s="3">
        <v>838679226.13427579</v>
      </c>
      <c r="L48" s="3">
        <v>838679226.13427579</v>
      </c>
      <c r="M48" s="3">
        <v>838679226.13427579</v>
      </c>
      <c r="N48" s="3">
        <v>838679226.13427579</v>
      </c>
    </row>
    <row r="49" spans="1:14" x14ac:dyDescent="0.2">
      <c r="A49" s="4">
        <v>48</v>
      </c>
      <c r="B49" s="3">
        <v>89827643</v>
      </c>
      <c r="C49" s="3">
        <v>147532096</v>
      </c>
      <c r="D49" s="3">
        <v>212928016</v>
      </c>
      <c r="E49" s="3">
        <v>313448759</v>
      </c>
      <c r="F49" s="3">
        <v>439386726</v>
      </c>
      <c r="G49" s="3">
        <v>522944787.21237677</v>
      </c>
      <c r="H49" s="3">
        <v>608307717.76981103</v>
      </c>
      <c r="I49" s="3">
        <v>706285202.70944893</v>
      </c>
      <c r="J49" s="3">
        <v>791078307.45847392</v>
      </c>
      <c r="K49" s="3">
        <v>854561668.20086825</v>
      </c>
      <c r="L49" s="3">
        <v>890932443.52481854</v>
      </c>
      <c r="M49" s="3">
        <v>894289786.45027649</v>
      </c>
      <c r="N49" s="3">
        <v>894289786.45027649</v>
      </c>
    </row>
    <row r="50" spans="1:14" x14ac:dyDescent="0.2">
      <c r="A50" s="4">
        <v>49</v>
      </c>
      <c r="B50" s="3">
        <v>85264254</v>
      </c>
      <c r="C50" s="3">
        <v>122562372</v>
      </c>
      <c r="D50" s="3">
        <v>165300434</v>
      </c>
      <c r="E50" s="3">
        <v>255682647</v>
      </c>
      <c r="F50" s="3">
        <v>371660150</v>
      </c>
      <c r="G50" s="3">
        <v>416108371.54125834</v>
      </c>
      <c r="H50" s="3">
        <v>452101552.43343377</v>
      </c>
      <c r="I50" s="3">
        <v>485606645.61080354</v>
      </c>
      <c r="J50" s="3">
        <v>496210606.73986304</v>
      </c>
      <c r="K50" s="3">
        <v>496210606.73986304</v>
      </c>
      <c r="L50" s="3">
        <v>496210606.73986304</v>
      </c>
      <c r="M50" s="3">
        <v>496210606.73986304</v>
      </c>
      <c r="N50" s="3">
        <v>496210606.73986304</v>
      </c>
    </row>
    <row r="51" spans="1:14" x14ac:dyDescent="0.2">
      <c r="A51" s="4">
        <v>50</v>
      </c>
      <c r="B51" s="3">
        <v>102382411</v>
      </c>
      <c r="C51" s="3">
        <v>155810893</v>
      </c>
      <c r="D51" s="3">
        <v>191877624</v>
      </c>
      <c r="E51" s="3">
        <v>220813038</v>
      </c>
      <c r="F51" s="3">
        <v>268409610</v>
      </c>
      <c r="G51" s="3">
        <v>331396589.54445028</v>
      </c>
      <c r="H51" s="3">
        <v>393148162.24516636</v>
      </c>
      <c r="I51" s="3">
        <v>463634282.43283659</v>
      </c>
      <c r="J51" s="3">
        <v>525485978.73131078</v>
      </c>
      <c r="K51" s="3">
        <v>571641252.20632684</v>
      </c>
      <c r="L51" s="3">
        <v>596231904.5199126</v>
      </c>
      <c r="M51" s="3">
        <v>596231904.5199126</v>
      </c>
      <c r="N51" s="3">
        <v>596231904.5199126</v>
      </c>
    </row>
    <row r="52" spans="1:14" x14ac:dyDescent="0.2">
      <c r="A52" s="4">
        <v>51</v>
      </c>
      <c r="B52" s="3">
        <v>88842202</v>
      </c>
      <c r="C52" s="3">
        <v>152175180</v>
      </c>
      <c r="D52" s="3">
        <v>198952443</v>
      </c>
      <c r="E52" s="3">
        <v>250654242</v>
      </c>
      <c r="F52" s="3">
        <v>294226081</v>
      </c>
      <c r="G52" s="3">
        <v>364065524.90818036</v>
      </c>
      <c r="H52" s="3">
        <v>433117933.1644994</v>
      </c>
      <c r="I52" s="3">
        <v>512838685.80243737</v>
      </c>
      <c r="J52" s="3">
        <v>583245967.50422192</v>
      </c>
      <c r="K52" s="3">
        <v>636240555.22191513</v>
      </c>
      <c r="L52" s="3">
        <v>665023514.01714861</v>
      </c>
      <c r="M52" s="3">
        <v>665023514.01714861</v>
      </c>
      <c r="N52" s="3">
        <v>665023514.01714861</v>
      </c>
    </row>
    <row r="53" spans="1:14" x14ac:dyDescent="0.2">
      <c r="A53" s="4">
        <v>52</v>
      </c>
      <c r="B53" s="3">
        <v>220485244</v>
      </c>
      <c r="C53" s="3">
        <v>318228460</v>
      </c>
      <c r="D53" s="3">
        <v>426225880</v>
      </c>
      <c r="E53" s="3">
        <v>609579904</v>
      </c>
      <c r="F53" s="3">
        <v>843402126</v>
      </c>
      <c r="G53" s="3">
        <v>962394331.6787715</v>
      </c>
      <c r="H53" s="3">
        <v>1070440657.2148554</v>
      </c>
      <c r="I53" s="3">
        <v>1188474138.9189472</v>
      </c>
      <c r="J53" s="3">
        <v>1269391310.3380744</v>
      </c>
      <c r="K53" s="3">
        <v>1304871151.8127162</v>
      </c>
      <c r="L53" s="3">
        <v>1304871151.8127162</v>
      </c>
      <c r="M53" s="3">
        <v>1304871151.8127162</v>
      </c>
      <c r="N53" s="3">
        <v>1304871151.8127162</v>
      </c>
    </row>
    <row r="54" spans="1:14" x14ac:dyDescent="0.2">
      <c r="A54" s="4">
        <v>53</v>
      </c>
      <c r="B54" s="3">
        <v>184555648</v>
      </c>
      <c r="C54" s="3">
        <v>286064492</v>
      </c>
      <c r="D54" s="3">
        <v>381358257</v>
      </c>
      <c r="E54" s="3">
        <v>500716762</v>
      </c>
      <c r="F54" s="3">
        <v>604503254</v>
      </c>
      <c r="G54" s="3">
        <v>665290820.93102229</v>
      </c>
      <c r="H54" s="3">
        <v>711966487.64747453</v>
      </c>
      <c r="I54" s="3">
        <v>751683876.71320307</v>
      </c>
      <c r="J54" s="3">
        <v>755207798.9914912</v>
      </c>
      <c r="K54" s="3">
        <v>755207798.9914912</v>
      </c>
      <c r="L54" s="3">
        <v>755207798.9914912</v>
      </c>
      <c r="M54" s="3">
        <v>755207798.9914912</v>
      </c>
      <c r="N54" s="3">
        <v>755207798.9914912</v>
      </c>
    </row>
    <row r="55" spans="1:14" x14ac:dyDescent="0.2">
      <c r="A55" s="4">
        <v>54</v>
      </c>
      <c r="B55" s="3">
        <v>67273202</v>
      </c>
      <c r="C55" s="3">
        <v>109870566</v>
      </c>
      <c r="D55" s="3">
        <v>146758652</v>
      </c>
      <c r="E55" s="3">
        <v>199413372</v>
      </c>
      <c r="F55" s="3">
        <v>266324962</v>
      </c>
      <c r="G55" s="3">
        <v>347550562.88977879</v>
      </c>
      <c r="H55" s="3">
        <v>430515261.60940701</v>
      </c>
      <c r="I55" s="3">
        <v>518358229.48951066</v>
      </c>
      <c r="J55" s="3">
        <v>602742048.22637177</v>
      </c>
      <c r="K55" s="3">
        <v>675527493.09782636</v>
      </c>
      <c r="L55" s="3">
        <v>727363332.39422643</v>
      </c>
      <c r="M55" s="3">
        <v>747247000.44660604</v>
      </c>
      <c r="N55" s="3">
        <v>747247000.44660604</v>
      </c>
    </row>
    <row r="56" spans="1:14" x14ac:dyDescent="0.2">
      <c r="A56" s="4">
        <v>55</v>
      </c>
      <c r="B56" s="3">
        <v>244277107</v>
      </c>
      <c r="C56" s="3">
        <v>312018876</v>
      </c>
      <c r="D56" s="3">
        <v>399788996</v>
      </c>
      <c r="E56" s="3">
        <v>485729480</v>
      </c>
      <c r="F56" s="3">
        <v>602664116</v>
      </c>
      <c r="G56" s="3">
        <v>724040946.41265202</v>
      </c>
      <c r="H56" s="3">
        <v>844839284.72215152</v>
      </c>
      <c r="I56" s="3">
        <v>981159854.92950594</v>
      </c>
      <c r="J56" s="3">
        <v>1100974877.5600924</v>
      </c>
      <c r="K56" s="3">
        <v>1193798467.575356</v>
      </c>
      <c r="L56" s="3">
        <v>1251280148.5401249</v>
      </c>
      <c r="M56" s="3">
        <v>1263470443.5322454</v>
      </c>
      <c r="N56" s="3">
        <v>1263470443.5322454</v>
      </c>
    </row>
    <row r="57" spans="1:14" x14ac:dyDescent="0.2">
      <c r="A57" s="4">
        <v>56</v>
      </c>
      <c r="B57" s="3">
        <v>349834094</v>
      </c>
      <c r="C57" s="3">
        <v>575655878</v>
      </c>
      <c r="D57" s="3">
        <v>944821630</v>
      </c>
      <c r="E57" s="3">
        <v>1465294776</v>
      </c>
      <c r="F57" s="3">
        <v>2143605032</v>
      </c>
      <c r="G57" s="3">
        <v>2674055426.2238917</v>
      </c>
      <c r="H57" s="3">
        <v>3189196043.9410758</v>
      </c>
      <c r="I57" s="3">
        <v>3723520298.1021171</v>
      </c>
      <c r="J57" s="3">
        <v>4197711363.2012582</v>
      </c>
      <c r="K57" s="3">
        <v>4563965684.1634865</v>
      </c>
      <c r="L57" s="3">
        <v>4778069585.5299616</v>
      </c>
      <c r="M57" s="3">
        <v>4792845160.1601477</v>
      </c>
      <c r="N57" s="3">
        <v>4792845160.1601477</v>
      </c>
    </row>
    <row r="58" spans="1:14" x14ac:dyDescent="0.2">
      <c r="A58" s="4">
        <v>57</v>
      </c>
      <c r="B58" s="3">
        <v>22840345</v>
      </c>
      <c r="C58" s="3">
        <v>35140626</v>
      </c>
      <c r="D58" s="3">
        <v>55360038</v>
      </c>
      <c r="E58" s="3">
        <v>89438632</v>
      </c>
      <c r="F58" s="3">
        <v>143844156</v>
      </c>
      <c r="G58" s="3">
        <v>183570029.41335347</v>
      </c>
      <c r="H58" s="3">
        <v>224729085.50746992</v>
      </c>
      <c r="I58" s="3">
        <v>270266850.13152194</v>
      </c>
      <c r="J58" s="3">
        <v>312769979.596048</v>
      </c>
      <c r="K58" s="3">
        <v>347905638.3026396</v>
      </c>
      <c r="L58" s="3">
        <v>371473227.97996342</v>
      </c>
      <c r="M58" s="3">
        <v>379017654.90764469</v>
      </c>
      <c r="N58" s="3">
        <v>379017654.90764469</v>
      </c>
    </row>
    <row r="59" spans="1:14" x14ac:dyDescent="0.2">
      <c r="A59" s="4">
        <v>58</v>
      </c>
      <c r="B59" s="3">
        <v>390853009</v>
      </c>
      <c r="C59" s="3">
        <v>599191756</v>
      </c>
      <c r="D59" s="3">
        <v>876482073</v>
      </c>
      <c r="E59" s="3">
        <v>1137520345</v>
      </c>
      <c r="F59" s="3">
        <v>1382997724</v>
      </c>
      <c r="G59" s="3">
        <v>1633835239.960001</v>
      </c>
      <c r="H59" s="3">
        <v>1865417202.4664969</v>
      </c>
      <c r="I59" s="3">
        <v>2115823836.7975791</v>
      </c>
      <c r="J59" s="3">
        <v>2308932332.2403378</v>
      </c>
      <c r="K59" s="3">
        <v>2423192212.9337049</v>
      </c>
      <c r="L59" s="3">
        <v>2447183787.4029684</v>
      </c>
      <c r="M59" s="3">
        <v>2447183787.4029684</v>
      </c>
      <c r="N59" s="3">
        <v>2447183787.4029684</v>
      </c>
    </row>
    <row r="60" spans="1:14" x14ac:dyDescent="0.2">
      <c r="A60" s="4">
        <v>59</v>
      </c>
      <c r="B60" s="3">
        <v>191632626</v>
      </c>
      <c r="C60" s="3">
        <v>324905774</v>
      </c>
      <c r="D60" s="3">
        <v>457506252</v>
      </c>
      <c r="E60" s="3">
        <v>625779768</v>
      </c>
      <c r="F60" s="3">
        <v>816309997</v>
      </c>
      <c r="G60" s="3">
        <v>896433493.03259051</v>
      </c>
      <c r="H60" s="3">
        <v>958740684.02273607</v>
      </c>
      <c r="I60" s="3">
        <v>1009917186.7797745</v>
      </c>
      <c r="J60" s="3">
        <v>1015593897.5349172</v>
      </c>
      <c r="K60" s="3">
        <v>1015593897.5349172</v>
      </c>
      <c r="L60" s="3">
        <v>1015593897.5349172</v>
      </c>
      <c r="M60" s="3">
        <v>1015593897.5349172</v>
      </c>
      <c r="N60" s="3">
        <v>1015593897.5349172</v>
      </c>
    </row>
    <row r="61" spans="1:14" x14ac:dyDescent="0.2">
      <c r="A61" s="4">
        <v>60</v>
      </c>
      <c r="B61" s="3">
        <v>35106516</v>
      </c>
      <c r="C61" s="3">
        <v>61459925</v>
      </c>
      <c r="D61" s="3">
        <v>78795603</v>
      </c>
      <c r="E61" s="3">
        <v>101641485</v>
      </c>
      <c r="F61" s="3">
        <v>124363826</v>
      </c>
      <c r="G61" s="3">
        <v>162652187.18853879</v>
      </c>
      <c r="H61" s="3">
        <v>202941365.83250707</v>
      </c>
      <c r="I61" s="3">
        <v>247079613.56166285</v>
      </c>
      <c r="J61" s="3">
        <v>290358297.1678372</v>
      </c>
      <c r="K61" s="3">
        <v>328952769.35897094</v>
      </c>
      <c r="L61" s="3">
        <v>358500772.74848247</v>
      </c>
      <c r="M61" s="3">
        <v>373512798.66487265</v>
      </c>
      <c r="N61" s="3">
        <v>373512798.66487265</v>
      </c>
    </row>
    <row r="62" spans="1:14" x14ac:dyDescent="0.2">
      <c r="A62" s="4">
        <v>61</v>
      </c>
      <c r="B62" s="3">
        <v>160505930</v>
      </c>
      <c r="C62" s="3">
        <v>262860037</v>
      </c>
      <c r="D62" s="3">
        <v>381693678</v>
      </c>
      <c r="E62" s="3">
        <v>475075497</v>
      </c>
      <c r="F62" s="3">
        <v>579272233</v>
      </c>
      <c r="G62" s="3">
        <v>721669414.39924419</v>
      </c>
      <c r="H62" s="3">
        <v>864926506.90788496</v>
      </c>
      <c r="I62" s="3">
        <v>1022996513.6650512</v>
      </c>
      <c r="J62" s="3">
        <v>1165810708.2680075</v>
      </c>
      <c r="K62" s="3">
        <v>1279001001.4276695</v>
      </c>
      <c r="L62" s="3">
        <v>1349906413.2210217</v>
      </c>
      <c r="M62" s="3">
        <v>1365098190.110333</v>
      </c>
      <c r="N62" s="3">
        <v>1365098190.110333</v>
      </c>
    </row>
    <row r="63" spans="1:14" x14ac:dyDescent="0.2">
      <c r="A63" s="4">
        <v>62</v>
      </c>
      <c r="B63" s="3">
        <v>62505841</v>
      </c>
      <c r="C63" s="3">
        <v>112413046</v>
      </c>
      <c r="D63" s="3">
        <v>155107936</v>
      </c>
      <c r="E63" s="3">
        <v>198974499</v>
      </c>
      <c r="F63" s="3">
        <v>261022465</v>
      </c>
      <c r="G63" s="3">
        <v>351657382.71401596</v>
      </c>
      <c r="H63" s="3">
        <v>450988494.95485264</v>
      </c>
      <c r="I63" s="3">
        <v>554942238.90393054</v>
      </c>
      <c r="J63" s="3">
        <v>662486590.55157602</v>
      </c>
      <c r="K63" s="3">
        <v>767541969.26331985</v>
      </c>
      <c r="L63" s="3">
        <v>861814282.8560282</v>
      </c>
      <c r="M63" s="3">
        <v>931402279.25011289</v>
      </c>
      <c r="N63" s="3">
        <v>967316200.86141133</v>
      </c>
    </row>
    <row r="64" spans="1:14" x14ac:dyDescent="0.2">
      <c r="A64" s="4">
        <v>63</v>
      </c>
      <c r="B64" s="3">
        <v>421021162</v>
      </c>
      <c r="C64" s="3">
        <v>597197901</v>
      </c>
      <c r="D64" s="3">
        <v>730476036</v>
      </c>
      <c r="E64" s="3">
        <v>889465367</v>
      </c>
      <c r="F64" s="3">
        <v>1034869304</v>
      </c>
      <c r="G64" s="3">
        <v>1168574435.4255409</v>
      </c>
      <c r="H64" s="3">
        <v>1284289126.1421602</v>
      </c>
      <c r="I64" s="3">
        <v>1410594656.5168383</v>
      </c>
      <c r="J64" s="3">
        <v>1490678965.6093497</v>
      </c>
      <c r="K64" s="3">
        <v>1516462595.9953589</v>
      </c>
      <c r="L64" s="3">
        <v>1516462595.9953589</v>
      </c>
      <c r="M64" s="3">
        <v>1516462595.9953589</v>
      </c>
      <c r="N64" s="3">
        <v>1516462595.9953589</v>
      </c>
    </row>
    <row r="65" spans="1:14" x14ac:dyDescent="0.2">
      <c r="A65" s="4">
        <v>64</v>
      </c>
      <c r="B65" s="3">
        <v>69631038</v>
      </c>
      <c r="C65" s="3">
        <v>117703813</v>
      </c>
      <c r="D65" s="3">
        <v>184195523</v>
      </c>
      <c r="E65" s="3">
        <v>282605734</v>
      </c>
      <c r="F65" s="3">
        <v>439864657</v>
      </c>
      <c r="G65" s="3">
        <v>555484502.12489343</v>
      </c>
      <c r="H65" s="3">
        <v>665520132.30371022</v>
      </c>
      <c r="I65" s="3">
        <v>776530141.46812892</v>
      </c>
      <c r="J65" s="3">
        <v>873817415.86829877</v>
      </c>
      <c r="K65" s="3">
        <v>945513413.17198908</v>
      </c>
      <c r="L65" s="3">
        <v>980332916.55103278</v>
      </c>
      <c r="M65" s="3">
        <v>980332916.55103278</v>
      </c>
      <c r="N65" s="3">
        <v>980332916.55103278</v>
      </c>
    </row>
    <row r="66" spans="1:14" x14ac:dyDescent="0.2">
      <c r="A66" s="4">
        <v>65</v>
      </c>
      <c r="B66" s="3">
        <v>118390207</v>
      </c>
      <c r="C66" s="3">
        <v>198010613</v>
      </c>
      <c r="D66" s="3">
        <v>265142394</v>
      </c>
      <c r="E66" s="3">
        <v>334415647</v>
      </c>
      <c r="F66" s="3">
        <v>425442211</v>
      </c>
      <c r="G66" s="3">
        <v>525399301.01926452</v>
      </c>
      <c r="H66" s="3">
        <v>622899598.80104995</v>
      </c>
      <c r="I66" s="3">
        <v>729897225.63121426</v>
      </c>
      <c r="J66" s="3">
        <v>823315216.29357731</v>
      </c>
      <c r="K66" s="3">
        <v>892888040.68506503</v>
      </c>
      <c r="L66" s="3">
        <v>930114413.94069493</v>
      </c>
      <c r="M66" s="3">
        <v>930114413.94069493</v>
      </c>
      <c r="N66" s="3">
        <v>930114413.94069493</v>
      </c>
    </row>
    <row r="67" spans="1:14" x14ac:dyDescent="0.2">
      <c r="A67" s="4">
        <v>66</v>
      </c>
      <c r="B67" s="3">
        <v>1903672304</v>
      </c>
      <c r="C67" s="3">
        <v>2732415912</v>
      </c>
      <c r="D67" s="3">
        <v>3743256597</v>
      </c>
      <c r="E67" s="3">
        <v>4741457216</v>
      </c>
      <c r="F67" s="3">
        <v>6009444186</v>
      </c>
      <c r="G67" s="3">
        <v>6584145001.3919706</v>
      </c>
      <c r="H67" s="3">
        <v>7060165973.2478971</v>
      </c>
      <c r="I67" s="3">
        <v>7585073551.8855219</v>
      </c>
      <c r="J67" s="3">
        <v>7873637590.2956076</v>
      </c>
      <c r="K67" s="3">
        <v>7904559328.0085487</v>
      </c>
      <c r="L67" s="3">
        <v>7904559328.0085487</v>
      </c>
      <c r="M67" s="3">
        <v>7904559328.0085487</v>
      </c>
      <c r="N67" s="3">
        <v>7904559328.0085487</v>
      </c>
    </row>
    <row r="68" spans="1:14" x14ac:dyDescent="0.2">
      <c r="A68" s="4">
        <v>67</v>
      </c>
      <c r="B68" s="3">
        <v>175447436</v>
      </c>
      <c r="C68" s="3">
        <v>303475406</v>
      </c>
      <c r="D68" s="3">
        <v>464813623</v>
      </c>
      <c r="E68" s="3">
        <v>695992919</v>
      </c>
      <c r="F68" s="3">
        <v>934378698</v>
      </c>
      <c r="G68" s="3">
        <v>985241370.81748521</v>
      </c>
      <c r="H68" s="3">
        <v>1016055635.9110903</v>
      </c>
      <c r="I68" s="3">
        <v>1026008798.3946245</v>
      </c>
      <c r="J68" s="3">
        <v>1026008798.3946245</v>
      </c>
      <c r="K68" s="3">
        <v>1026008798.3946245</v>
      </c>
      <c r="L68" s="3">
        <v>1026008798.3946245</v>
      </c>
      <c r="M68" s="3">
        <v>1026008798.3946245</v>
      </c>
      <c r="N68" s="3">
        <v>1026008798.3946245</v>
      </c>
    </row>
    <row r="69" spans="1:14" x14ac:dyDescent="0.2">
      <c r="A69" s="4">
        <v>68</v>
      </c>
      <c r="B69" s="3">
        <v>629767364</v>
      </c>
      <c r="C69" s="3">
        <v>929019593</v>
      </c>
      <c r="D69" s="3">
        <v>1258342781</v>
      </c>
      <c r="E69" s="3">
        <v>1564819386</v>
      </c>
      <c r="F69" s="3">
        <v>1842347693</v>
      </c>
      <c r="G69" s="3">
        <v>2035167653.7302616</v>
      </c>
      <c r="H69" s="3">
        <v>2198952959.1517081</v>
      </c>
      <c r="I69" s="3">
        <v>2372317718.6710153</v>
      </c>
      <c r="J69" s="3">
        <v>2465605033.1426048</v>
      </c>
      <c r="K69" s="3">
        <v>2470723108.7174864</v>
      </c>
      <c r="L69" s="3">
        <v>2470723108.7174864</v>
      </c>
      <c r="M69" s="3">
        <v>2470723108.7174864</v>
      </c>
      <c r="N69" s="3">
        <v>2470723108.7174864</v>
      </c>
    </row>
    <row r="70" spans="1:14" x14ac:dyDescent="0.2">
      <c r="A70" s="4">
        <v>69</v>
      </c>
      <c r="B70" s="3">
        <v>118755165</v>
      </c>
      <c r="C70" s="3">
        <v>191191541</v>
      </c>
      <c r="D70" s="3">
        <v>256930494</v>
      </c>
      <c r="E70" s="3">
        <v>367858153</v>
      </c>
      <c r="F70" s="3">
        <v>557466347</v>
      </c>
      <c r="G70" s="3">
        <v>699268513.13376856</v>
      </c>
      <c r="H70" s="3">
        <v>837447218.49042821</v>
      </c>
      <c r="I70" s="3">
        <v>982488535.56499326</v>
      </c>
      <c r="J70" s="3">
        <v>1111401170.319469</v>
      </c>
      <c r="K70" s="3">
        <v>1210322064.3294051</v>
      </c>
      <c r="L70" s="3">
        <v>1266393072.4122441</v>
      </c>
      <c r="M70" s="3">
        <v>1266857976.2735512</v>
      </c>
      <c r="N70" s="3">
        <v>1266857976.2735512</v>
      </c>
    </row>
    <row r="71" spans="1:14" x14ac:dyDescent="0.2">
      <c r="A71" s="4">
        <v>70</v>
      </c>
      <c r="B71" s="3">
        <v>602244635</v>
      </c>
      <c r="C71" s="3">
        <v>965332121</v>
      </c>
      <c r="D71" s="3">
        <v>1384758843</v>
      </c>
      <c r="E71" s="3">
        <v>1744313394</v>
      </c>
      <c r="F71" s="3">
        <v>2227596766</v>
      </c>
      <c r="G71" s="3">
        <v>2522413339.5198679</v>
      </c>
      <c r="H71" s="3">
        <v>2776723235.9082642</v>
      </c>
      <c r="I71" s="3">
        <v>3056410658.1961389</v>
      </c>
      <c r="J71" s="3">
        <v>3241386835.0451608</v>
      </c>
      <c r="K71" s="3">
        <v>3312889826.5912852</v>
      </c>
      <c r="L71" s="3">
        <v>3312889826.5912852</v>
      </c>
      <c r="M71" s="3">
        <v>3312889826.5912852</v>
      </c>
      <c r="N71" s="3">
        <v>3312889826.5912852</v>
      </c>
    </row>
    <row r="72" spans="1:14" x14ac:dyDescent="0.2">
      <c r="A72" s="4">
        <v>71</v>
      </c>
      <c r="B72" s="3">
        <v>1290518550</v>
      </c>
      <c r="C72" s="3">
        <v>1875937242</v>
      </c>
      <c r="D72" s="3">
        <v>2510953498</v>
      </c>
      <c r="E72" s="3">
        <v>3210422145</v>
      </c>
      <c r="F72" s="3">
        <v>4064280167</v>
      </c>
      <c r="G72" s="3">
        <v>4288184434.4048805</v>
      </c>
      <c r="H72" s="3">
        <v>4449018300.705864</v>
      </c>
      <c r="I72" s="3">
        <v>4605190671.7078114</v>
      </c>
      <c r="J72" s="3">
        <v>4616173129.3733015</v>
      </c>
      <c r="K72" s="3">
        <v>4616173129.3733015</v>
      </c>
      <c r="L72" s="3">
        <v>4616173129.3733015</v>
      </c>
      <c r="M72" s="3">
        <v>4616173129.3733015</v>
      </c>
      <c r="N72" s="3">
        <v>4616173129.3733015</v>
      </c>
    </row>
    <row r="73" spans="1:14" x14ac:dyDescent="0.2">
      <c r="A73" s="4">
        <v>72</v>
      </c>
      <c r="B73" s="3">
        <v>109714780</v>
      </c>
      <c r="C73" s="3">
        <v>183746990</v>
      </c>
      <c r="D73" s="3">
        <v>262618304</v>
      </c>
      <c r="E73" s="3">
        <v>338071496</v>
      </c>
      <c r="F73" s="3">
        <v>437719443</v>
      </c>
      <c r="G73" s="3">
        <v>545627377.66950071</v>
      </c>
      <c r="H73" s="3">
        <v>653978190.09304118</v>
      </c>
      <c r="I73" s="3">
        <v>771784918.54728997</v>
      </c>
      <c r="J73" s="3">
        <v>877854782.38848138</v>
      </c>
      <c r="K73" s="3">
        <v>961743706.82263601</v>
      </c>
      <c r="L73" s="3">
        <v>1014072207.9467292</v>
      </c>
      <c r="M73" s="3">
        <v>1024926319.7582645</v>
      </c>
      <c r="N73" s="3">
        <v>1024926319.7582645</v>
      </c>
    </row>
    <row r="74" spans="1:14" x14ac:dyDescent="0.2">
      <c r="A74" s="4">
        <v>73</v>
      </c>
      <c r="B74" s="3">
        <v>745727036</v>
      </c>
      <c r="C74" s="3">
        <v>1085591904</v>
      </c>
      <c r="D74" s="3">
        <v>1516257945</v>
      </c>
      <c r="E74" s="3">
        <v>2025763357</v>
      </c>
      <c r="F74" s="3">
        <v>2850847497</v>
      </c>
      <c r="G74" s="3">
        <v>3093558635.4002976</v>
      </c>
      <c r="H74" s="3">
        <v>3280912020.0090184</v>
      </c>
      <c r="I74" s="3">
        <v>3468233645.2391672</v>
      </c>
      <c r="J74" s="3">
        <v>3529067177.4610825</v>
      </c>
      <c r="K74" s="3">
        <v>3529067177.4610825</v>
      </c>
      <c r="L74" s="3">
        <v>3529067177.4610825</v>
      </c>
      <c r="M74" s="3">
        <v>3529067177.4610825</v>
      </c>
      <c r="N74" s="3">
        <v>3529067177.4610825</v>
      </c>
    </row>
    <row r="75" spans="1:14" x14ac:dyDescent="0.2">
      <c r="A75" s="4">
        <v>74</v>
      </c>
      <c r="B75" s="3">
        <v>328197097</v>
      </c>
      <c r="C75" s="3">
        <v>435291784</v>
      </c>
      <c r="D75" s="3">
        <v>524603954</v>
      </c>
      <c r="E75" s="3">
        <v>618189710</v>
      </c>
      <c r="F75" s="3">
        <v>749851069</v>
      </c>
      <c r="G75" s="3">
        <v>822943905.68567252</v>
      </c>
      <c r="H75" s="3">
        <v>880581489.71381724</v>
      </c>
      <c r="I75" s="3">
        <v>926921544.12713087</v>
      </c>
      <c r="J75" s="3">
        <v>934020669.21140862</v>
      </c>
      <c r="K75" s="3">
        <v>934020669.21140862</v>
      </c>
      <c r="L75" s="3">
        <v>934020669.21140862</v>
      </c>
      <c r="M75" s="3">
        <v>934020669.21140862</v>
      </c>
      <c r="N75" s="3">
        <v>934020669.21140862</v>
      </c>
    </row>
    <row r="76" spans="1:14" x14ac:dyDescent="0.2">
      <c r="A76" s="4">
        <v>75</v>
      </c>
      <c r="B76" s="3">
        <v>428895150</v>
      </c>
      <c r="C76" s="3">
        <v>752040742</v>
      </c>
      <c r="D76" s="3">
        <v>1048576354</v>
      </c>
      <c r="E76" s="3">
        <v>1458817766</v>
      </c>
      <c r="F76" s="3">
        <v>1963447182</v>
      </c>
      <c r="G76" s="3">
        <v>2275255750.4157939</v>
      </c>
      <c r="H76" s="3">
        <v>2542690316.455441</v>
      </c>
      <c r="I76" s="3">
        <v>2818423041.8859692</v>
      </c>
      <c r="J76" s="3">
        <v>3001332308.8593163</v>
      </c>
      <c r="K76" s="3">
        <v>3068304119.7668242</v>
      </c>
      <c r="L76" s="3">
        <v>3068304119.7668242</v>
      </c>
      <c r="M76" s="3">
        <v>3068304119.7668242</v>
      </c>
      <c r="N76" s="3">
        <v>3068304119.7668242</v>
      </c>
    </row>
    <row r="77" spans="1:14" x14ac:dyDescent="0.2">
      <c r="A77" s="4">
        <v>76</v>
      </c>
      <c r="B77" s="3">
        <v>190315930</v>
      </c>
      <c r="C77" s="3">
        <v>321054039</v>
      </c>
      <c r="D77" s="3">
        <v>421269478</v>
      </c>
      <c r="E77" s="3">
        <v>541127931</v>
      </c>
      <c r="F77" s="3">
        <v>672450349</v>
      </c>
      <c r="G77" s="3">
        <v>809980378.35575604</v>
      </c>
      <c r="H77" s="3">
        <v>939878583.45531964</v>
      </c>
      <c r="I77" s="3">
        <v>1081753912.7359016</v>
      </c>
      <c r="J77" s="3">
        <v>1197060962.3660684</v>
      </c>
      <c r="K77" s="3">
        <v>1272436926.0420046</v>
      </c>
      <c r="L77" s="3">
        <v>1299110191.8902571</v>
      </c>
      <c r="M77" s="3">
        <v>1299110191.8902571</v>
      </c>
      <c r="N77" s="3">
        <v>1299110191.8902571</v>
      </c>
    </row>
    <row r="78" spans="1:14" x14ac:dyDescent="0.2">
      <c r="A78" s="4">
        <v>77</v>
      </c>
      <c r="B78" s="3">
        <v>324830303</v>
      </c>
      <c r="C78" s="3">
        <v>517657200</v>
      </c>
      <c r="D78" s="3">
        <v>703200199</v>
      </c>
      <c r="E78" s="3">
        <v>928262770</v>
      </c>
      <c r="F78" s="3">
        <v>1128232730</v>
      </c>
      <c r="G78" s="3">
        <v>1259232982.40904</v>
      </c>
      <c r="H78" s="3">
        <v>1366678904.9187863</v>
      </c>
      <c r="I78" s="3">
        <v>1472389085.461375</v>
      </c>
      <c r="J78" s="3">
        <v>1521694195.4363701</v>
      </c>
      <c r="K78" s="3">
        <v>1521694195.4363701</v>
      </c>
      <c r="L78" s="3">
        <v>1521694195.4363701</v>
      </c>
      <c r="M78" s="3">
        <v>1521694195.4363701</v>
      </c>
      <c r="N78" s="3">
        <v>1521694195.4363701</v>
      </c>
    </row>
    <row r="79" spans="1:14" x14ac:dyDescent="0.2">
      <c r="A79" s="4">
        <v>78</v>
      </c>
      <c r="B79" s="3">
        <v>522088593</v>
      </c>
      <c r="C79" s="3">
        <v>957551295</v>
      </c>
      <c r="D79" s="3">
        <v>1552028132</v>
      </c>
      <c r="E79" s="3">
        <v>2231925848</v>
      </c>
      <c r="F79" s="3">
        <v>3083591963</v>
      </c>
      <c r="G79" s="3">
        <v>3335657732.9233861</v>
      </c>
      <c r="H79" s="3">
        <v>3508359582.1247687</v>
      </c>
      <c r="I79" s="3">
        <v>3681650087.0422745</v>
      </c>
      <c r="J79" s="3">
        <v>3705716212.6183543</v>
      </c>
      <c r="K79" s="3">
        <v>3705716212.6183543</v>
      </c>
      <c r="L79" s="3">
        <v>3705716212.6183543</v>
      </c>
      <c r="M79" s="3">
        <v>3705716212.6183543</v>
      </c>
      <c r="N79" s="3">
        <v>3705716212.6183543</v>
      </c>
    </row>
    <row r="80" spans="1:14" x14ac:dyDescent="0.2">
      <c r="A80" s="4">
        <v>79</v>
      </c>
      <c r="B80" s="3">
        <v>360381908</v>
      </c>
      <c r="C80" s="3">
        <v>669437203</v>
      </c>
      <c r="D80" s="3">
        <v>900170193</v>
      </c>
      <c r="E80" s="3">
        <v>1180657382</v>
      </c>
      <c r="F80" s="3">
        <v>1606792742</v>
      </c>
      <c r="G80" s="3">
        <v>1913006401.5187316</v>
      </c>
      <c r="H80" s="3">
        <v>2195907161.12778</v>
      </c>
      <c r="I80" s="3">
        <v>2509353707.3764615</v>
      </c>
      <c r="J80" s="3">
        <v>2759709645.1635213</v>
      </c>
      <c r="K80" s="3">
        <v>2918657509.7751832</v>
      </c>
      <c r="L80" s="3">
        <v>2968297473.8725295</v>
      </c>
      <c r="M80" s="3">
        <v>2968297473.8725295</v>
      </c>
      <c r="N80" s="3">
        <v>2968297473.8725295</v>
      </c>
    </row>
    <row r="81" spans="1:14" x14ac:dyDescent="0.2">
      <c r="A81" s="4">
        <v>80</v>
      </c>
      <c r="B81" s="3">
        <v>779437800</v>
      </c>
      <c r="C81" s="3">
        <v>1227317796</v>
      </c>
      <c r="D81" s="3">
        <v>1905069163</v>
      </c>
      <c r="E81" s="3">
        <v>2479227975</v>
      </c>
      <c r="F81" s="3">
        <v>3243813046</v>
      </c>
      <c r="G81" s="3">
        <v>3483068531.4468532</v>
      </c>
      <c r="H81" s="3">
        <v>3655577647.6919475</v>
      </c>
      <c r="I81" s="3">
        <v>3815910863.7349067</v>
      </c>
      <c r="J81" s="3">
        <v>3840874689.5932384</v>
      </c>
      <c r="K81" s="3">
        <v>3840874689.5932384</v>
      </c>
      <c r="L81" s="3">
        <v>3840874689.5932384</v>
      </c>
      <c r="M81" s="3">
        <v>3840874689.5932384</v>
      </c>
      <c r="N81" s="3">
        <v>3840874689.5932384</v>
      </c>
    </row>
    <row r="82" spans="1:14" x14ac:dyDescent="0.2">
      <c r="A82" s="4">
        <v>81</v>
      </c>
      <c r="B82" s="3">
        <v>107711786</v>
      </c>
      <c r="C82" s="3">
        <v>151985433</v>
      </c>
      <c r="D82" s="3">
        <v>212974882</v>
      </c>
      <c r="E82" s="3">
        <v>295894816</v>
      </c>
      <c r="F82" s="3">
        <v>433196711</v>
      </c>
      <c r="G82" s="3">
        <v>494208585.87787658</v>
      </c>
      <c r="H82" s="3">
        <v>550365103.57544029</v>
      </c>
      <c r="I82" s="3">
        <v>610928067.1207844</v>
      </c>
      <c r="J82" s="3">
        <v>655747125.66956604</v>
      </c>
      <c r="K82" s="3">
        <v>680973908.63712323</v>
      </c>
      <c r="L82" s="3">
        <v>685152857.25682676</v>
      </c>
      <c r="M82" s="3">
        <v>685152857.25682676</v>
      </c>
      <c r="N82" s="3">
        <v>685152857.25682676</v>
      </c>
    </row>
    <row r="83" spans="1:14" x14ac:dyDescent="0.2">
      <c r="A83" s="4">
        <v>82</v>
      </c>
      <c r="B83" s="3">
        <v>595935270</v>
      </c>
      <c r="C83" s="3">
        <v>864196136</v>
      </c>
      <c r="D83" s="3">
        <v>1210852939</v>
      </c>
      <c r="E83" s="3">
        <v>1671629198</v>
      </c>
      <c r="F83" s="3">
        <v>2156480574</v>
      </c>
      <c r="G83" s="3">
        <v>2348873305.4258857</v>
      </c>
      <c r="H83" s="3">
        <v>2507545623.7737808</v>
      </c>
      <c r="I83" s="3">
        <v>2672973270.7488389</v>
      </c>
      <c r="J83" s="3">
        <v>2755898254.2805829</v>
      </c>
      <c r="K83" s="3">
        <v>2755898254.2805829</v>
      </c>
      <c r="L83" s="3">
        <v>2755898254.2805829</v>
      </c>
      <c r="M83" s="3">
        <v>2755898254.2805829</v>
      </c>
      <c r="N83" s="3">
        <v>2755898254.2805829</v>
      </c>
    </row>
    <row r="84" spans="1:14" x14ac:dyDescent="0.2">
      <c r="A84" s="4">
        <v>83</v>
      </c>
      <c r="B84" s="3">
        <v>232430402</v>
      </c>
      <c r="C84" s="3">
        <v>425614912</v>
      </c>
      <c r="D84" s="3">
        <v>617713176</v>
      </c>
      <c r="E84" s="3">
        <v>860666771</v>
      </c>
      <c r="F84" s="3">
        <v>1141292032</v>
      </c>
      <c r="G84" s="3">
        <v>1360683097.5508757</v>
      </c>
      <c r="H84" s="3">
        <v>1575446727.1734352</v>
      </c>
      <c r="I84" s="3">
        <v>1817111282.6918321</v>
      </c>
      <c r="J84" s="3">
        <v>2026332966.8899031</v>
      </c>
      <c r="K84" s="3">
        <v>2185356441.7710228</v>
      </c>
      <c r="L84" s="3">
        <v>2280315399.8064013</v>
      </c>
      <c r="M84" s="3">
        <v>2294265566.2112932</v>
      </c>
      <c r="N84" s="3">
        <v>2294265566.2112932</v>
      </c>
    </row>
    <row r="85" spans="1:14" x14ac:dyDescent="0.2">
      <c r="A85" s="4">
        <v>84</v>
      </c>
      <c r="B85" s="3">
        <v>192523908</v>
      </c>
      <c r="C85" s="3">
        <v>265074768</v>
      </c>
      <c r="D85" s="3">
        <v>320272059</v>
      </c>
      <c r="E85" s="3">
        <v>369876926</v>
      </c>
      <c r="F85" s="3">
        <v>439079887</v>
      </c>
      <c r="G85" s="3">
        <v>493767387.93338275</v>
      </c>
      <c r="H85" s="3">
        <v>538482458.92723632</v>
      </c>
      <c r="I85" s="3">
        <v>580525988.44092155</v>
      </c>
      <c r="J85" s="3">
        <v>597138676.25935113</v>
      </c>
      <c r="K85" s="3">
        <v>597138676.25935113</v>
      </c>
      <c r="L85" s="3">
        <v>597138676.25935113</v>
      </c>
      <c r="M85" s="3">
        <v>597138676.25935113</v>
      </c>
      <c r="N85" s="3">
        <v>597138676.25935113</v>
      </c>
    </row>
    <row r="86" spans="1:14" x14ac:dyDescent="0.2">
      <c r="A86" s="4">
        <v>85</v>
      </c>
      <c r="B86" s="3">
        <v>119570697</v>
      </c>
      <c r="C86" s="3">
        <v>199687310</v>
      </c>
      <c r="D86" s="3">
        <v>255383987</v>
      </c>
      <c r="E86" s="3">
        <v>332818115</v>
      </c>
      <c r="F86" s="3">
        <v>416752457</v>
      </c>
      <c r="G86" s="3">
        <v>503571897.70747632</v>
      </c>
      <c r="H86" s="3">
        <v>590035584.52814078</v>
      </c>
      <c r="I86" s="3">
        <v>688687633.37253189</v>
      </c>
      <c r="J86" s="3">
        <v>776587575.76894891</v>
      </c>
      <c r="K86" s="3">
        <v>846194160.55937064</v>
      </c>
      <c r="L86" s="3">
        <v>891016166.11763155</v>
      </c>
      <c r="M86" s="3">
        <v>903356361.92532742</v>
      </c>
      <c r="N86" s="3">
        <v>903356361.92532742</v>
      </c>
    </row>
    <row r="87" spans="1:14" x14ac:dyDescent="0.2">
      <c r="A87" s="4">
        <v>86</v>
      </c>
      <c r="B87" s="3">
        <v>799904049</v>
      </c>
      <c r="C87" s="3">
        <v>1255205893</v>
      </c>
      <c r="D87" s="3">
        <v>2312843878</v>
      </c>
      <c r="E87" s="3">
        <v>2929562835</v>
      </c>
      <c r="F87" s="3">
        <v>3448314578</v>
      </c>
      <c r="G87" s="3">
        <v>4254279580.4470873</v>
      </c>
      <c r="H87" s="3">
        <v>5094646186.6765957</v>
      </c>
      <c r="I87" s="3">
        <v>6008373476.4484043</v>
      </c>
      <c r="J87" s="3">
        <v>6876410679.4054661</v>
      </c>
      <c r="K87" s="3">
        <v>7644488208.6521854</v>
      </c>
      <c r="L87" s="3">
        <v>8258232236.515378</v>
      </c>
      <c r="M87" s="3">
        <v>8630724563.109087</v>
      </c>
      <c r="N87" s="3">
        <v>8727525398.3168259</v>
      </c>
    </row>
    <row r="88" spans="1:14" x14ac:dyDescent="0.2">
      <c r="A88" s="4">
        <v>87</v>
      </c>
      <c r="B88" s="3">
        <v>131626102</v>
      </c>
      <c r="C88" s="3">
        <v>229203779</v>
      </c>
      <c r="D88" s="3">
        <v>296293280</v>
      </c>
      <c r="E88" s="3">
        <v>375111189</v>
      </c>
      <c r="F88" s="3">
        <v>461986618</v>
      </c>
      <c r="G88" s="3">
        <v>568140513.53308761</v>
      </c>
      <c r="H88" s="3">
        <v>674882819.43093002</v>
      </c>
      <c r="I88" s="3">
        <v>794825551.18638551</v>
      </c>
      <c r="J88" s="3">
        <v>903792863.22278798</v>
      </c>
      <c r="K88" s="3">
        <v>992014283.17773521</v>
      </c>
      <c r="L88" s="3">
        <v>1050811025.906533</v>
      </c>
      <c r="M88" s="3">
        <v>1069803968.7272878</v>
      </c>
      <c r="N88" s="3">
        <v>1069803968.7272878</v>
      </c>
    </row>
    <row r="89" spans="1:14" x14ac:dyDescent="0.2">
      <c r="A89" s="4">
        <v>88</v>
      </c>
      <c r="B89" s="3">
        <v>465785584</v>
      </c>
      <c r="C89" s="3">
        <v>769629500</v>
      </c>
      <c r="D89" s="3">
        <v>1366260631</v>
      </c>
      <c r="E89" s="3">
        <v>2229992485</v>
      </c>
      <c r="F89" s="3">
        <v>2938222472</v>
      </c>
      <c r="G89" s="3">
        <v>3496472833.0625033</v>
      </c>
      <c r="H89" s="3">
        <v>4081213462.975306</v>
      </c>
      <c r="I89" s="3">
        <v>4744342836.6709747</v>
      </c>
      <c r="J89" s="3">
        <v>5367950056.7063351</v>
      </c>
      <c r="K89" s="3">
        <v>5918067272.0068407</v>
      </c>
      <c r="L89" s="3">
        <v>6362918366.6836052</v>
      </c>
      <c r="M89" s="3">
        <v>6644662782.0197916</v>
      </c>
      <c r="N89" s="3">
        <v>6740280300.0563078</v>
      </c>
    </row>
    <row r="90" spans="1:14" x14ac:dyDescent="0.2">
      <c r="A90" s="4">
        <v>89</v>
      </c>
      <c r="B90" s="3">
        <v>327608038</v>
      </c>
      <c r="C90" s="3">
        <v>541527013</v>
      </c>
      <c r="D90" s="3">
        <v>934396138</v>
      </c>
      <c r="E90" s="3">
        <v>1250556478</v>
      </c>
      <c r="F90" s="3">
        <v>1498135560</v>
      </c>
      <c r="G90" s="3">
        <v>1777032571.6843853</v>
      </c>
      <c r="H90" s="3">
        <v>2048459204.214855</v>
      </c>
      <c r="I90" s="3">
        <v>2353973653.904458</v>
      </c>
      <c r="J90" s="3">
        <v>2615846030.017385</v>
      </c>
      <c r="K90" s="3">
        <v>2811985069.6246753</v>
      </c>
      <c r="L90" s="3">
        <v>2925646085.395648</v>
      </c>
      <c r="M90" s="3">
        <v>2936484976.4017735</v>
      </c>
      <c r="N90" s="3">
        <v>2936484976.4017735</v>
      </c>
    </row>
    <row r="91" spans="1:14" x14ac:dyDescent="0.2">
      <c r="A91" s="4">
        <v>90</v>
      </c>
      <c r="B91" s="3">
        <v>460140837</v>
      </c>
      <c r="C91" s="3">
        <v>684262030</v>
      </c>
      <c r="D91" s="3">
        <v>1033501319</v>
      </c>
      <c r="E91" s="3">
        <v>1250533301</v>
      </c>
      <c r="F91" s="3">
        <v>1487458864</v>
      </c>
      <c r="G91" s="3">
        <v>1779051228.268584</v>
      </c>
      <c r="H91" s="3">
        <v>2057683750.073313</v>
      </c>
      <c r="I91" s="3">
        <v>2362125067.4122033</v>
      </c>
      <c r="J91" s="3">
        <v>2616857109.6738091</v>
      </c>
      <c r="K91" s="3">
        <v>2797673176.9520736</v>
      </c>
      <c r="L91" s="3">
        <v>2886479315.0684681</v>
      </c>
      <c r="M91" s="3">
        <v>2886479315.0684681</v>
      </c>
      <c r="N91" s="3">
        <v>2886479315.0684681</v>
      </c>
    </row>
    <row r="92" spans="1:14" x14ac:dyDescent="0.2">
      <c r="A92" s="4">
        <v>91</v>
      </c>
      <c r="B92" s="3">
        <v>75258454</v>
      </c>
      <c r="C92" s="3">
        <v>115927666</v>
      </c>
      <c r="D92" s="3">
        <v>158761351</v>
      </c>
      <c r="E92" s="3">
        <v>228582883</v>
      </c>
      <c r="F92" s="3">
        <v>299341772</v>
      </c>
      <c r="G92" s="3">
        <v>390309329.57789707</v>
      </c>
      <c r="H92" s="3">
        <v>494991641.40369737</v>
      </c>
      <c r="I92" s="3">
        <v>618263780.68277943</v>
      </c>
      <c r="J92" s="3">
        <v>757035806.00040627</v>
      </c>
      <c r="K92" s="3">
        <v>907949588.80989707</v>
      </c>
      <c r="L92" s="3">
        <v>1064951799.314581</v>
      </c>
      <c r="M92" s="3">
        <v>1220993225.8825903</v>
      </c>
      <c r="N92" s="3">
        <v>1368231580.4007819</v>
      </c>
    </row>
    <row r="93" spans="1:14" x14ac:dyDescent="0.2">
      <c r="A93" s="4">
        <v>92</v>
      </c>
      <c r="B93" s="3">
        <v>487532730</v>
      </c>
      <c r="C93" s="3">
        <v>723604040</v>
      </c>
      <c r="D93" s="3">
        <v>948970886</v>
      </c>
      <c r="E93" s="3">
        <v>1159638644</v>
      </c>
      <c r="F93" s="3">
        <v>1504121177</v>
      </c>
      <c r="G93" s="3">
        <v>1808651901.0323527</v>
      </c>
      <c r="H93" s="3">
        <v>2123330397.9620838</v>
      </c>
      <c r="I93" s="3">
        <v>2501667280.7576523</v>
      </c>
      <c r="J93" s="3">
        <v>2883528694.8809109</v>
      </c>
      <c r="K93" s="3">
        <v>3249145385.0713625</v>
      </c>
      <c r="L93" s="3">
        <v>3575036408.3683496</v>
      </c>
      <c r="M93" s="3">
        <v>3841852750.1301494</v>
      </c>
      <c r="N93" s="3">
        <v>4038219043.4483204</v>
      </c>
    </row>
    <row r="94" spans="1:14" x14ac:dyDescent="0.2">
      <c r="A94" s="4">
        <v>93</v>
      </c>
      <c r="B94" s="3">
        <v>198727158</v>
      </c>
      <c r="C94" s="3">
        <v>331296365</v>
      </c>
      <c r="D94" s="3">
        <v>476353143</v>
      </c>
      <c r="E94" s="3">
        <v>627392838</v>
      </c>
      <c r="F94" s="3">
        <v>845631344</v>
      </c>
      <c r="G94" s="3">
        <v>1126875804.0626578</v>
      </c>
      <c r="H94" s="3">
        <v>1453221925.3203359</v>
      </c>
      <c r="I94" s="3">
        <v>1818164523.7143896</v>
      </c>
      <c r="J94" s="3">
        <v>2231174268.0812702</v>
      </c>
      <c r="K94" s="3">
        <v>2683247521.4567504</v>
      </c>
      <c r="L94" s="3">
        <v>3157283092.2494731</v>
      </c>
      <c r="M94" s="3">
        <v>3632700623.5330257</v>
      </c>
      <c r="N94" s="3">
        <v>4086289275.5531211</v>
      </c>
    </row>
    <row r="95" spans="1:14" x14ac:dyDescent="0.2">
      <c r="A95" s="4">
        <v>94</v>
      </c>
      <c r="B95" s="3">
        <v>383959112</v>
      </c>
      <c r="C95" s="3">
        <v>587551095</v>
      </c>
      <c r="D95" s="3">
        <v>806417748</v>
      </c>
      <c r="E95" s="3">
        <v>1065430945</v>
      </c>
      <c r="F95" s="3">
        <v>1568405896</v>
      </c>
      <c r="G95" s="3">
        <v>1906304583.8757193</v>
      </c>
      <c r="H95" s="3">
        <v>2268570629.0856071</v>
      </c>
      <c r="I95" s="3">
        <v>2715526066.3581882</v>
      </c>
      <c r="J95" s="3">
        <v>3180867564.9052505</v>
      </c>
      <c r="K95" s="3">
        <v>3642931152.1057167</v>
      </c>
      <c r="L95" s="3">
        <v>4073767037.419456</v>
      </c>
      <c r="M95" s="3">
        <v>4448034217.5888853</v>
      </c>
      <c r="N95" s="3">
        <v>4746692586.9714041</v>
      </c>
    </row>
    <row r="96" spans="1:14" x14ac:dyDescent="0.2">
      <c r="A96" s="4">
        <v>95</v>
      </c>
      <c r="B96" s="3">
        <v>252108583</v>
      </c>
      <c r="C96" s="3">
        <v>384389213</v>
      </c>
      <c r="D96" s="3">
        <v>591118964</v>
      </c>
      <c r="E96" s="3">
        <v>781612387</v>
      </c>
      <c r="F96" s="3">
        <v>996713104</v>
      </c>
      <c r="G96" s="3">
        <v>1273831943.9968159</v>
      </c>
      <c r="H96" s="3">
        <v>1576037035.7194841</v>
      </c>
      <c r="I96" s="3">
        <v>1921226379.4586594</v>
      </c>
      <c r="J96" s="3">
        <v>2293087266.7558808</v>
      </c>
      <c r="K96" s="3">
        <v>2676395102.2329845</v>
      </c>
      <c r="L96" s="3">
        <v>3049151415.257596</v>
      </c>
      <c r="M96" s="3">
        <v>3389151575.4911489</v>
      </c>
      <c r="N96" s="3">
        <v>3676916073.7840352</v>
      </c>
    </row>
    <row r="97" spans="1:14" x14ac:dyDescent="0.2">
      <c r="A97" s="4">
        <v>96</v>
      </c>
      <c r="B97" s="3">
        <v>699719088</v>
      </c>
      <c r="C97" s="3">
        <v>1141942710</v>
      </c>
      <c r="D97" s="3">
        <v>1432074250</v>
      </c>
      <c r="E97" s="3">
        <v>1726916117</v>
      </c>
      <c r="F97" s="3">
        <v>2071365383</v>
      </c>
      <c r="G97" s="3">
        <v>2762541273.1924562</v>
      </c>
      <c r="H97" s="3">
        <v>3545587515.8450475</v>
      </c>
      <c r="I97" s="3">
        <v>4372339363.1878481</v>
      </c>
      <c r="J97" s="3">
        <v>5297549121.2945557</v>
      </c>
      <c r="K97" s="3">
        <v>6299972541.3080502</v>
      </c>
      <c r="L97" s="3">
        <v>7341830888.0445614</v>
      </c>
      <c r="M97" s="3">
        <v>8379173339.2099094</v>
      </c>
      <c r="N97" s="3">
        <v>9364721585.6664104</v>
      </c>
    </row>
    <row r="98" spans="1:14" x14ac:dyDescent="0.2">
      <c r="A98" s="4">
        <v>97</v>
      </c>
      <c r="B98" s="3">
        <v>223490711</v>
      </c>
      <c r="C98" s="3">
        <v>490554455</v>
      </c>
      <c r="D98" s="3">
        <v>633030228</v>
      </c>
      <c r="E98" s="3">
        <v>758406990</v>
      </c>
      <c r="F98" s="3">
        <v>914325557</v>
      </c>
      <c r="G98" s="3">
        <v>1212463387.9100468</v>
      </c>
      <c r="H98" s="3">
        <v>1555645773.8382893</v>
      </c>
      <c r="I98" s="3">
        <v>1931253516.7445319</v>
      </c>
      <c r="J98" s="3">
        <v>2355140172.7352633</v>
      </c>
      <c r="K98" s="3">
        <v>2819396041.5830936</v>
      </c>
      <c r="L98" s="3">
        <v>3308567489.3208694</v>
      </c>
      <c r="M98" s="3">
        <v>3804409325.3548479</v>
      </c>
      <c r="N98" s="3">
        <v>4286106158.3936214</v>
      </c>
    </row>
    <row r="99" spans="1:14" x14ac:dyDescent="0.2">
      <c r="A99" s="4">
        <v>98</v>
      </c>
      <c r="B99" s="3">
        <v>234021676</v>
      </c>
      <c r="C99" s="3">
        <v>347323414</v>
      </c>
      <c r="D99" s="3">
        <v>466363780</v>
      </c>
      <c r="E99" s="3">
        <v>596026158</v>
      </c>
      <c r="F99" s="3">
        <v>775174014</v>
      </c>
      <c r="G99" s="3">
        <v>969378621.25256312</v>
      </c>
      <c r="H99" s="3">
        <v>1179296996.6298296</v>
      </c>
      <c r="I99" s="3">
        <v>1425028260.3002007</v>
      </c>
      <c r="J99" s="3">
        <v>1683193517.3569262</v>
      </c>
      <c r="K99" s="3">
        <v>1941227510.0269029</v>
      </c>
      <c r="L99" s="3">
        <v>2182662860.8393612</v>
      </c>
      <c r="M99" s="3">
        <v>2392447825.4962087</v>
      </c>
      <c r="N99" s="3">
        <v>2558924957.2019939</v>
      </c>
    </row>
    <row r="100" spans="1:14" x14ac:dyDescent="0.2">
      <c r="A100" s="4">
        <v>99</v>
      </c>
      <c r="B100" s="3">
        <v>124056086</v>
      </c>
      <c r="C100" s="3">
        <v>181331155</v>
      </c>
      <c r="D100" s="3">
        <v>235513776</v>
      </c>
      <c r="E100" s="3">
        <v>300401767</v>
      </c>
      <c r="F100" s="3">
        <v>454756809</v>
      </c>
      <c r="G100" s="3">
        <v>576064881.09862411</v>
      </c>
      <c r="H100" s="3">
        <v>712226271.71325684</v>
      </c>
      <c r="I100" s="3">
        <v>881235501.31063759</v>
      </c>
      <c r="J100" s="3">
        <v>1065369797.5634754</v>
      </c>
      <c r="K100" s="3">
        <v>1257035575.163729</v>
      </c>
      <c r="L100" s="3">
        <v>1445104344.6770568</v>
      </c>
      <c r="M100" s="3">
        <v>1617890686.1481371</v>
      </c>
      <c r="N100" s="3">
        <v>1764840584.9829152</v>
      </c>
    </row>
    <row r="101" spans="1:14" x14ac:dyDescent="0.2">
      <c r="A101" s="4">
        <v>100</v>
      </c>
      <c r="B101" s="3">
        <v>1199880341</v>
      </c>
      <c r="C101" s="3">
        <v>1650440653</v>
      </c>
      <c r="D101" s="3">
        <v>2185228392</v>
      </c>
      <c r="E101" s="3">
        <v>2589803430</v>
      </c>
      <c r="F101" s="3">
        <v>3403934490</v>
      </c>
      <c r="G101" s="3">
        <v>4301139973.2814083</v>
      </c>
      <c r="H101" s="3">
        <v>5292599871.0656977</v>
      </c>
      <c r="I101" s="3">
        <v>6431506231.0918541</v>
      </c>
      <c r="J101" s="3">
        <v>7666503354.1678801</v>
      </c>
      <c r="K101" s="3">
        <v>8958102006.4797325</v>
      </c>
      <c r="L101" s="3">
        <v>10245817487.568445</v>
      </c>
      <c r="M101" s="3">
        <v>11466243428.491589</v>
      </c>
      <c r="N101" s="3">
        <v>12561136635.760801</v>
      </c>
    </row>
    <row r="102" spans="1:14" x14ac:dyDescent="0.2">
      <c r="A102" s="4">
        <v>101</v>
      </c>
      <c r="B102" s="3">
        <v>355085729</v>
      </c>
      <c r="C102" s="3">
        <v>580616308</v>
      </c>
      <c r="D102" s="3">
        <v>782377471</v>
      </c>
      <c r="E102" s="3">
        <v>1095844120</v>
      </c>
      <c r="F102" s="3">
        <v>1737406741</v>
      </c>
      <c r="G102" s="3">
        <v>2199984459.9025788</v>
      </c>
      <c r="H102" s="3">
        <v>2710602236.6503372</v>
      </c>
      <c r="I102" s="3">
        <v>3307515076.213428</v>
      </c>
      <c r="J102" s="3">
        <v>3953287760.1846228</v>
      </c>
      <c r="K102" s="3">
        <v>4624386677.4744921</v>
      </c>
      <c r="L102" s="3">
        <v>5285778450.4573326</v>
      </c>
      <c r="M102" s="3">
        <v>5901422096.7508631</v>
      </c>
      <c r="N102" s="3">
        <v>6438477094.8576469</v>
      </c>
    </row>
    <row r="103" spans="1:14" x14ac:dyDescent="0.2">
      <c r="A103" s="4">
        <v>102</v>
      </c>
      <c r="B103" s="3">
        <v>276995934</v>
      </c>
      <c r="C103" s="3">
        <v>449047356</v>
      </c>
      <c r="D103" s="3">
        <v>658927661</v>
      </c>
      <c r="E103" s="3">
        <v>925556323</v>
      </c>
      <c r="F103" s="3">
        <v>1366197822</v>
      </c>
      <c r="G103" s="3">
        <v>1779313743.8168843</v>
      </c>
      <c r="H103" s="3">
        <v>2244593514.2069793</v>
      </c>
      <c r="I103" s="3">
        <v>2753528957.2884378</v>
      </c>
      <c r="J103" s="3">
        <v>3315450002.9793882</v>
      </c>
      <c r="K103" s="3">
        <v>3915137353.379199</v>
      </c>
      <c r="L103" s="3">
        <v>4527387335.6097383</v>
      </c>
      <c r="M103" s="3">
        <v>5124963072.809412</v>
      </c>
      <c r="N103" s="3">
        <v>5679465739.8974638</v>
      </c>
    </row>
    <row r="104" spans="1:14" x14ac:dyDescent="0.2">
      <c r="A104" s="4">
        <v>103</v>
      </c>
      <c r="B104" s="3">
        <v>238169008</v>
      </c>
      <c r="C104" s="3">
        <v>391811409</v>
      </c>
      <c r="D104" s="3">
        <v>535320160</v>
      </c>
      <c r="E104" s="3">
        <v>670593338</v>
      </c>
      <c r="F104" s="3">
        <v>842428397</v>
      </c>
      <c r="G104" s="3">
        <v>1099983560.8062713</v>
      </c>
      <c r="H104" s="3">
        <v>1393594157.7800505</v>
      </c>
      <c r="I104" s="3">
        <v>1733709556.0626864</v>
      </c>
      <c r="J104" s="3">
        <v>2113335684.3604963</v>
      </c>
      <c r="K104" s="3">
        <v>2521674114.2242885</v>
      </c>
      <c r="L104" s="3">
        <v>2940406007.5967908</v>
      </c>
      <c r="M104" s="3">
        <v>3348822460.9617167</v>
      </c>
      <c r="N104" s="3">
        <v>3724962963.8226495</v>
      </c>
    </row>
    <row r="105" spans="1:14" x14ac:dyDescent="0.2">
      <c r="A105" s="4">
        <v>104</v>
      </c>
      <c r="B105" s="3">
        <v>319950829</v>
      </c>
      <c r="C105" s="3">
        <v>537894023</v>
      </c>
      <c r="D105" s="3">
        <v>729349242</v>
      </c>
      <c r="E105" s="3">
        <v>974321217</v>
      </c>
      <c r="F105" s="3">
        <v>1341357442</v>
      </c>
      <c r="G105" s="3">
        <v>1704699859.5137937</v>
      </c>
      <c r="H105" s="3">
        <v>2095204383.7847331</v>
      </c>
      <c r="I105" s="3">
        <v>2542967320.4724317</v>
      </c>
      <c r="J105" s="3">
        <v>3018975617.8561234</v>
      </c>
      <c r="K105" s="3">
        <v>3501033257.5557356</v>
      </c>
      <c r="L105" s="3">
        <v>3958149082.8130226</v>
      </c>
      <c r="M105" s="3">
        <v>4361081036.881671</v>
      </c>
      <c r="N105" s="3">
        <v>4686244886.5171041</v>
      </c>
    </row>
    <row r="106" spans="1:14" x14ac:dyDescent="0.2">
      <c r="A106" s="4">
        <v>105</v>
      </c>
      <c r="B106" s="3">
        <v>379870495</v>
      </c>
      <c r="C106" s="3">
        <v>598387306</v>
      </c>
      <c r="D106" s="3">
        <v>825110378</v>
      </c>
      <c r="E106" s="3">
        <v>1005629166</v>
      </c>
      <c r="F106" s="3">
        <v>1773810014</v>
      </c>
      <c r="G106" s="3">
        <v>2353094990.0376801</v>
      </c>
      <c r="H106" s="3">
        <v>3019045247.6748223</v>
      </c>
      <c r="I106" s="3">
        <v>3750868125.7908053</v>
      </c>
      <c r="J106" s="3">
        <v>4575865233.9183197</v>
      </c>
      <c r="K106" s="3">
        <v>5477801766.366209</v>
      </c>
      <c r="L106" s="3">
        <v>6424609312.1367321</v>
      </c>
      <c r="M106" s="3">
        <v>7379327849.2001972</v>
      </c>
      <c r="N106" s="3">
        <v>8299772496.8412209</v>
      </c>
    </row>
    <row r="107" spans="1:14" x14ac:dyDescent="0.2">
      <c r="A107" s="4">
        <v>106</v>
      </c>
      <c r="B107" s="3">
        <v>240342283</v>
      </c>
      <c r="C107" s="3">
        <v>404030309</v>
      </c>
      <c r="D107" s="3">
        <v>580902019</v>
      </c>
      <c r="E107" s="3">
        <v>733815467</v>
      </c>
      <c r="F107" s="3">
        <v>935976350</v>
      </c>
      <c r="G107" s="3">
        <v>1225100552.6869104</v>
      </c>
      <c r="H107" s="3">
        <v>1548647477.5340543</v>
      </c>
      <c r="I107" s="3">
        <v>1915438875.5435047</v>
      </c>
      <c r="J107" s="3">
        <v>2320582201.0074372</v>
      </c>
      <c r="K107" s="3">
        <v>2750578638.1435056</v>
      </c>
      <c r="L107" s="3">
        <v>3183520225.5122385</v>
      </c>
      <c r="M107" s="3">
        <v>3594961273.4691167</v>
      </c>
      <c r="N107" s="3">
        <v>3961600746.6115513</v>
      </c>
    </row>
    <row r="108" spans="1:14" x14ac:dyDescent="0.2">
      <c r="A108" s="4">
        <v>107</v>
      </c>
      <c r="B108" s="3">
        <v>207953179</v>
      </c>
      <c r="C108" s="3">
        <v>333138041</v>
      </c>
      <c r="D108" s="3">
        <v>433100982</v>
      </c>
      <c r="E108" s="3">
        <v>541453903</v>
      </c>
      <c r="F108" s="3">
        <v>812212723</v>
      </c>
      <c r="G108" s="3">
        <v>1079061011.2063084</v>
      </c>
      <c r="H108" s="3">
        <v>1383354931.3758874</v>
      </c>
      <c r="I108" s="3">
        <v>1722705885.5697753</v>
      </c>
      <c r="J108" s="3">
        <v>2103728405.5016537</v>
      </c>
      <c r="K108" s="3">
        <v>2516529758.528245</v>
      </c>
      <c r="L108" s="3">
        <v>2943445280.8447657</v>
      </c>
      <c r="M108" s="3">
        <v>3364039033.6956944</v>
      </c>
      <c r="N108" s="3">
        <v>3756089998.4587727</v>
      </c>
    </row>
    <row r="109" spans="1:14" x14ac:dyDescent="0.2">
      <c r="A109" s="4">
        <v>108</v>
      </c>
      <c r="B109" s="3">
        <v>401041270</v>
      </c>
      <c r="C109" s="3">
        <v>668665870</v>
      </c>
      <c r="D109" s="3">
        <v>936396455</v>
      </c>
      <c r="E109" s="3">
        <v>1249896888</v>
      </c>
      <c r="F109" s="3">
        <v>1709662851</v>
      </c>
      <c r="G109" s="3">
        <v>2159635046.7253809</v>
      </c>
      <c r="H109" s="3">
        <v>2650464121.7707715</v>
      </c>
      <c r="I109" s="3">
        <v>3217503217.066834</v>
      </c>
      <c r="J109" s="3">
        <v>3825621568.0065541</v>
      </c>
      <c r="K109" s="3">
        <v>4450683498.617466</v>
      </c>
      <c r="L109" s="3">
        <v>5058625371.8994637</v>
      </c>
      <c r="M109" s="3">
        <v>5614800220.3262291</v>
      </c>
      <c r="N109" s="3">
        <v>6089445576.8610983</v>
      </c>
    </row>
    <row r="110" spans="1:14" x14ac:dyDescent="0.2">
      <c r="A110" s="4">
        <v>109</v>
      </c>
      <c r="B110" s="3">
        <v>705091365</v>
      </c>
      <c r="C110" s="3">
        <v>1140190179</v>
      </c>
      <c r="D110" s="3">
        <v>1443680927</v>
      </c>
      <c r="E110" s="3">
        <v>1882975706</v>
      </c>
      <c r="F110" s="3">
        <v>2486253316</v>
      </c>
      <c r="G110" s="3">
        <v>3094080545.6949744</v>
      </c>
      <c r="H110" s="3">
        <v>3745155996.1145167</v>
      </c>
      <c r="I110" s="3">
        <v>4493888575.5838928</v>
      </c>
      <c r="J110" s="3">
        <v>5285923549.0921965</v>
      </c>
      <c r="K110" s="3">
        <v>6089864365.7697077</v>
      </c>
      <c r="L110" s="3">
        <v>6862456965.126914</v>
      </c>
      <c r="M110" s="3">
        <v>7561581348.019454</v>
      </c>
      <c r="N110" s="3">
        <v>8152735654.7232494</v>
      </c>
    </row>
    <row r="111" spans="1:14" x14ac:dyDescent="0.2">
      <c r="A111" s="4">
        <v>110</v>
      </c>
      <c r="B111" s="3">
        <v>101600324</v>
      </c>
      <c r="C111" s="3">
        <v>157255512</v>
      </c>
      <c r="D111" s="3">
        <v>194966612</v>
      </c>
      <c r="E111" s="3">
        <v>258271771</v>
      </c>
      <c r="F111" s="3">
        <v>361694097</v>
      </c>
      <c r="G111" s="3">
        <v>479777848.78652233</v>
      </c>
      <c r="H111" s="3">
        <v>614246124.57472885</v>
      </c>
      <c r="I111" s="3">
        <v>768309583.3550036</v>
      </c>
      <c r="J111" s="3">
        <v>941035490.29000533</v>
      </c>
      <c r="K111" s="3">
        <v>1127168180.9709785</v>
      </c>
      <c r="L111" s="3">
        <v>1317679117.1587846</v>
      </c>
      <c r="M111" s="3">
        <v>1502184103.7405369</v>
      </c>
      <c r="N111" s="3">
        <v>1669783899.3260612</v>
      </c>
    </row>
    <row r="112" spans="1:14" x14ac:dyDescent="0.2">
      <c r="A112" s="4">
        <v>111</v>
      </c>
      <c r="B112" s="3">
        <v>618779646</v>
      </c>
      <c r="C112" s="3">
        <v>1194593610</v>
      </c>
      <c r="D112" s="3">
        <v>1476814930</v>
      </c>
      <c r="E112" s="3">
        <v>1895451324</v>
      </c>
      <c r="F112" s="3">
        <v>3061387308</v>
      </c>
      <c r="G112" s="3">
        <v>4033985603.1816411</v>
      </c>
      <c r="H112" s="3">
        <v>5145309436.8179226</v>
      </c>
      <c r="I112" s="3">
        <v>6366494280.0371761</v>
      </c>
      <c r="J112" s="3">
        <v>7736361295.5738344</v>
      </c>
      <c r="K112" s="3">
        <v>9226735663.9772491</v>
      </c>
      <c r="L112" s="3">
        <v>10783761141.24403</v>
      </c>
      <c r="M112" s="3">
        <v>12346678314.044905</v>
      </c>
      <c r="N112" s="3">
        <v>13847297505.044273</v>
      </c>
    </row>
    <row r="113" spans="1:14" x14ac:dyDescent="0.2">
      <c r="A113" s="4">
        <v>112</v>
      </c>
      <c r="B113" s="3">
        <v>132398419</v>
      </c>
      <c r="C113" s="3">
        <v>214459873</v>
      </c>
      <c r="D113" s="3">
        <v>298165280</v>
      </c>
      <c r="E113" s="3">
        <v>378040041</v>
      </c>
      <c r="F113" s="3">
        <v>464857511</v>
      </c>
      <c r="G113" s="3">
        <v>601216475.88656902</v>
      </c>
      <c r="H113" s="3">
        <v>750716014.33300781</v>
      </c>
      <c r="I113" s="3">
        <v>921665848.16523957</v>
      </c>
      <c r="J113" s="3">
        <v>1106637561.0093017</v>
      </c>
      <c r="K113" s="3">
        <v>1297498340.1432974</v>
      </c>
      <c r="L113" s="3">
        <v>1482452687.8740847</v>
      </c>
      <c r="M113" s="3">
        <v>1649591584.0028524</v>
      </c>
      <c r="N113" s="3">
        <v>1788536698.2512217</v>
      </c>
    </row>
    <row r="114" spans="1:14" x14ac:dyDescent="0.2">
      <c r="A114" s="4">
        <v>113</v>
      </c>
      <c r="B114" s="3">
        <v>250572284</v>
      </c>
      <c r="C114" s="3">
        <v>377765492</v>
      </c>
      <c r="D114" s="3">
        <v>570091762</v>
      </c>
      <c r="E114" s="3">
        <v>749779175</v>
      </c>
      <c r="F114" s="3">
        <v>962934025</v>
      </c>
      <c r="G114" s="3">
        <v>1253873575.3398602</v>
      </c>
      <c r="H114" s="3">
        <v>1577408278.1130736</v>
      </c>
      <c r="I114" s="3">
        <v>1942816170.051259</v>
      </c>
      <c r="J114" s="3">
        <v>2344309609.771421</v>
      </c>
      <c r="K114" s="3">
        <v>2768179925.1009407</v>
      </c>
      <c r="L114" s="3">
        <v>3192630151.7527452</v>
      </c>
      <c r="M114" s="3">
        <v>3594039716.1408248</v>
      </c>
      <c r="N114" s="3">
        <v>3949533147.0803308</v>
      </c>
    </row>
    <row r="115" spans="1:14" x14ac:dyDescent="0.2">
      <c r="A115" s="4">
        <v>114</v>
      </c>
      <c r="B115" s="3">
        <v>309130325</v>
      </c>
      <c r="C115" s="3">
        <v>529371756</v>
      </c>
      <c r="D115" s="3">
        <v>656498988</v>
      </c>
      <c r="E115" s="3">
        <v>843835087</v>
      </c>
      <c r="F115" s="3">
        <v>1067202930</v>
      </c>
      <c r="G115" s="3">
        <v>1394810438.4413481</v>
      </c>
      <c r="H115" s="3">
        <v>1764419633.2851086</v>
      </c>
      <c r="I115" s="3">
        <v>2189790603.769927</v>
      </c>
      <c r="J115" s="3">
        <v>2661077683.8641729</v>
      </c>
      <c r="K115" s="3">
        <v>3162681233.8378239</v>
      </c>
      <c r="L115" s="3">
        <v>3669650029.7917747</v>
      </c>
      <c r="M115" s="3">
        <v>4153667341.5140347</v>
      </c>
      <c r="N115" s="3">
        <v>4587011844.6610575</v>
      </c>
    </row>
    <row r="116" spans="1:14" x14ac:dyDescent="0.2">
      <c r="A116" s="4">
        <v>115</v>
      </c>
      <c r="B116" s="3">
        <v>152136408</v>
      </c>
      <c r="C116" s="3">
        <v>235046904</v>
      </c>
      <c r="D116" s="3">
        <v>335654547</v>
      </c>
      <c r="E116" s="3">
        <v>420333395</v>
      </c>
      <c r="F116" s="3">
        <v>534451213</v>
      </c>
      <c r="G116" s="3">
        <v>685527360.05656707</v>
      </c>
      <c r="H116" s="3">
        <v>846193622.98107398</v>
      </c>
      <c r="I116" s="3">
        <v>1024314628.1500561</v>
      </c>
      <c r="J116" s="3">
        <v>1213482526.4553471</v>
      </c>
      <c r="K116" s="3">
        <v>1404489869.268333</v>
      </c>
      <c r="L116" s="3">
        <v>1584528321.5401165</v>
      </c>
      <c r="M116" s="3">
        <v>1741328268.509217</v>
      </c>
      <c r="N116" s="3">
        <v>1865367433.140348</v>
      </c>
    </row>
    <row r="117" spans="1:14" x14ac:dyDescent="0.2">
      <c r="A117" s="4">
        <v>116</v>
      </c>
      <c r="B117" s="3">
        <v>208616073</v>
      </c>
      <c r="C117" s="3">
        <v>336961177</v>
      </c>
      <c r="D117" s="3">
        <v>449592402</v>
      </c>
      <c r="E117" s="3">
        <v>589060992</v>
      </c>
      <c r="F117" s="3">
        <v>782325528</v>
      </c>
      <c r="G117" s="3">
        <v>990959446.66603923</v>
      </c>
      <c r="H117" s="3">
        <v>1216031975.2141514</v>
      </c>
      <c r="I117" s="3">
        <v>1472365796.2587144</v>
      </c>
      <c r="J117" s="3">
        <v>1746518019.5227575</v>
      </c>
      <c r="K117" s="3">
        <v>2027109456.2053912</v>
      </c>
      <c r="L117" s="3">
        <v>2298330565.4289694</v>
      </c>
      <c r="M117" s="3">
        <v>2544300868.3345399</v>
      </c>
      <c r="N117" s="3">
        <v>2751733182.4751358</v>
      </c>
    </row>
    <row r="118" spans="1:14" x14ac:dyDescent="0.2">
      <c r="A118" s="4">
        <v>117</v>
      </c>
      <c r="B118" s="3">
        <v>118466535</v>
      </c>
      <c r="C118" s="3">
        <v>175987144</v>
      </c>
      <c r="D118" s="3">
        <v>219802679</v>
      </c>
      <c r="E118" s="3">
        <v>279053896</v>
      </c>
      <c r="F118" s="3">
        <v>378265899</v>
      </c>
      <c r="G118" s="3">
        <v>509055370.1229673</v>
      </c>
      <c r="H118" s="3">
        <v>657307715.24561501</v>
      </c>
      <c r="I118" s="3">
        <v>821501537.48657107</v>
      </c>
      <c r="J118" s="3">
        <v>1005307643.998548</v>
      </c>
      <c r="K118" s="3">
        <v>1202535123.3836663</v>
      </c>
      <c r="L118" s="3">
        <v>1402646484.8099208</v>
      </c>
      <c r="M118" s="3">
        <v>1593448625.1847434</v>
      </c>
      <c r="N118" s="3">
        <v>1762776329.6934211</v>
      </c>
    </row>
    <row r="119" spans="1:14" x14ac:dyDescent="0.2">
      <c r="A119" s="4">
        <v>118</v>
      </c>
      <c r="B119" s="3">
        <v>601692798</v>
      </c>
      <c r="C119" s="3">
        <v>1069303725</v>
      </c>
      <c r="D119" s="3">
        <v>1280322673</v>
      </c>
      <c r="E119" s="3">
        <v>1509838124</v>
      </c>
      <c r="F119" s="3">
        <v>1926407626</v>
      </c>
      <c r="G119" s="3">
        <v>2643503534.4027057</v>
      </c>
      <c r="H119" s="3">
        <v>3501009567.770781</v>
      </c>
      <c r="I119" s="3">
        <v>4414721009.0047407</v>
      </c>
      <c r="J119" s="3">
        <v>5471669659.4479284</v>
      </c>
      <c r="K119" s="3">
        <v>6662104460.2198887</v>
      </c>
      <c r="L119" s="3">
        <v>7959205075.9406967</v>
      </c>
      <c r="M119" s="3">
        <v>9327475191.7156391</v>
      </c>
      <c r="N119" s="3">
        <v>10721162026.988743</v>
      </c>
    </row>
    <row r="120" spans="1:14" x14ac:dyDescent="0.2">
      <c r="A120" s="4">
        <v>119</v>
      </c>
      <c r="B120" s="3">
        <v>105965399</v>
      </c>
      <c r="C120" s="3">
        <v>174928817</v>
      </c>
      <c r="D120" s="3">
        <v>230174514</v>
      </c>
      <c r="E120" s="3">
        <v>295152017</v>
      </c>
      <c r="F120" s="3">
        <v>369883201</v>
      </c>
      <c r="G120" s="3">
        <v>502642937.69826806</v>
      </c>
      <c r="H120" s="3">
        <v>654842731.71004212</v>
      </c>
      <c r="I120" s="3">
        <v>817449719.9062959</v>
      </c>
      <c r="J120" s="3">
        <v>1001369103.4394499</v>
      </c>
      <c r="K120" s="3">
        <v>1202186769.3294513</v>
      </c>
      <c r="L120" s="3">
        <v>1411601027.7807288</v>
      </c>
      <c r="M120" s="3">
        <v>1619459505.421865</v>
      </c>
      <c r="N120" s="3">
        <v>1814516402.0638986</v>
      </c>
    </row>
    <row r="121" spans="1:14" x14ac:dyDescent="0.2">
      <c r="A121" s="4">
        <v>120</v>
      </c>
      <c r="B121" s="3">
        <v>299097701</v>
      </c>
      <c r="C121" s="3">
        <v>531587031</v>
      </c>
      <c r="D121" s="3">
        <v>592572099</v>
      </c>
      <c r="E121" s="3">
        <v>674073120</v>
      </c>
      <c r="F121" s="3">
        <v>821698408</v>
      </c>
      <c r="G121" s="3">
        <v>1036398780.8786715</v>
      </c>
      <c r="H121" s="3">
        <v>1271617927.3060141</v>
      </c>
      <c r="I121" s="3">
        <v>1551151587.7268131</v>
      </c>
      <c r="J121" s="3">
        <v>1852373408.8516777</v>
      </c>
      <c r="K121" s="3">
        <v>2163177068.2222681</v>
      </c>
      <c r="L121" s="3">
        <v>2466653905.1354632</v>
      </c>
      <c r="M121" s="3">
        <v>2745206218.7997742</v>
      </c>
      <c r="N121" s="3">
        <v>2983470305.3341951</v>
      </c>
    </row>
    <row r="122" spans="1:14" x14ac:dyDescent="0.2">
      <c r="A122" s="4">
        <v>121</v>
      </c>
      <c r="B122" s="3">
        <v>59559</v>
      </c>
      <c r="C122" s="3">
        <v>155617</v>
      </c>
      <c r="D122" s="3">
        <v>367837</v>
      </c>
      <c r="E122" s="3">
        <v>788043</v>
      </c>
      <c r="F122" s="3">
        <v>1888794</v>
      </c>
      <c r="G122" s="3">
        <v>2788166.4339697165</v>
      </c>
      <c r="H122" s="3">
        <v>3936323.87415695</v>
      </c>
      <c r="I122" s="3">
        <v>5125498.6883267686</v>
      </c>
      <c r="J122" s="3">
        <v>6561109.8370673945</v>
      </c>
      <c r="K122" s="3">
        <v>8254364.8805081714</v>
      </c>
      <c r="L122" s="3">
        <v>10195107.771710185</v>
      </c>
      <c r="M122" s="3">
        <v>12358370.89931223</v>
      </c>
      <c r="N122" s="3">
        <v>14700224.955326451</v>
      </c>
    </row>
    <row r="123" spans="1:14" x14ac:dyDescent="0.2">
      <c r="A123" s="4">
        <v>122</v>
      </c>
      <c r="B123" s="3">
        <v>174698</v>
      </c>
      <c r="C123" s="3">
        <v>445851</v>
      </c>
      <c r="D123" s="3">
        <v>651560</v>
      </c>
      <c r="E123" s="3">
        <v>1127363</v>
      </c>
      <c r="F123" s="3">
        <v>2374936</v>
      </c>
      <c r="G123" s="3">
        <v>3565384.9591231723</v>
      </c>
      <c r="H123" s="3">
        <v>5087007.8322789893</v>
      </c>
      <c r="I123" s="3">
        <v>6541726.9545787685</v>
      </c>
      <c r="J123" s="3">
        <v>8286234.7009410225</v>
      </c>
      <c r="K123" s="3">
        <v>10336592.878011201</v>
      </c>
      <c r="L123" s="3">
        <v>12685663.206898564</v>
      </c>
      <c r="M123" s="3">
        <v>15316650.548634369</v>
      </c>
      <c r="N123" s="3">
        <v>18192984.281161971</v>
      </c>
    </row>
    <row r="124" spans="1:14" x14ac:dyDescent="0.2">
      <c r="A124" s="4">
        <v>123</v>
      </c>
      <c r="B124" s="3">
        <v>196151</v>
      </c>
      <c r="C124" s="3">
        <v>460651</v>
      </c>
      <c r="D124" s="3">
        <v>802601</v>
      </c>
      <c r="E124" s="3">
        <v>1206701</v>
      </c>
      <c r="F124" s="3">
        <v>2089882</v>
      </c>
      <c r="G124" s="3">
        <v>3014515.2566352854</v>
      </c>
      <c r="H124" s="3">
        <v>4123892.8042345168</v>
      </c>
      <c r="I124" s="3">
        <v>5244639.3311641198</v>
      </c>
      <c r="J124" s="3">
        <v>6561883.6131258076</v>
      </c>
      <c r="K124" s="3">
        <v>8066753.1671304023</v>
      </c>
      <c r="L124" s="3">
        <v>9721882.4114481378</v>
      </c>
      <c r="M124" s="3">
        <v>11471762.986428956</v>
      </c>
      <c r="N124" s="3">
        <v>13239408.616426429</v>
      </c>
    </row>
    <row r="125" spans="1:14" x14ac:dyDescent="0.2">
      <c r="A125" s="4">
        <v>124</v>
      </c>
      <c r="B125" s="3">
        <v>69017493</v>
      </c>
      <c r="C125" s="3">
        <v>122552855</v>
      </c>
      <c r="D125" s="3">
        <v>155453092</v>
      </c>
      <c r="E125" s="3">
        <v>207689599</v>
      </c>
      <c r="F125" s="3">
        <v>292146829</v>
      </c>
      <c r="G125" s="3">
        <v>379953408.6272983</v>
      </c>
      <c r="H125" s="3">
        <v>478392282.37199986</v>
      </c>
      <c r="I125" s="3">
        <v>593109730.93997169</v>
      </c>
      <c r="J125" s="3">
        <v>719776362.87585616</v>
      </c>
      <c r="K125" s="3">
        <v>853949554.90739405</v>
      </c>
      <c r="L125" s="3">
        <v>988663365.12908566</v>
      </c>
      <c r="M125" s="3">
        <v>1116197194.962019</v>
      </c>
      <c r="N125" s="3">
        <v>1228909153.3060124</v>
      </c>
    </row>
    <row r="126" spans="1:14" x14ac:dyDescent="0.2">
      <c r="A126" s="4">
        <v>125</v>
      </c>
      <c r="B126" s="3">
        <v>150901850</v>
      </c>
      <c r="C126" s="3">
        <v>229597143</v>
      </c>
      <c r="D126" s="3">
        <v>259326800</v>
      </c>
      <c r="E126" s="3">
        <v>284746671</v>
      </c>
      <c r="F126" s="3">
        <v>314624656</v>
      </c>
      <c r="G126" s="3">
        <v>389464386.91819292</v>
      </c>
      <c r="H126" s="3">
        <v>468400233.84785962</v>
      </c>
      <c r="I126" s="3">
        <v>562895851.36345696</v>
      </c>
      <c r="J126" s="3">
        <v>660205185.05677974</v>
      </c>
      <c r="K126" s="3">
        <v>754764795.23798501</v>
      </c>
      <c r="L126" s="3">
        <v>839769031.86245799</v>
      </c>
      <c r="M126" s="3">
        <v>909439741.04014194</v>
      </c>
      <c r="N126" s="3">
        <v>960176203.44948566</v>
      </c>
    </row>
    <row r="127" spans="1:14" x14ac:dyDescent="0.2">
      <c r="A127" s="4">
        <v>126</v>
      </c>
      <c r="B127" s="3">
        <v>121564548</v>
      </c>
      <c r="C127" s="3">
        <v>212616608</v>
      </c>
      <c r="D127" s="3">
        <v>239739000</v>
      </c>
      <c r="E127" s="3">
        <v>276040202</v>
      </c>
      <c r="F127" s="3">
        <v>327546298</v>
      </c>
      <c r="G127" s="3">
        <v>408614848.12018126</v>
      </c>
      <c r="H127" s="3">
        <v>495418788.15671557</v>
      </c>
      <c r="I127" s="3">
        <v>601955423.44723678</v>
      </c>
      <c r="J127" s="3">
        <v>713433639.45325494</v>
      </c>
      <c r="K127" s="3">
        <v>823735291.08679187</v>
      </c>
      <c r="L127" s="3">
        <v>925016646.95220959</v>
      </c>
      <c r="M127" s="3">
        <v>1010219859.7847714</v>
      </c>
      <c r="N127" s="3">
        <v>1074469578.8526547</v>
      </c>
    </row>
    <row r="128" spans="1:14" x14ac:dyDescent="0.2">
      <c r="A128" s="4">
        <v>127</v>
      </c>
      <c r="B128" s="3">
        <v>5076964</v>
      </c>
      <c r="C128" s="3">
        <v>6855651</v>
      </c>
      <c r="D128" s="3">
        <v>7094046</v>
      </c>
      <c r="E128" s="3">
        <v>7664609</v>
      </c>
      <c r="F128" s="3">
        <v>8679179</v>
      </c>
      <c r="G128" s="3">
        <v>11772862.376213847</v>
      </c>
      <c r="H128" s="3">
        <v>15244645.694260336</v>
      </c>
      <c r="I128" s="3">
        <v>19279482.890348952</v>
      </c>
      <c r="J128" s="3">
        <v>23782741.298904207</v>
      </c>
      <c r="K128" s="3">
        <v>28528386.758608744</v>
      </c>
      <c r="L128" s="3">
        <v>33158128.526936796</v>
      </c>
      <c r="M128" s="3">
        <v>37270138.594290145</v>
      </c>
      <c r="N128" s="3">
        <v>40521749.060726978</v>
      </c>
    </row>
    <row r="129" spans="1:14" x14ac:dyDescent="0.2">
      <c r="A129" s="4">
        <v>128</v>
      </c>
      <c r="B129" s="3">
        <v>25832967</v>
      </c>
      <c r="C129" s="3">
        <v>40854008</v>
      </c>
      <c r="D129" s="3">
        <v>52222090</v>
      </c>
      <c r="E129" s="3">
        <v>65462823</v>
      </c>
      <c r="F129" s="3">
        <v>86397255</v>
      </c>
      <c r="G129" s="3">
        <v>128578339.17461735</v>
      </c>
      <c r="H129" s="3">
        <v>185476953.51500991</v>
      </c>
      <c r="I129" s="3">
        <v>252662121.47785825</v>
      </c>
      <c r="J129" s="3">
        <v>338108033.44830489</v>
      </c>
      <c r="K129" s="3">
        <v>444824713.55291474</v>
      </c>
      <c r="L129" s="3">
        <v>574240251.54492557</v>
      </c>
      <c r="M129" s="3">
        <v>726772848.12953258</v>
      </c>
      <c r="N129" s="3">
        <v>903561926.82756853</v>
      </c>
    </row>
    <row r="130" spans="1:14" x14ac:dyDescent="0.2">
      <c r="A130" s="4">
        <v>129</v>
      </c>
      <c r="B130" s="3">
        <v>16443677</v>
      </c>
      <c r="C130" s="3">
        <v>28286642</v>
      </c>
      <c r="D130" s="3">
        <v>37688935</v>
      </c>
      <c r="E130" s="3">
        <v>53971672</v>
      </c>
      <c r="F130" s="3">
        <v>86889905</v>
      </c>
      <c r="G130" s="3">
        <v>123709115.81371416</v>
      </c>
      <c r="H130" s="3">
        <v>170041726.39122957</v>
      </c>
      <c r="I130" s="3">
        <v>225114472.61519313</v>
      </c>
      <c r="J130" s="3">
        <v>292544501.56339151</v>
      </c>
      <c r="K130" s="3">
        <v>373273598.17158538</v>
      </c>
      <c r="L130" s="3">
        <v>466459724.87131977</v>
      </c>
      <c r="M130" s="3">
        <v>570154262.4567523</v>
      </c>
      <c r="N130" s="3">
        <v>682741039.0385474</v>
      </c>
    </row>
    <row r="131" spans="1:14" x14ac:dyDescent="0.2">
      <c r="A131" s="4">
        <v>130</v>
      </c>
      <c r="B131" s="3">
        <v>74206647</v>
      </c>
      <c r="C131" s="3">
        <v>96463103</v>
      </c>
      <c r="D131" s="3">
        <v>111627673</v>
      </c>
      <c r="E131" s="3">
        <v>131127470</v>
      </c>
      <c r="F131" s="3">
        <v>155003876</v>
      </c>
      <c r="G131" s="3">
        <v>231814258.86108345</v>
      </c>
      <c r="H131" s="3">
        <v>337309384.67421085</v>
      </c>
      <c r="I131" s="3">
        <v>467224537.66957438</v>
      </c>
      <c r="J131" s="3">
        <v>635194103.77788603</v>
      </c>
      <c r="K131" s="3">
        <v>848231854.08085752</v>
      </c>
      <c r="L131" s="3">
        <v>1110480816.0539286</v>
      </c>
      <c r="M131" s="3">
        <v>1424031925.9798288</v>
      </c>
      <c r="N131" s="3">
        <v>1792142188.38519</v>
      </c>
    </row>
    <row r="132" spans="1:14" x14ac:dyDescent="0.2">
      <c r="A132" s="4">
        <v>131</v>
      </c>
      <c r="B132" s="3">
        <v>41740832</v>
      </c>
      <c r="C132" s="3">
        <v>46069567</v>
      </c>
      <c r="D132" s="3">
        <v>49483010</v>
      </c>
      <c r="E132" s="3">
        <v>55037797</v>
      </c>
      <c r="F132" s="3">
        <v>66027727</v>
      </c>
      <c r="G132" s="3">
        <v>103908883.20341785</v>
      </c>
      <c r="H132" s="3">
        <v>157792962.1967684</v>
      </c>
      <c r="I132" s="3">
        <v>224326617.98248589</v>
      </c>
      <c r="J132" s="3">
        <v>312796098.87466353</v>
      </c>
      <c r="K132" s="3">
        <v>428129209.43586618</v>
      </c>
      <c r="L132" s="3">
        <v>574082175.96667981</v>
      </c>
      <c r="M132" s="3">
        <v>753356895.20628583</v>
      </c>
      <c r="N132" s="3">
        <v>969286997.07011378</v>
      </c>
    </row>
    <row r="133" spans="1:14" x14ac:dyDescent="0.2">
      <c r="A133" s="4">
        <v>132</v>
      </c>
      <c r="B133" s="3">
        <v>63658956</v>
      </c>
      <c r="C133" s="3">
        <v>84119291</v>
      </c>
      <c r="D133" s="3">
        <v>105034439</v>
      </c>
      <c r="E133" s="3">
        <v>140142975</v>
      </c>
      <c r="F133" s="3">
        <v>204892174</v>
      </c>
      <c r="G133" s="3">
        <v>306968805.87391073</v>
      </c>
      <c r="H133" s="3">
        <v>446271297.46565735</v>
      </c>
      <c r="I133" s="3">
        <v>610843869.36264896</v>
      </c>
      <c r="J133" s="3">
        <v>821524816.25588179</v>
      </c>
      <c r="K133" s="3">
        <v>1086618289.4892943</v>
      </c>
      <c r="L133" s="3">
        <v>1411066869.3763366</v>
      </c>
      <c r="M133" s="3">
        <v>1797645889.0115128</v>
      </c>
      <c r="N133" s="3">
        <v>2251546434.7134819</v>
      </c>
    </row>
    <row r="134" spans="1:14" x14ac:dyDescent="0.2">
      <c r="A134" s="4">
        <v>133</v>
      </c>
      <c r="B134" s="3">
        <v>79041584</v>
      </c>
      <c r="C134" s="3">
        <v>107482711</v>
      </c>
      <c r="D134" s="3">
        <v>120302142</v>
      </c>
      <c r="E134" s="3">
        <v>151088952</v>
      </c>
      <c r="F134" s="3">
        <v>237289575</v>
      </c>
      <c r="G134" s="3">
        <v>333808420.87683362</v>
      </c>
      <c r="H134" s="3">
        <v>461927492.34314132</v>
      </c>
      <c r="I134" s="3">
        <v>637455672.67404246</v>
      </c>
      <c r="J134" s="3">
        <v>862669931.25295246</v>
      </c>
      <c r="K134" s="3">
        <v>1144008245.7591476</v>
      </c>
      <c r="L134" s="3">
        <v>1486313031.6690872</v>
      </c>
      <c r="M134" s="3">
        <v>1891000177.1012924</v>
      </c>
      <c r="N134" s="3">
        <v>2354221138.6868696</v>
      </c>
    </row>
    <row r="135" spans="1:14" x14ac:dyDescent="0.2">
      <c r="A135" s="4">
        <v>134</v>
      </c>
      <c r="B135" s="3">
        <v>290711527</v>
      </c>
      <c r="C135" s="3">
        <v>357510951</v>
      </c>
      <c r="D135" s="3">
        <v>403587845</v>
      </c>
      <c r="E135" s="3">
        <v>449781632</v>
      </c>
      <c r="F135" s="3">
        <v>611332820</v>
      </c>
      <c r="G135" s="3">
        <v>866341779.85558069</v>
      </c>
      <c r="H135" s="3">
        <v>1206425016.813642</v>
      </c>
      <c r="I135" s="3">
        <v>1656239265.8604712</v>
      </c>
      <c r="J135" s="3">
        <v>2231644818.0669637</v>
      </c>
      <c r="K135" s="3">
        <v>2949569789.2554803</v>
      </c>
      <c r="L135" s="3">
        <v>3823975139.0761251</v>
      </c>
      <c r="M135" s="3">
        <v>4861580182.6618385</v>
      </c>
      <c r="N135" s="3">
        <v>6057461298.3582783</v>
      </c>
    </row>
    <row r="136" spans="1:14" x14ac:dyDescent="0.2">
      <c r="A136" s="4">
        <v>135</v>
      </c>
      <c r="B136" s="3">
        <v>133885247</v>
      </c>
      <c r="C136" s="3">
        <v>178942982</v>
      </c>
      <c r="D136" s="3">
        <v>214702335</v>
      </c>
      <c r="E136" s="3">
        <v>271086886</v>
      </c>
      <c r="F136" s="3">
        <v>411580445</v>
      </c>
      <c r="G136" s="3">
        <v>516341782.00795978</v>
      </c>
      <c r="H136" s="3">
        <v>630464842.26843655</v>
      </c>
      <c r="I136" s="3">
        <v>777108036.58146441</v>
      </c>
      <c r="J136" s="3">
        <v>934443244.27136803</v>
      </c>
      <c r="K136" s="3">
        <v>1095883805.6324656</v>
      </c>
      <c r="L136" s="3">
        <v>1254628853.7451091</v>
      </c>
      <c r="M136" s="3">
        <v>1404892320.2400975</v>
      </c>
      <c r="N136" s="3">
        <v>1542666962.9467826</v>
      </c>
    </row>
    <row r="137" spans="1:14" x14ac:dyDescent="0.2">
      <c r="A137" s="4">
        <v>136</v>
      </c>
      <c r="B137" s="3">
        <v>1658266</v>
      </c>
      <c r="C137" s="3">
        <v>2330391</v>
      </c>
      <c r="D137" s="3">
        <v>2458985</v>
      </c>
      <c r="E137" s="3">
        <v>3169570</v>
      </c>
      <c r="F137" s="3">
        <v>5972471</v>
      </c>
      <c r="G137" s="3">
        <v>8874145.3602720052</v>
      </c>
      <c r="H137" s="3">
        <v>12869475.447053727</v>
      </c>
      <c r="I137" s="3">
        <v>18356099.977040049</v>
      </c>
      <c r="J137" s="3">
        <v>25625271.986601096</v>
      </c>
      <c r="K137" s="3">
        <v>34987657.583838172</v>
      </c>
      <c r="L137" s="3">
        <v>46708970.785514586</v>
      </c>
      <c r="M137" s="3">
        <v>60933841.801029623</v>
      </c>
      <c r="N137" s="3">
        <v>77599711.774087995</v>
      </c>
    </row>
    <row r="138" spans="1:14" x14ac:dyDescent="0.2">
      <c r="A138" s="4">
        <v>137</v>
      </c>
      <c r="B138" s="3">
        <v>940816067</v>
      </c>
      <c r="C138" s="3">
        <v>1072759633</v>
      </c>
      <c r="D138" s="3">
        <v>1289735115</v>
      </c>
      <c r="E138" s="3">
        <v>1455417240</v>
      </c>
      <c r="F138" s="3">
        <v>1600164949</v>
      </c>
      <c r="G138" s="3">
        <v>1833388945.7696483</v>
      </c>
      <c r="H138" s="3">
        <v>2067509427.8853714</v>
      </c>
      <c r="I138" s="3">
        <v>2322089957.7928929</v>
      </c>
      <c r="J138" s="3">
        <v>2531998756.3465018</v>
      </c>
      <c r="K138" s="3">
        <v>2682531711.6187692</v>
      </c>
      <c r="L138" s="3">
        <v>2766617812.8127384</v>
      </c>
      <c r="M138" s="3">
        <v>2781266817.3715024</v>
      </c>
      <c r="N138" s="3">
        <v>2781266817.3715024</v>
      </c>
    </row>
    <row r="139" spans="1:14" x14ac:dyDescent="0.2">
      <c r="A139" s="4">
        <v>138</v>
      </c>
      <c r="B139" s="3">
        <v>304133470</v>
      </c>
      <c r="C139" s="3">
        <v>340696361</v>
      </c>
      <c r="D139" s="3">
        <v>407876667</v>
      </c>
      <c r="E139" s="3">
        <v>455718657</v>
      </c>
      <c r="F139" s="3">
        <v>500095902</v>
      </c>
      <c r="G139" s="3">
        <v>589046475.76655126</v>
      </c>
      <c r="H139" s="3">
        <v>681225237.17652905</v>
      </c>
      <c r="I139" s="3">
        <v>791298038.6471957</v>
      </c>
      <c r="J139" s="3">
        <v>890792619.0568428</v>
      </c>
      <c r="K139" s="3">
        <v>971985983.21669376</v>
      </c>
      <c r="L139" s="3">
        <v>1029300399.0429184</v>
      </c>
      <c r="M139" s="3">
        <v>1058516736.2372572</v>
      </c>
      <c r="N139" s="3">
        <v>1059810574.4915239</v>
      </c>
    </row>
    <row r="140" spans="1:14" x14ac:dyDescent="0.2">
      <c r="A140" s="4">
        <v>139</v>
      </c>
      <c r="B140" s="3">
        <v>230441465</v>
      </c>
      <c r="C140" s="3">
        <v>273163886</v>
      </c>
      <c r="D140" s="3">
        <v>329287405</v>
      </c>
      <c r="E140" s="3">
        <v>374419630</v>
      </c>
      <c r="F140" s="3">
        <v>423056154</v>
      </c>
      <c r="G140" s="3">
        <v>490166321.04698402</v>
      </c>
      <c r="H140" s="3">
        <v>557969372.46896791</v>
      </c>
      <c r="I140" s="3">
        <v>633243948.36051524</v>
      </c>
      <c r="J140" s="3">
        <v>696895039.55429792</v>
      </c>
      <c r="K140" s="3">
        <v>744149372.46780503</v>
      </c>
      <c r="L140" s="3">
        <v>772468778.39166117</v>
      </c>
      <c r="M140" s="3">
        <v>780491313.79706836</v>
      </c>
      <c r="N140" s="3">
        <v>780491313.79706836</v>
      </c>
    </row>
    <row r="141" spans="1:14" x14ac:dyDescent="0.2">
      <c r="A141" s="4">
        <v>140</v>
      </c>
      <c r="B141" s="3">
        <v>835010381</v>
      </c>
      <c r="C141" s="3">
        <v>916782576</v>
      </c>
      <c r="D141" s="3">
        <v>1072103876</v>
      </c>
      <c r="E141" s="3">
        <v>1179412853</v>
      </c>
      <c r="F141" s="3">
        <v>1269429191</v>
      </c>
      <c r="G141" s="3">
        <v>1486085571.9204667</v>
      </c>
      <c r="H141" s="3">
        <v>1704629411.1707313</v>
      </c>
      <c r="I141" s="3">
        <v>1964132565.9030375</v>
      </c>
      <c r="J141" s="3">
        <v>2199223926.7472911</v>
      </c>
      <c r="K141" s="3">
        <v>2392797620.9975901</v>
      </c>
      <c r="L141" s="3">
        <v>2531416515.9181685</v>
      </c>
      <c r="M141" s="3">
        <v>2604511874.3758888</v>
      </c>
      <c r="N141" s="3">
        <v>2612048299.696095</v>
      </c>
    </row>
    <row r="142" spans="1:14" x14ac:dyDescent="0.2">
      <c r="A142" s="4">
        <v>141</v>
      </c>
      <c r="B142" s="3">
        <v>13700616</v>
      </c>
      <c r="C142" s="3">
        <v>14667709</v>
      </c>
      <c r="D142" s="3">
        <v>16350762</v>
      </c>
      <c r="E142" s="3">
        <v>18853859</v>
      </c>
      <c r="F142" s="3">
        <v>20331975</v>
      </c>
      <c r="G142" s="3">
        <v>27080942.815894451</v>
      </c>
      <c r="H142" s="3">
        <v>35324423.098149173</v>
      </c>
      <c r="I142" s="3">
        <v>46596176.949105456</v>
      </c>
      <c r="J142" s="3">
        <v>59658317.94555112</v>
      </c>
      <c r="K142" s="3">
        <v>74020711.497972488</v>
      </c>
      <c r="L142" s="3">
        <v>88844459.244323969</v>
      </c>
      <c r="M142" s="3">
        <v>102839759.77141739</v>
      </c>
      <c r="N142" s="3">
        <v>114645576.01943298</v>
      </c>
    </row>
    <row r="143" spans="1:14" x14ac:dyDescent="0.2">
      <c r="A143" s="4">
        <v>142</v>
      </c>
      <c r="B143" s="3">
        <v>296894260</v>
      </c>
      <c r="C143" s="3">
        <v>372780052</v>
      </c>
      <c r="D143" s="3">
        <v>434319499</v>
      </c>
      <c r="E143" s="3">
        <v>483781892</v>
      </c>
      <c r="F143" s="3">
        <v>577296552</v>
      </c>
      <c r="G143" s="3">
        <v>624286949.6538384</v>
      </c>
      <c r="H143" s="3">
        <v>674592417.350757</v>
      </c>
      <c r="I143" s="3">
        <v>727886452.45881641</v>
      </c>
      <c r="J143" s="3">
        <v>786784744.55013144</v>
      </c>
      <c r="K143" s="3">
        <v>849619895.36271942</v>
      </c>
      <c r="L143" s="3">
        <v>914930075.38593113</v>
      </c>
      <c r="M143" s="3">
        <v>982175415.07209814</v>
      </c>
      <c r="N143" s="3">
        <v>1050692710.0104308</v>
      </c>
    </row>
    <row r="144" spans="1:14" x14ac:dyDescent="0.2">
      <c r="A144" s="4">
        <v>143</v>
      </c>
      <c r="B144" s="3">
        <v>62390627</v>
      </c>
      <c r="C144" s="3">
        <v>84177728</v>
      </c>
      <c r="D144" s="3">
        <v>95951984</v>
      </c>
      <c r="E144" s="3">
        <v>110323303</v>
      </c>
      <c r="F144" s="3">
        <v>141672002</v>
      </c>
      <c r="G144" s="3">
        <v>143856803.09387544</v>
      </c>
      <c r="H144" s="3">
        <v>145860085.69184202</v>
      </c>
      <c r="I144" s="3">
        <v>145860085.69184202</v>
      </c>
      <c r="J144" s="3">
        <v>145860085.69184202</v>
      </c>
      <c r="K144" s="3">
        <v>145860085.69184202</v>
      </c>
      <c r="L144" s="3">
        <v>145860085.69184202</v>
      </c>
      <c r="M144" s="3">
        <v>146027309.55942559</v>
      </c>
      <c r="N144" s="3">
        <v>149006245.39325368</v>
      </c>
    </row>
    <row r="145" spans="1:14" x14ac:dyDescent="0.2">
      <c r="A145" s="4">
        <v>144</v>
      </c>
      <c r="B145" s="3">
        <v>817803400</v>
      </c>
      <c r="C145" s="3">
        <v>1050495882</v>
      </c>
      <c r="D145" s="3">
        <v>1225325259</v>
      </c>
      <c r="E145" s="3">
        <v>1384117223</v>
      </c>
      <c r="F145" s="3">
        <v>1619733398</v>
      </c>
      <c r="G145" s="3">
        <v>1736205103.5328116</v>
      </c>
      <c r="H145" s="3">
        <v>1854728992.9018903</v>
      </c>
      <c r="I145" s="3">
        <v>1975050188.8419211</v>
      </c>
      <c r="J145" s="3">
        <v>2098161321.2383196</v>
      </c>
      <c r="K145" s="3">
        <v>2223166309.4997005</v>
      </c>
      <c r="L145" s="3">
        <v>2349269444.281764</v>
      </c>
      <c r="M145" s="3">
        <v>2477858961.1975636</v>
      </c>
      <c r="N145" s="3">
        <v>2609959621.9869156</v>
      </c>
    </row>
    <row r="146" spans="1:14" x14ac:dyDescent="0.2">
      <c r="A146" s="4">
        <v>145</v>
      </c>
      <c r="B146" s="3">
        <v>577836118</v>
      </c>
      <c r="C146" s="3">
        <v>714925043</v>
      </c>
      <c r="D146" s="3">
        <v>850301485</v>
      </c>
      <c r="E146" s="3">
        <v>941113787</v>
      </c>
      <c r="F146" s="3">
        <v>1098129270</v>
      </c>
      <c r="G146" s="3">
        <v>1201644382.5466394</v>
      </c>
      <c r="H146" s="3">
        <v>1303212204.1057858</v>
      </c>
      <c r="I146" s="3">
        <v>1403895016.5848219</v>
      </c>
      <c r="J146" s="3">
        <v>1497860721.5002987</v>
      </c>
      <c r="K146" s="3">
        <v>1586427290.4911015</v>
      </c>
      <c r="L146" s="3">
        <v>1670769485.9433563</v>
      </c>
      <c r="M146" s="3">
        <v>1753614068.5566094</v>
      </c>
      <c r="N146" s="3">
        <v>1837159794.2460282</v>
      </c>
    </row>
    <row r="147" spans="1:14" x14ac:dyDescent="0.2">
      <c r="A147" s="4">
        <v>146</v>
      </c>
      <c r="B147" s="3">
        <v>395609529</v>
      </c>
      <c r="C147" s="3">
        <v>522666545</v>
      </c>
      <c r="D147" s="3">
        <v>674034150</v>
      </c>
      <c r="E147" s="3">
        <v>781668045</v>
      </c>
      <c r="F147" s="3">
        <v>994049459</v>
      </c>
      <c r="G147" s="3">
        <v>1069533078.9101698</v>
      </c>
      <c r="H147" s="3">
        <v>1150379494.9583299</v>
      </c>
      <c r="I147" s="3">
        <v>1228177878.9609711</v>
      </c>
      <c r="J147" s="3">
        <v>1316045022.2260094</v>
      </c>
      <c r="K147" s="3">
        <v>1411136656.682785</v>
      </c>
      <c r="L147" s="3">
        <v>1511163708.3414679</v>
      </c>
      <c r="M147" s="3">
        <v>1615186443.9405379</v>
      </c>
      <c r="N147" s="3">
        <v>1722218275.5491459</v>
      </c>
    </row>
    <row r="148" spans="1:14" x14ac:dyDescent="0.2">
      <c r="A148" s="4">
        <v>147</v>
      </c>
      <c r="B148" s="3">
        <v>131301506</v>
      </c>
      <c r="C148" s="3">
        <v>176916998</v>
      </c>
      <c r="D148" s="3">
        <v>210651833</v>
      </c>
      <c r="E148" s="3">
        <v>235881678</v>
      </c>
      <c r="F148" s="3">
        <v>289417557</v>
      </c>
      <c r="G148" s="3">
        <v>308606006.34546041</v>
      </c>
      <c r="H148" s="3">
        <v>328680437.96755117</v>
      </c>
      <c r="I148" s="3">
        <v>342462336.62507546</v>
      </c>
      <c r="J148" s="3">
        <v>360093293.1036976</v>
      </c>
      <c r="K148" s="3">
        <v>380092796.3100754</v>
      </c>
      <c r="L148" s="3">
        <v>401612925.52286977</v>
      </c>
      <c r="M148" s="3">
        <v>424364708.37325269</v>
      </c>
      <c r="N148" s="3">
        <v>448142251.68405724</v>
      </c>
    </row>
    <row r="149" spans="1:14" x14ac:dyDescent="0.2">
      <c r="A149" s="4">
        <v>148</v>
      </c>
      <c r="B149" s="3">
        <v>53547065</v>
      </c>
      <c r="C149" s="3">
        <v>136547979</v>
      </c>
      <c r="D149" s="3">
        <v>178253445</v>
      </c>
      <c r="E149" s="3">
        <v>223401442</v>
      </c>
      <c r="F149" s="3">
        <v>280989964</v>
      </c>
      <c r="G149" s="3">
        <v>381452464.21445167</v>
      </c>
      <c r="H149" s="3">
        <v>497872686.81113499</v>
      </c>
      <c r="I149" s="3">
        <v>619648168.10777092</v>
      </c>
      <c r="J149" s="3">
        <v>758982863.89546585</v>
      </c>
      <c r="K149" s="3">
        <v>912667820.8807199</v>
      </c>
      <c r="L149" s="3">
        <v>1076681398.6335573</v>
      </c>
      <c r="M149" s="3">
        <v>1245367772.4489591</v>
      </c>
      <c r="N149" s="3">
        <v>1410392334.5826988</v>
      </c>
    </row>
    <row r="150" spans="1:14" x14ac:dyDescent="0.2">
      <c r="A150" s="4">
        <v>149</v>
      </c>
      <c r="B150" s="3">
        <v>101977448</v>
      </c>
      <c r="C150" s="3">
        <v>259015019</v>
      </c>
      <c r="D150" s="3">
        <v>375189093</v>
      </c>
      <c r="E150" s="3">
        <v>453998796</v>
      </c>
      <c r="F150" s="3">
        <v>503003985</v>
      </c>
      <c r="G150" s="3">
        <v>648974537.9288547</v>
      </c>
      <c r="H150" s="3">
        <v>809948846.44794178</v>
      </c>
      <c r="I150" s="3">
        <v>986998666.93575191</v>
      </c>
      <c r="J150" s="3">
        <v>1182462022.8261156</v>
      </c>
      <c r="K150" s="3">
        <v>1388976271.2950382</v>
      </c>
      <c r="L150" s="3">
        <v>1598687840.2717316</v>
      </c>
      <c r="M150" s="3">
        <v>1801876227.8553865</v>
      </c>
      <c r="N150" s="3">
        <v>1986711712.3207552</v>
      </c>
    </row>
    <row r="151" spans="1:14" x14ac:dyDescent="0.2">
      <c r="A151" s="4">
        <v>150</v>
      </c>
      <c r="B151" s="3">
        <v>121638</v>
      </c>
      <c r="C151" s="3">
        <v>384577</v>
      </c>
      <c r="D151" s="3">
        <v>480278</v>
      </c>
      <c r="E151" s="3">
        <v>632439</v>
      </c>
      <c r="F151" s="3">
        <v>892822</v>
      </c>
      <c r="G151" s="3">
        <v>1280045.9220207809</v>
      </c>
      <c r="H151" s="3">
        <v>1756827.3192723331</v>
      </c>
      <c r="I151" s="3">
        <v>2229419.9898590245</v>
      </c>
      <c r="J151" s="3">
        <v>2787786.3768694969</v>
      </c>
      <c r="K151" s="3">
        <v>3428033.2424759162</v>
      </c>
      <c r="L151" s="3">
        <v>4144043.5643658792</v>
      </c>
      <c r="M151" s="3">
        <v>4924410.9568678793</v>
      </c>
      <c r="N151" s="3">
        <v>5745490.1228603236</v>
      </c>
    </row>
    <row r="152" spans="1:14" x14ac:dyDescent="0.2">
      <c r="A152" s="4">
        <v>151</v>
      </c>
      <c r="B152" s="3">
        <v>58395946</v>
      </c>
      <c r="C152" s="3">
        <v>142716723</v>
      </c>
      <c r="D152" s="3">
        <v>207842667</v>
      </c>
      <c r="E152" s="3">
        <v>286345007</v>
      </c>
      <c r="F152" s="3">
        <v>385357000</v>
      </c>
      <c r="G152" s="3">
        <v>510683967.50583118</v>
      </c>
      <c r="H152" s="3">
        <v>649549486.97911346</v>
      </c>
      <c r="I152" s="3">
        <v>796435163.13129306</v>
      </c>
      <c r="J152" s="3">
        <v>960290883.95073545</v>
      </c>
      <c r="K152" s="3">
        <v>1135150321.6202173</v>
      </c>
      <c r="L152" s="3">
        <v>1314117204.1558034</v>
      </c>
      <c r="M152" s="3">
        <v>1488505185.9013996</v>
      </c>
      <c r="N152" s="3">
        <v>1647405303.8174517</v>
      </c>
    </row>
    <row r="153" spans="1:14" x14ac:dyDescent="0.2">
      <c r="A153" s="4">
        <v>152</v>
      </c>
      <c r="B153" s="3">
        <v>43257138</v>
      </c>
      <c r="C153" s="3">
        <v>104946867</v>
      </c>
      <c r="D153" s="3">
        <v>123141804</v>
      </c>
      <c r="E153" s="3">
        <v>155253229</v>
      </c>
      <c r="F153" s="3">
        <v>208085484</v>
      </c>
      <c r="G153" s="3">
        <v>285371310.10680854</v>
      </c>
      <c r="H153" s="3">
        <v>375880730.1807915</v>
      </c>
      <c r="I153" s="3">
        <v>469568946.6937992</v>
      </c>
      <c r="J153" s="3">
        <v>577497353.04031718</v>
      </c>
      <c r="K153" s="3">
        <v>697528324.15309167</v>
      </c>
      <c r="L153" s="3">
        <v>826921345.09994376</v>
      </c>
      <c r="M153" s="3">
        <v>961722831.02576137</v>
      </c>
      <c r="N153" s="3">
        <v>1095662417.1875458</v>
      </c>
    </row>
    <row r="154" spans="1:14" x14ac:dyDescent="0.2">
      <c r="A154" s="4">
        <v>153</v>
      </c>
      <c r="B154" s="3">
        <v>188853370</v>
      </c>
      <c r="C154" s="3">
        <v>338069887</v>
      </c>
      <c r="D154" s="3">
        <v>408157807</v>
      </c>
      <c r="E154" s="3">
        <v>496907624</v>
      </c>
      <c r="F154" s="3">
        <v>593688528</v>
      </c>
      <c r="G154" s="3">
        <v>844007288.83516753</v>
      </c>
      <c r="H154" s="3">
        <v>1157351232.4591076</v>
      </c>
      <c r="I154" s="3">
        <v>1469323718.2732019</v>
      </c>
      <c r="J154" s="3">
        <v>1837450202.2176154</v>
      </c>
      <c r="K154" s="3">
        <v>2259396341.0356741</v>
      </c>
      <c r="L154" s="3">
        <v>2731795666.632689</v>
      </c>
      <c r="M154" s="3">
        <v>3248810995.6337175</v>
      </c>
      <c r="N154" s="3">
        <v>3797038558.0132275</v>
      </c>
    </row>
    <row r="155" spans="1:14" x14ac:dyDescent="0.2">
      <c r="A155" s="4">
        <v>154</v>
      </c>
      <c r="B155" s="3">
        <v>14522709</v>
      </c>
      <c r="C155" s="3">
        <v>22978381</v>
      </c>
      <c r="D155" s="3">
        <v>29534376</v>
      </c>
      <c r="E155" s="3">
        <v>42247000</v>
      </c>
      <c r="F155" s="3">
        <v>75529072</v>
      </c>
      <c r="G155" s="3">
        <v>104245690.89804634</v>
      </c>
      <c r="H155" s="3">
        <v>136703788.12408322</v>
      </c>
      <c r="I155" s="3">
        <v>169194697.1010271</v>
      </c>
      <c r="J155" s="3">
        <v>206236099.82924271</v>
      </c>
      <c r="K155" s="3">
        <v>246715611.71949703</v>
      </c>
      <c r="L155" s="3">
        <v>289202523.42361981</v>
      </c>
      <c r="M155" s="3">
        <v>331709969.19927579</v>
      </c>
      <c r="N155" s="3">
        <v>371497362.11072218</v>
      </c>
    </row>
    <row r="156" spans="1:14" x14ac:dyDescent="0.2">
      <c r="A156" s="4">
        <v>155</v>
      </c>
      <c r="B156" s="3">
        <v>55163956</v>
      </c>
      <c r="C156" s="3">
        <v>109977000</v>
      </c>
      <c r="D156" s="3">
        <v>130714308</v>
      </c>
      <c r="E156" s="3">
        <v>153601050</v>
      </c>
      <c r="F156" s="3">
        <v>180142386</v>
      </c>
      <c r="G156" s="3">
        <v>256386073.20745951</v>
      </c>
      <c r="H156" s="3">
        <v>351039601.80990082</v>
      </c>
      <c r="I156" s="3">
        <v>449993512.95175117</v>
      </c>
      <c r="J156" s="3">
        <v>567673802.93059278</v>
      </c>
      <c r="K156" s="3">
        <v>703263740.04553199</v>
      </c>
      <c r="L156" s="3">
        <v>855431447.51074278</v>
      </c>
      <c r="M156" s="3">
        <v>1021413537.8180093</v>
      </c>
      <c r="N156" s="3">
        <v>1195739576.7736785</v>
      </c>
    </row>
    <row r="157" spans="1:14" x14ac:dyDescent="0.2">
      <c r="A157" s="4">
        <v>156</v>
      </c>
      <c r="B157" s="3">
        <v>40496721</v>
      </c>
      <c r="C157" s="3">
        <v>81829854</v>
      </c>
      <c r="D157" s="3">
        <v>103999610</v>
      </c>
      <c r="E157" s="3">
        <v>139742746</v>
      </c>
      <c r="F157" s="3">
        <v>209076373</v>
      </c>
      <c r="G157" s="3">
        <v>291051832.12535757</v>
      </c>
      <c r="H157" s="3">
        <v>388917098.76177031</v>
      </c>
      <c r="I157" s="3">
        <v>489539735.24784535</v>
      </c>
      <c r="J157" s="3">
        <v>606704911.34247482</v>
      </c>
      <c r="K157" s="3">
        <v>738646533.07962394</v>
      </c>
      <c r="L157" s="3">
        <v>882973899.88657129</v>
      </c>
      <c r="M157" s="3">
        <v>1035891268.9897332</v>
      </c>
      <c r="N157" s="3">
        <v>1191167866.5361927</v>
      </c>
    </row>
    <row r="158" spans="1:14" x14ac:dyDescent="0.2">
      <c r="A158" s="4">
        <v>157</v>
      </c>
      <c r="B158" s="3">
        <v>1338100</v>
      </c>
      <c r="C158" s="3">
        <v>2305341</v>
      </c>
      <c r="D158" s="3">
        <v>2465641</v>
      </c>
      <c r="E158" s="3">
        <v>2609607</v>
      </c>
      <c r="F158" s="3">
        <v>2718990</v>
      </c>
      <c r="G158" s="3">
        <v>4175360.0613711155</v>
      </c>
      <c r="H158" s="3">
        <v>6062180.9732753998</v>
      </c>
      <c r="I158" s="3">
        <v>7879902.2918840041</v>
      </c>
      <c r="J158" s="3">
        <v>10099046.077364549</v>
      </c>
      <c r="K158" s="3">
        <v>12732999.823927682</v>
      </c>
      <c r="L158" s="3">
        <v>15789198.195326544</v>
      </c>
      <c r="M158" s="3">
        <v>19249924.289274976</v>
      </c>
      <c r="N158" s="3">
        <v>23038105.384050485</v>
      </c>
    </row>
    <row r="159" spans="1:14" x14ac:dyDescent="0.2">
      <c r="A159" s="4">
        <v>158</v>
      </c>
      <c r="B159" s="3">
        <v>3326124</v>
      </c>
      <c r="C159" s="3">
        <v>5400332</v>
      </c>
      <c r="D159" s="3">
        <v>6409816</v>
      </c>
      <c r="E159" s="3">
        <v>9096780</v>
      </c>
      <c r="F159" s="3">
        <v>17841799</v>
      </c>
      <c r="G159" s="3">
        <v>26449454.511786647</v>
      </c>
      <c r="H159" s="3">
        <v>36972425.315586194</v>
      </c>
      <c r="I159" s="3">
        <v>46761419.022750199</v>
      </c>
      <c r="J159" s="3">
        <v>58393632.068822213</v>
      </c>
      <c r="K159" s="3">
        <v>71802165.753276065</v>
      </c>
      <c r="L159" s="3">
        <v>86865790.607738048</v>
      </c>
      <c r="M159" s="3">
        <v>103286540.71773964</v>
      </c>
      <c r="N159" s="3">
        <v>120464080.27906689</v>
      </c>
    </row>
    <row r="160" spans="1:14" x14ac:dyDescent="0.2">
      <c r="A160" s="4">
        <v>159</v>
      </c>
      <c r="B160" s="3">
        <v>546323</v>
      </c>
      <c r="C160" s="3">
        <v>863349</v>
      </c>
      <c r="D160" s="3">
        <v>1143670</v>
      </c>
      <c r="E160" s="3">
        <v>1582347</v>
      </c>
      <c r="F160" s="3">
        <v>2712528</v>
      </c>
      <c r="G160" s="3">
        <v>4348364.2645213585</v>
      </c>
      <c r="H160" s="3">
        <v>6554279.7981716171</v>
      </c>
      <c r="I160" s="3">
        <v>8580221.9097810145</v>
      </c>
      <c r="J160" s="3">
        <v>11084747.199117472</v>
      </c>
      <c r="K160" s="3">
        <v>14104909.610338015</v>
      </c>
      <c r="L160" s="3">
        <v>17677926.45471799</v>
      </c>
      <c r="M160" s="3">
        <v>21822172.61128132</v>
      </c>
      <c r="N160" s="3">
        <v>26501345.686970774</v>
      </c>
    </row>
    <row r="161" spans="1:14" x14ac:dyDescent="0.2">
      <c r="A161" s="4">
        <v>160</v>
      </c>
      <c r="B161" s="3">
        <v>1090187</v>
      </c>
      <c r="C161" s="3">
        <v>1843344</v>
      </c>
      <c r="D161" s="3">
        <v>2369323</v>
      </c>
      <c r="E161" s="3">
        <v>3253311</v>
      </c>
      <c r="F161" s="3">
        <v>4319854</v>
      </c>
      <c r="G161" s="3">
        <v>6016152.7005131487</v>
      </c>
      <c r="H161" s="3">
        <v>8037235.2547627157</v>
      </c>
      <c r="I161" s="3">
        <v>10074771.449903801</v>
      </c>
      <c r="J161" s="3">
        <v>12442257.660793614</v>
      </c>
      <c r="K161" s="3">
        <v>15104524.622006938</v>
      </c>
      <c r="L161" s="3">
        <v>18018407.774368923</v>
      </c>
      <c r="M161" s="3">
        <v>21114169.141332872</v>
      </c>
      <c r="N161" s="3">
        <v>24273066.925552756</v>
      </c>
    </row>
    <row r="162" spans="1:14" x14ac:dyDescent="0.2">
      <c r="A162" s="4">
        <v>161</v>
      </c>
      <c r="B162" s="3">
        <v>67365433</v>
      </c>
      <c r="C162" s="3">
        <v>102100001</v>
      </c>
      <c r="D162" s="3">
        <v>124278863</v>
      </c>
      <c r="E162" s="3">
        <v>152103501</v>
      </c>
      <c r="F162" s="3">
        <v>184776717</v>
      </c>
      <c r="G162" s="3">
        <v>254892037.19245812</v>
      </c>
      <c r="H162" s="3">
        <v>338339643.21664983</v>
      </c>
      <c r="I162" s="3">
        <v>426166751.00652897</v>
      </c>
      <c r="J162" s="3">
        <v>528206809.72979355</v>
      </c>
      <c r="K162" s="3">
        <v>642626378.40899146</v>
      </c>
      <c r="L162" s="3">
        <v>767124981.39062917</v>
      </c>
      <c r="M162" s="3">
        <v>897997257.53226066</v>
      </c>
      <c r="N162" s="3">
        <v>1029394834.5728745</v>
      </c>
    </row>
    <row r="163" spans="1:14" x14ac:dyDescent="0.2">
      <c r="A163" s="4">
        <v>162</v>
      </c>
      <c r="B163" s="3">
        <v>1456145</v>
      </c>
      <c r="C163" s="3">
        <v>1868956</v>
      </c>
      <c r="D163" s="3">
        <v>1981261</v>
      </c>
      <c r="E163" s="3">
        <v>2072244</v>
      </c>
      <c r="F163" s="3">
        <v>2263564</v>
      </c>
      <c r="G163" s="3">
        <v>3127775.783082766</v>
      </c>
      <c r="H163" s="3">
        <v>4179199.8285341216</v>
      </c>
      <c r="I163" s="3">
        <v>5256973.0395067325</v>
      </c>
      <c r="J163" s="3">
        <v>6513568.0594082251</v>
      </c>
      <c r="K163" s="3">
        <v>7934122.4157530814</v>
      </c>
      <c r="L163" s="3">
        <v>9501330.1556851938</v>
      </c>
      <c r="M163" s="3">
        <v>11186444.273211623</v>
      </c>
      <c r="N163" s="3">
        <v>12936862.811650978</v>
      </c>
    </row>
    <row r="164" spans="1:14" x14ac:dyDescent="0.2">
      <c r="A164" s="4">
        <v>163</v>
      </c>
      <c r="B164" s="3">
        <v>57431057</v>
      </c>
      <c r="C164" s="3">
        <v>65926750</v>
      </c>
      <c r="D164" s="3">
        <v>82222654</v>
      </c>
      <c r="E164" s="3">
        <v>91059777</v>
      </c>
      <c r="F164" s="3">
        <v>98820237</v>
      </c>
      <c r="G164" s="3">
        <v>110559322.6947033</v>
      </c>
      <c r="H164" s="3">
        <v>121862558.53384587</v>
      </c>
      <c r="I164" s="3">
        <v>134894177.48050535</v>
      </c>
      <c r="J164" s="3">
        <v>146677198.88921946</v>
      </c>
      <c r="K164" s="3">
        <v>157323034.84223893</v>
      </c>
      <c r="L164" s="3">
        <v>166763337.02935356</v>
      </c>
      <c r="M164" s="3">
        <v>175108493.43822777</v>
      </c>
      <c r="N164" s="3">
        <v>182707805.90088737</v>
      </c>
    </row>
    <row r="165" spans="1:14" x14ac:dyDescent="0.2">
      <c r="A165" s="4">
        <v>164</v>
      </c>
      <c r="B165" s="3">
        <v>248269337</v>
      </c>
      <c r="C165" s="3">
        <v>275725488</v>
      </c>
      <c r="D165" s="3">
        <v>328606504</v>
      </c>
      <c r="E165" s="3">
        <v>359182325</v>
      </c>
      <c r="F165" s="3">
        <v>381511120</v>
      </c>
      <c r="G165" s="3">
        <v>445888844.9065268</v>
      </c>
      <c r="H165" s="3">
        <v>511393573.28127939</v>
      </c>
      <c r="I165" s="3">
        <v>586026515.47134471</v>
      </c>
      <c r="J165" s="3">
        <v>657092590.53605044</v>
      </c>
      <c r="K165" s="3">
        <v>723879429.05646574</v>
      </c>
      <c r="L165" s="3">
        <v>784925877.69885051</v>
      </c>
      <c r="M165" s="3">
        <v>839942339.8439213</v>
      </c>
      <c r="N165" s="3">
        <v>889900618.30166674</v>
      </c>
    </row>
    <row r="166" spans="1:14" x14ac:dyDescent="0.2">
      <c r="A166" s="4">
        <v>165</v>
      </c>
      <c r="B166" s="3">
        <v>358007788</v>
      </c>
      <c r="C166" s="3">
        <v>415924307</v>
      </c>
      <c r="D166" s="3">
        <v>484534120</v>
      </c>
      <c r="E166" s="3">
        <v>562238363</v>
      </c>
      <c r="F166" s="3">
        <v>626790339</v>
      </c>
      <c r="G166" s="3">
        <v>731497737.58805811</v>
      </c>
      <c r="H166" s="3">
        <v>844072709.52213919</v>
      </c>
      <c r="I166" s="3">
        <v>977594893.42556036</v>
      </c>
      <c r="J166" s="3">
        <v>1114165412.2085755</v>
      </c>
      <c r="K166" s="3">
        <v>1252440089.3777456</v>
      </c>
      <c r="L166" s="3">
        <v>1388702399.8589442</v>
      </c>
      <c r="M166" s="3">
        <v>1519711946.5384181</v>
      </c>
      <c r="N166" s="3">
        <v>1644047706.1146626</v>
      </c>
    </row>
    <row r="167" spans="1:14" x14ac:dyDescent="0.2">
      <c r="A167" s="4">
        <v>166</v>
      </c>
      <c r="B167" s="3">
        <v>166320496</v>
      </c>
      <c r="C167" s="3">
        <v>193251560</v>
      </c>
      <c r="D167" s="3">
        <v>215094636</v>
      </c>
      <c r="E167" s="3">
        <v>239548431</v>
      </c>
      <c r="F167" s="3">
        <v>262998359</v>
      </c>
      <c r="G167" s="3">
        <v>286446019.38360161</v>
      </c>
      <c r="H167" s="3">
        <v>309084663.57181799</v>
      </c>
      <c r="I167" s="3">
        <v>324449948.44291973</v>
      </c>
      <c r="J167" s="3">
        <v>339003072.09678257</v>
      </c>
      <c r="K167" s="3">
        <v>353110291.03035277</v>
      </c>
      <c r="L167" s="3">
        <v>366681432.65803146</v>
      </c>
      <c r="M167" s="3">
        <v>379585782.09662181</v>
      </c>
      <c r="N167" s="3">
        <v>392237384.11654454</v>
      </c>
    </row>
    <row r="168" spans="1:14" x14ac:dyDescent="0.2">
      <c r="A168" s="4">
        <v>167</v>
      </c>
      <c r="B168" s="3">
        <v>125704796</v>
      </c>
      <c r="C168" s="3">
        <v>145966853</v>
      </c>
      <c r="D168" s="3">
        <v>164936770</v>
      </c>
      <c r="E168" s="3">
        <v>183458813</v>
      </c>
      <c r="F168" s="3">
        <v>201338720</v>
      </c>
      <c r="G168" s="3">
        <v>225392650.6158458</v>
      </c>
      <c r="H168" s="3">
        <v>248198510.88792831</v>
      </c>
      <c r="I168" s="3">
        <v>270602535.91958606</v>
      </c>
      <c r="J168" s="3">
        <v>288700597.83131355</v>
      </c>
      <c r="K168" s="3">
        <v>303425927.55781323</v>
      </c>
      <c r="L168" s="3">
        <v>315431747.35677153</v>
      </c>
      <c r="M168" s="3">
        <v>325468136.27125865</v>
      </c>
      <c r="N168" s="3">
        <v>334548415.98745072</v>
      </c>
    </row>
    <row r="169" spans="1:14" x14ac:dyDescent="0.2">
      <c r="A169" s="4">
        <v>168</v>
      </c>
      <c r="B169" s="3">
        <v>293906752</v>
      </c>
      <c r="C169" s="3">
        <v>339010220</v>
      </c>
      <c r="D169" s="3">
        <v>420438201</v>
      </c>
      <c r="E169" s="3">
        <v>490822616</v>
      </c>
      <c r="F169" s="3">
        <v>545247558</v>
      </c>
      <c r="G169" s="3">
        <v>580956519.64376736</v>
      </c>
      <c r="H169" s="3">
        <v>613123999.23688781</v>
      </c>
      <c r="I169" s="3">
        <v>637245904.5730505</v>
      </c>
      <c r="J169" s="3">
        <v>657862482.31878984</v>
      </c>
      <c r="K169" s="3">
        <v>676602451.59715176</v>
      </c>
      <c r="L169" s="3">
        <v>693640330.12921262</v>
      </c>
      <c r="M169" s="3">
        <v>709477100.94001448</v>
      </c>
      <c r="N169" s="3">
        <v>725344963.32560205</v>
      </c>
    </row>
    <row r="170" spans="1:14" x14ac:dyDescent="0.2">
      <c r="A170" s="4">
        <v>169</v>
      </c>
      <c r="B170" s="3">
        <v>41016246</v>
      </c>
      <c r="C170" s="3">
        <v>45377046</v>
      </c>
      <c r="D170" s="3">
        <v>52150025</v>
      </c>
      <c r="E170" s="3">
        <v>55609013</v>
      </c>
      <c r="F170" s="3">
        <v>59734913</v>
      </c>
      <c r="G170" s="3">
        <v>65037268.436554775</v>
      </c>
      <c r="H170" s="3">
        <v>69345658.460116908</v>
      </c>
      <c r="I170" s="3">
        <v>70304563.567706212</v>
      </c>
      <c r="J170" s="3">
        <v>70304563.567706212</v>
      </c>
      <c r="K170" s="3">
        <v>70304563.567706212</v>
      </c>
      <c r="L170" s="3">
        <v>70304563.567706212</v>
      </c>
      <c r="M170" s="3">
        <v>70304563.567706212</v>
      </c>
      <c r="N170" s="3">
        <v>70304563.567706212</v>
      </c>
    </row>
    <row r="171" spans="1:14" x14ac:dyDescent="0.2">
      <c r="A171" s="4">
        <v>170</v>
      </c>
      <c r="B171" s="3">
        <v>411445795</v>
      </c>
      <c r="C171" s="3">
        <v>457400240</v>
      </c>
      <c r="D171" s="3">
        <v>538845017</v>
      </c>
      <c r="E171" s="3">
        <v>614940200</v>
      </c>
      <c r="F171" s="3">
        <v>673108433</v>
      </c>
      <c r="G171" s="3">
        <v>781556503.08659804</v>
      </c>
      <c r="H171" s="3">
        <v>891178466.7595818</v>
      </c>
      <c r="I171" s="3">
        <v>1012521546.3397646</v>
      </c>
      <c r="J171" s="3">
        <v>1128971949.8750479</v>
      </c>
      <c r="K171" s="3">
        <v>1239696433.4942241</v>
      </c>
      <c r="L171" s="3">
        <v>1342245569.8128109</v>
      </c>
      <c r="M171" s="3">
        <v>1435981588.3803787</v>
      </c>
      <c r="N171" s="3">
        <v>1522271194.5006626</v>
      </c>
    </row>
    <row r="172" spans="1:14" x14ac:dyDescent="0.2">
      <c r="A172" s="4">
        <v>171</v>
      </c>
      <c r="B172" s="3">
        <v>665138887</v>
      </c>
      <c r="C172" s="3">
        <v>758687358</v>
      </c>
      <c r="D172" s="3">
        <v>886222875</v>
      </c>
      <c r="E172" s="3">
        <v>1008918801</v>
      </c>
      <c r="F172" s="3">
        <v>1102802474</v>
      </c>
      <c r="G172" s="3">
        <v>1257377741.0121686</v>
      </c>
      <c r="H172" s="3">
        <v>1406694935.0186489</v>
      </c>
      <c r="I172" s="3">
        <v>1564906715.5130198</v>
      </c>
      <c r="J172" s="3">
        <v>1701899162.5007308</v>
      </c>
      <c r="K172" s="3">
        <v>1819175916.1740122</v>
      </c>
      <c r="L172" s="3">
        <v>1917815418.9701858</v>
      </c>
      <c r="M172" s="3">
        <v>2000799407.0589323</v>
      </c>
      <c r="N172" s="3">
        <v>2074162315.4838574</v>
      </c>
    </row>
    <row r="173" spans="1:14" x14ac:dyDescent="0.2">
      <c r="A173" s="4">
        <v>172</v>
      </c>
      <c r="B173" s="3">
        <v>122211103</v>
      </c>
      <c r="C173" s="3">
        <v>142845295</v>
      </c>
      <c r="D173" s="3">
        <v>161083318</v>
      </c>
      <c r="E173" s="3">
        <v>178485913</v>
      </c>
      <c r="F173" s="3">
        <v>195056975</v>
      </c>
      <c r="G173" s="3">
        <v>221344542.27023879</v>
      </c>
      <c r="H173" s="3">
        <v>245432514.96609184</v>
      </c>
      <c r="I173" s="3">
        <v>266913740.14298439</v>
      </c>
      <c r="J173" s="3">
        <v>283220630.22532493</v>
      </c>
      <c r="K173" s="3">
        <v>295142001.82984382</v>
      </c>
      <c r="L173" s="3">
        <v>303483498.0222556</v>
      </c>
      <c r="M173" s="3">
        <v>309405293.35170954</v>
      </c>
      <c r="N173" s="3">
        <v>314302289.07400936</v>
      </c>
    </row>
    <row r="174" spans="1:14" x14ac:dyDescent="0.2">
      <c r="A174" s="4">
        <v>173</v>
      </c>
      <c r="B174" s="3">
        <v>34687365</v>
      </c>
      <c r="C174" s="3">
        <v>38379610</v>
      </c>
      <c r="D174" s="3">
        <v>41767186</v>
      </c>
      <c r="E174" s="3">
        <v>46374713</v>
      </c>
      <c r="F174" s="3">
        <v>49145859</v>
      </c>
      <c r="G174" s="3">
        <v>58012993.11916092</v>
      </c>
      <c r="H174" s="3">
        <v>66486540.73867745</v>
      </c>
      <c r="I174" s="3">
        <v>75959187.542163849</v>
      </c>
      <c r="J174" s="3">
        <v>83468764.156541497</v>
      </c>
      <c r="K174" s="3">
        <v>88922568.391287133</v>
      </c>
      <c r="L174" s="3">
        <v>92555855.996186092</v>
      </c>
      <c r="M174" s="3">
        <v>94880775.411013007</v>
      </c>
      <c r="N174" s="3">
        <v>96549269.966963664</v>
      </c>
    </row>
    <row r="175" spans="1:14" x14ac:dyDescent="0.2">
      <c r="A175" s="4">
        <v>174</v>
      </c>
      <c r="B175" s="3">
        <v>308526734</v>
      </c>
      <c r="C175" s="3">
        <v>342314237</v>
      </c>
      <c r="D175" s="3">
        <v>415772125</v>
      </c>
      <c r="E175" s="3">
        <v>498869871</v>
      </c>
      <c r="F175" s="3">
        <v>550295411</v>
      </c>
      <c r="G175" s="3">
        <v>683057729.05871403</v>
      </c>
      <c r="H175" s="3">
        <v>821708344.03855419</v>
      </c>
      <c r="I175" s="3">
        <v>991672228.40484846</v>
      </c>
      <c r="J175" s="3">
        <v>1158248771.6383004</v>
      </c>
      <c r="K175" s="3">
        <v>1305224034.1927094</v>
      </c>
      <c r="L175" s="3">
        <v>1417235476.1859245</v>
      </c>
      <c r="M175" s="3">
        <v>1480346982.604677</v>
      </c>
      <c r="N175" s="3">
        <v>1491300245.686372</v>
      </c>
    </row>
    <row r="176" spans="1:14" x14ac:dyDescent="0.2">
      <c r="A176" s="4">
        <v>175</v>
      </c>
      <c r="B176" s="3">
        <v>362287501</v>
      </c>
      <c r="C176" s="3">
        <v>422044652</v>
      </c>
      <c r="D176" s="3">
        <v>494084397</v>
      </c>
      <c r="E176" s="3">
        <v>592793963</v>
      </c>
      <c r="F176" s="3">
        <v>657691970</v>
      </c>
      <c r="G176" s="3">
        <v>739634381.39090657</v>
      </c>
      <c r="H176" s="3">
        <v>815458054.4229517</v>
      </c>
      <c r="I176" s="3">
        <v>896034056.96537173</v>
      </c>
      <c r="J176" s="3">
        <v>954448703.23124444</v>
      </c>
      <c r="K176" s="3">
        <v>984730954.72314835</v>
      </c>
      <c r="L176" s="3">
        <v>985265262.55515277</v>
      </c>
      <c r="M176" s="3">
        <v>985265262.55515277</v>
      </c>
      <c r="N176" s="3">
        <v>985265262.55515277</v>
      </c>
    </row>
    <row r="177" spans="1:14" x14ac:dyDescent="0.2">
      <c r="A177" s="4">
        <v>176</v>
      </c>
      <c r="B177" s="3">
        <v>22269576</v>
      </c>
      <c r="C177" s="3">
        <v>26024712</v>
      </c>
      <c r="D177" s="3">
        <v>28438973</v>
      </c>
      <c r="E177" s="3">
        <v>31926342</v>
      </c>
      <c r="F177" s="3">
        <v>34510849</v>
      </c>
      <c r="G177" s="3">
        <v>41301212.168297753</v>
      </c>
      <c r="H177" s="3">
        <v>48353837.432183459</v>
      </c>
      <c r="I177" s="3">
        <v>56998879.538120262</v>
      </c>
      <c r="J177" s="3">
        <v>64786667.949856147</v>
      </c>
      <c r="K177" s="3">
        <v>70865622.193152189</v>
      </c>
      <c r="L177" s="3">
        <v>74607097.413512871</v>
      </c>
      <c r="M177" s="3">
        <v>75630622.504294321</v>
      </c>
      <c r="N177" s="3">
        <v>75630622.504294321</v>
      </c>
    </row>
    <row r="178" spans="1:14" x14ac:dyDescent="0.2">
      <c r="A178" s="4">
        <v>177</v>
      </c>
      <c r="B178" s="3">
        <v>6036284</v>
      </c>
      <c r="C178" s="3">
        <v>7075048</v>
      </c>
      <c r="D178" s="3">
        <v>8529333</v>
      </c>
      <c r="E178" s="3">
        <v>9611840</v>
      </c>
      <c r="F178" s="3">
        <v>10394521</v>
      </c>
      <c r="G178" s="3">
        <v>12933392.23405817</v>
      </c>
      <c r="H178" s="3">
        <v>15471672.134103518</v>
      </c>
      <c r="I178" s="3">
        <v>18291432.049208295</v>
      </c>
      <c r="J178" s="3">
        <v>20526148.606717996</v>
      </c>
      <c r="K178" s="3">
        <v>21807920.379414733</v>
      </c>
      <c r="L178" s="3">
        <v>21999033.92253964</v>
      </c>
      <c r="M178" s="3">
        <v>21999033.92253964</v>
      </c>
      <c r="N178" s="3">
        <v>21999033.92253964</v>
      </c>
    </row>
    <row r="179" spans="1:14" x14ac:dyDescent="0.2">
      <c r="A179" s="4">
        <v>178</v>
      </c>
      <c r="B179" s="3">
        <v>145848852</v>
      </c>
      <c r="C179" s="3">
        <v>210748233</v>
      </c>
      <c r="D179" s="3">
        <v>259653842</v>
      </c>
      <c r="E179" s="3">
        <v>323995666</v>
      </c>
      <c r="F179" s="3">
        <v>424326093</v>
      </c>
      <c r="G179" s="3">
        <v>551380036.96481431</v>
      </c>
      <c r="H179" s="3">
        <v>708960851.1279577</v>
      </c>
      <c r="I179" s="3">
        <v>920397492.50776243</v>
      </c>
      <c r="J179" s="3">
        <v>1174873290.3480682</v>
      </c>
      <c r="K179" s="3">
        <v>1476150368.1085415</v>
      </c>
      <c r="L179" s="3">
        <v>1824104987.003129</v>
      </c>
      <c r="M179" s="3">
        <v>2216034979.0228119</v>
      </c>
      <c r="N179" s="3">
        <v>2645607823.7366567</v>
      </c>
    </row>
    <row r="180" spans="1:14" x14ac:dyDescent="0.2">
      <c r="A180" s="4">
        <v>179</v>
      </c>
      <c r="B180" s="3">
        <v>85762712</v>
      </c>
      <c r="C180" s="3">
        <v>129025419</v>
      </c>
      <c r="D180" s="3">
        <v>159705058</v>
      </c>
      <c r="E180" s="3">
        <v>204047135</v>
      </c>
      <c r="F180" s="3">
        <v>265328669</v>
      </c>
      <c r="G180" s="3">
        <v>342870240.52589524</v>
      </c>
      <c r="H180" s="3">
        <v>437994431.94985014</v>
      </c>
      <c r="I180" s="3">
        <v>563363178.11095905</v>
      </c>
      <c r="J180" s="3">
        <v>712864234.64792764</v>
      </c>
      <c r="K180" s="3">
        <v>888520957.19400346</v>
      </c>
      <c r="L180" s="3">
        <v>1090052175.6121702</v>
      </c>
      <c r="M180" s="3">
        <v>1315935780.0606732</v>
      </c>
      <c r="N180" s="3">
        <v>1562924657.7103424</v>
      </c>
    </row>
    <row r="181" spans="1:14" x14ac:dyDescent="0.2">
      <c r="A181" s="4">
        <v>180</v>
      </c>
      <c r="B181" s="3">
        <v>130239620</v>
      </c>
      <c r="C181" s="3">
        <v>175909913</v>
      </c>
      <c r="D181" s="3">
        <v>208273114</v>
      </c>
      <c r="E181" s="3">
        <v>246179657</v>
      </c>
      <c r="F181" s="3">
        <v>291678234</v>
      </c>
      <c r="G181" s="3">
        <v>375726669.05374002</v>
      </c>
      <c r="H181" s="3">
        <v>477527537.28584409</v>
      </c>
      <c r="I181" s="3">
        <v>612391068.7106638</v>
      </c>
      <c r="J181" s="3">
        <v>771682810.02028382</v>
      </c>
      <c r="K181" s="3">
        <v>956787146.74041152</v>
      </c>
      <c r="L181" s="3">
        <v>1166451960.5207505</v>
      </c>
      <c r="M181" s="3">
        <v>1397952395.9445746</v>
      </c>
      <c r="N181" s="3">
        <v>1647039784.1951876</v>
      </c>
    </row>
    <row r="182" spans="1:14" x14ac:dyDescent="0.2">
      <c r="A182" s="4">
        <v>181</v>
      </c>
      <c r="B182" s="3">
        <v>134591475</v>
      </c>
      <c r="C182" s="3">
        <v>165361814</v>
      </c>
      <c r="D182" s="3">
        <v>188848618</v>
      </c>
      <c r="E182" s="3">
        <v>217523513</v>
      </c>
      <c r="F182" s="3">
        <v>266822068</v>
      </c>
      <c r="G182" s="3">
        <v>353724149.97072303</v>
      </c>
      <c r="H182" s="3">
        <v>461096559.25124061</v>
      </c>
      <c r="I182" s="3">
        <v>593176610.02537692</v>
      </c>
      <c r="J182" s="3">
        <v>751077013.51856732</v>
      </c>
      <c r="K182" s="3">
        <v>937591134.32992363</v>
      </c>
      <c r="L182" s="3">
        <v>1153216144.2905481</v>
      </c>
      <c r="M182" s="3">
        <v>1397326788.3160036</v>
      </c>
      <c r="N182" s="3">
        <v>1667905087.5482252</v>
      </c>
    </row>
    <row r="183" spans="1:14" x14ac:dyDescent="0.2">
      <c r="A183" s="4">
        <v>182</v>
      </c>
      <c r="B183" s="3">
        <v>136574615</v>
      </c>
      <c r="C183" s="3">
        <v>236940669</v>
      </c>
      <c r="D183" s="3">
        <v>282422502</v>
      </c>
      <c r="E183" s="3">
        <v>324771721</v>
      </c>
      <c r="F183" s="3">
        <v>407985134</v>
      </c>
      <c r="G183" s="3">
        <v>469775095.85773522</v>
      </c>
      <c r="H183" s="3">
        <v>535312305.50496429</v>
      </c>
      <c r="I183" s="3">
        <v>621004418.81675255</v>
      </c>
      <c r="J183" s="3">
        <v>707304177.56021571</v>
      </c>
      <c r="K183" s="3">
        <v>791612563.13641679</v>
      </c>
      <c r="L183" s="3">
        <v>871848178.87663424</v>
      </c>
      <c r="M183" s="3">
        <v>946021185.14500833</v>
      </c>
      <c r="N183" s="3">
        <v>1013240270.0703034</v>
      </c>
    </row>
    <row r="184" spans="1:14" x14ac:dyDescent="0.2">
      <c r="A184" s="4">
        <v>183</v>
      </c>
      <c r="B184" s="3">
        <v>92577619</v>
      </c>
      <c r="C184" s="3">
        <v>121490927</v>
      </c>
      <c r="D184" s="3">
        <v>137748842</v>
      </c>
      <c r="E184" s="3">
        <v>162363217</v>
      </c>
      <c r="F184" s="3">
        <v>191821463</v>
      </c>
      <c r="G184" s="3">
        <v>262103760.06646734</v>
      </c>
      <c r="H184" s="3">
        <v>352012926.02261013</v>
      </c>
      <c r="I184" s="3">
        <v>465089603.41252273</v>
      </c>
      <c r="J184" s="3">
        <v>603736743.74973607</v>
      </c>
      <c r="K184" s="3">
        <v>770177677.504498</v>
      </c>
      <c r="L184" s="3">
        <v>965703693.17450738</v>
      </c>
      <c r="M184" s="3">
        <v>1189408344.25494</v>
      </c>
      <c r="N184" s="3">
        <v>1438772179.6469235</v>
      </c>
    </row>
    <row r="185" spans="1:14" x14ac:dyDescent="0.2">
      <c r="A185" s="4">
        <v>184</v>
      </c>
      <c r="B185" s="3">
        <v>126148686</v>
      </c>
      <c r="C185" s="3">
        <v>184866124</v>
      </c>
      <c r="D185" s="3">
        <v>208208504</v>
      </c>
      <c r="E185" s="3">
        <v>241174569</v>
      </c>
      <c r="F185" s="3">
        <v>293785684</v>
      </c>
      <c r="G185" s="3">
        <v>397391242.06547052</v>
      </c>
      <c r="H185" s="3">
        <v>530491433.14238113</v>
      </c>
      <c r="I185" s="3">
        <v>710573644.09806478</v>
      </c>
      <c r="J185" s="3">
        <v>933997931.54641032</v>
      </c>
      <c r="K185" s="3">
        <v>1204500692.2556734</v>
      </c>
      <c r="L185" s="3">
        <v>1524076238.1470938</v>
      </c>
      <c r="M185" s="3">
        <v>1890247006.6847863</v>
      </c>
      <c r="N185" s="3">
        <v>2297014558.3881354</v>
      </c>
    </row>
    <row r="186" spans="1:14" x14ac:dyDescent="0.2">
      <c r="A186" s="4">
        <v>185</v>
      </c>
      <c r="B186" s="3">
        <v>97923971</v>
      </c>
      <c r="C186" s="3">
        <v>136742025</v>
      </c>
      <c r="D186" s="3">
        <v>169025786</v>
      </c>
      <c r="E186" s="3">
        <v>219704282</v>
      </c>
      <c r="F186" s="3">
        <v>317609127</v>
      </c>
      <c r="G186" s="3">
        <v>424497639.46751207</v>
      </c>
      <c r="H186" s="3">
        <v>556292717.85278606</v>
      </c>
      <c r="I186" s="3">
        <v>728111246.81001616</v>
      </c>
      <c r="J186" s="3">
        <v>934575777.33182955</v>
      </c>
      <c r="K186" s="3">
        <v>1176368735.9382548</v>
      </c>
      <c r="L186" s="3">
        <v>1452223464.3030684</v>
      </c>
      <c r="M186" s="3">
        <v>1757083173.3823915</v>
      </c>
      <c r="N186" s="3">
        <v>2083528332.6464403</v>
      </c>
    </row>
    <row r="187" spans="1:14" x14ac:dyDescent="0.2">
      <c r="A187" s="4">
        <v>186</v>
      </c>
      <c r="B187" s="3">
        <v>324003635</v>
      </c>
      <c r="C187" s="3">
        <v>443012105</v>
      </c>
      <c r="D187" s="3">
        <v>482196923</v>
      </c>
      <c r="E187" s="3">
        <v>546714911</v>
      </c>
      <c r="F187" s="3">
        <v>682124771</v>
      </c>
      <c r="G187" s="3">
        <v>930787582.18440115</v>
      </c>
      <c r="H187" s="3">
        <v>1236669672.4160576</v>
      </c>
      <c r="I187" s="3">
        <v>1618856299.4937189</v>
      </c>
      <c r="J187" s="3">
        <v>2080059952.448489</v>
      </c>
      <c r="K187" s="3">
        <v>2620476144.0136185</v>
      </c>
      <c r="L187" s="3">
        <v>3236875114.3784885</v>
      </c>
      <c r="M187" s="3">
        <v>3921224428.8587785</v>
      </c>
      <c r="N187" s="3">
        <v>4656423818.4045143</v>
      </c>
    </row>
    <row r="188" spans="1:14" x14ac:dyDescent="0.2">
      <c r="A188" s="4">
        <v>187</v>
      </c>
      <c r="B188" s="3">
        <v>23792776</v>
      </c>
      <c r="C188" s="3">
        <v>29984752</v>
      </c>
      <c r="D188" s="3">
        <v>32528828</v>
      </c>
      <c r="E188" s="3">
        <v>38255131</v>
      </c>
      <c r="F188" s="3">
        <v>51348850</v>
      </c>
      <c r="G188" s="3">
        <v>71842193.559253141</v>
      </c>
      <c r="H188" s="3">
        <v>97462443.521378011</v>
      </c>
      <c r="I188" s="3">
        <v>131089336.46270759</v>
      </c>
      <c r="J188" s="3">
        <v>172559108.46782658</v>
      </c>
      <c r="K188" s="3">
        <v>221980255.30067858</v>
      </c>
      <c r="L188" s="3">
        <v>278974469.20279205</v>
      </c>
      <c r="M188" s="3">
        <v>342437287.62266874</v>
      </c>
      <c r="N188" s="3">
        <v>410331146.68158138</v>
      </c>
    </row>
    <row r="189" spans="1:14" x14ac:dyDescent="0.2">
      <c r="A189" s="4">
        <v>188</v>
      </c>
      <c r="B189" s="3">
        <v>81007875</v>
      </c>
      <c r="C189" s="3">
        <v>125739138</v>
      </c>
      <c r="D189" s="3">
        <v>141193733</v>
      </c>
      <c r="E189" s="3">
        <v>163453517</v>
      </c>
      <c r="F189" s="3">
        <v>213814719</v>
      </c>
      <c r="G189" s="3">
        <v>295838861.80067343</v>
      </c>
      <c r="H189" s="3">
        <v>399112924.48228562</v>
      </c>
      <c r="I189" s="3">
        <v>534616616.20664304</v>
      </c>
      <c r="J189" s="3">
        <v>701829492.42459464</v>
      </c>
      <c r="K189" s="3">
        <v>901884382.49712348</v>
      </c>
      <c r="L189" s="3">
        <v>1134259924.1199033</v>
      </c>
      <c r="M189" s="3">
        <v>1396018241.0721602</v>
      </c>
      <c r="N189" s="3">
        <v>1680344359.0324018</v>
      </c>
    </row>
    <row r="190" spans="1:14" x14ac:dyDescent="0.2">
      <c r="A190" s="4">
        <v>189</v>
      </c>
      <c r="B190" s="3">
        <v>10478125</v>
      </c>
      <c r="C190" s="3">
        <v>13576506</v>
      </c>
      <c r="D190" s="3">
        <v>14213162</v>
      </c>
      <c r="E190" s="3">
        <v>15569677</v>
      </c>
      <c r="F190" s="3">
        <v>24927079</v>
      </c>
      <c r="G190" s="3">
        <v>37446019.809826426</v>
      </c>
      <c r="H190" s="3">
        <v>54159967.150602072</v>
      </c>
      <c r="I190" s="3">
        <v>75369191.551198959</v>
      </c>
      <c r="J190" s="3">
        <v>102760941.73629512</v>
      </c>
      <c r="K190" s="3">
        <v>137084432.91880754</v>
      </c>
      <c r="L190" s="3">
        <v>178902359.10329631</v>
      </c>
      <c r="M190" s="3">
        <v>228315903.09374696</v>
      </c>
      <c r="N190" s="3">
        <v>284619169.03301972</v>
      </c>
    </row>
    <row r="191" spans="1:14" x14ac:dyDescent="0.2">
      <c r="A191" s="4">
        <v>190</v>
      </c>
      <c r="B191" s="3">
        <v>92621016</v>
      </c>
      <c r="C191" s="3">
        <v>142380685</v>
      </c>
      <c r="D191" s="3">
        <v>171435256</v>
      </c>
      <c r="E191" s="3">
        <v>202623440</v>
      </c>
      <c r="F191" s="3">
        <v>247356465</v>
      </c>
      <c r="G191" s="3">
        <v>376179559.8491832</v>
      </c>
      <c r="H191" s="3">
        <v>559084829.64181411</v>
      </c>
      <c r="I191" s="3">
        <v>788555896.99189603</v>
      </c>
      <c r="J191" s="3">
        <v>1090987804.8938265</v>
      </c>
      <c r="K191" s="3">
        <v>1479415317.5928078</v>
      </c>
      <c r="L191" s="3">
        <v>1967102868.6917236</v>
      </c>
      <c r="M191" s="3">
        <v>2565667093.0144534</v>
      </c>
      <c r="N191" s="3">
        <v>3280925396.634932</v>
      </c>
    </row>
    <row r="192" spans="1:14" x14ac:dyDescent="0.2">
      <c r="A192" s="4">
        <v>191</v>
      </c>
      <c r="B192" s="3">
        <v>5915886</v>
      </c>
      <c r="C192" s="3">
        <v>7686881</v>
      </c>
      <c r="D192" s="3">
        <v>7937142</v>
      </c>
      <c r="E192" s="3">
        <v>8548597</v>
      </c>
      <c r="F192" s="3">
        <v>14275276</v>
      </c>
      <c r="G192" s="3">
        <v>20726178.112154353</v>
      </c>
      <c r="H192" s="3">
        <v>29005018.194324236</v>
      </c>
      <c r="I192" s="3">
        <v>39947009.003801741</v>
      </c>
      <c r="J192" s="3">
        <v>53791587.629444689</v>
      </c>
      <c r="K192" s="3">
        <v>70710421.905863658</v>
      </c>
      <c r="L192" s="3">
        <v>90668861.651112631</v>
      </c>
      <c r="M192" s="3">
        <v>113354337.26811896</v>
      </c>
      <c r="N192" s="3">
        <v>138035954.3221226</v>
      </c>
    </row>
    <row r="193" spans="1:14" x14ac:dyDescent="0.2">
      <c r="A193" s="4">
        <v>192</v>
      </c>
      <c r="B193" s="3">
        <v>7432739</v>
      </c>
      <c r="C193" s="3">
        <v>9754696</v>
      </c>
      <c r="D193" s="3">
        <v>11030654</v>
      </c>
      <c r="E193" s="3">
        <v>12683207</v>
      </c>
      <c r="F193" s="3">
        <v>23061014</v>
      </c>
      <c r="G193" s="3">
        <v>29926160.119674701</v>
      </c>
      <c r="H193" s="3">
        <v>38839710.469919711</v>
      </c>
      <c r="I193" s="3">
        <v>52112140.109490007</v>
      </c>
      <c r="J193" s="3">
        <v>68825320.356019214</v>
      </c>
      <c r="K193" s="3">
        <v>89178611.815647513</v>
      </c>
      <c r="L193" s="3">
        <v>113167195.06373197</v>
      </c>
      <c r="M193" s="3">
        <v>140468174.08288783</v>
      </c>
      <c r="N193" s="3">
        <v>170255277.13570064</v>
      </c>
    </row>
    <row r="194" spans="1:14" x14ac:dyDescent="0.2">
      <c r="A194" s="4">
        <v>193</v>
      </c>
      <c r="B194" s="3">
        <v>82966693</v>
      </c>
      <c r="C194" s="3">
        <v>112358941</v>
      </c>
      <c r="D194" s="3">
        <v>137278905</v>
      </c>
      <c r="E194" s="3">
        <v>158489215</v>
      </c>
      <c r="F194" s="3">
        <v>198100970</v>
      </c>
      <c r="G194" s="3">
        <v>288776035.68971545</v>
      </c>
      <c r="H194" s="3">
        <v>409988508.9647153</v>
      </c>
      <c r="I194" s="3">
        <v>560313433.38754475</v>
      </c>
      <c r="J194" s="3">
        <v>751840918.88078749</v>
      </c>
      <c r="K194" s="3">
        <v>989716836.81547153</v>
      </c>
      <c r="L194" s="3">
        <v>1278442942.1326921</v>
      </c>
      <c r="M194" s="3">
        <v>1620840758.0258408</v>
      </c>
      <c r="N194" s="3">
        <v>2015666877.7412114</v>
      </c>
    </row>
    <row r="195" spans="1:14" x14ac:dyDescent="0.2">
      <c r="A195" s="4">
        <v>194</v>
      </c>
      <c r="B195" s="3">
        <v>13532546</v>
      </c>
      <c r="C195" s="3">
        <v>21705982</v>
      </c>
      <c r="D195" s="3">
        <v>23825276</v>
      </c>
      <c r="E195" s="3">
        <v>27308735</v>
      </c>
      <c r="F195" s="3">
        <v>46841589</v>
      </c>
      <c r="G195" s="3">
        <v>67182349.71786049</v>
      </c>
      <c r="H195" s="3">
        <v>93512157.41580151</v>
      </c>
      <c r="I195" s="3">
        <v>127472091.05157211</v>
      </c>
      <c r="J195" s="3">
        <v>170305218.64529982</v>
      </c>
      <c r="K195" s="3">
        <v>222732690.94070366</v>
      </c>
      <c r="L195" s="3">
        <v>285130164.82375282</v>
      </c>
      <c r="M195" s="3">
        <v>357232528.80587715</v>
      </c>
      <c r="N195" s="3">
        <v>437663066.44617838</v>
      </c>
    </row>
    <row r="196" spans="1:14" x14ac:dyDescent="0.2">
      <c r="A196" s="4">
        <v>195</v>
      </c>
      <c r="B196" s="3">
        <v>119502675</v>
      </c>
      <c r="C196" s="3">
        <v>159853678</v>
      </c>
      <c r="D196" s="3">
        <v>185997555</v>
      </c>
      <c r="E196" s="3">
        <v>219337939</v>
      </c>
      <c r="F196" s="3">
        <v>347408264</v>
      </c>
      <c r="G196" s="3">
        <v>510512110.14808738</v>
      </c>
      <c r="H196" s="3">
        <v>736767484.89012229</v>
      </c>
      <c r="I196" s="3">
        <v>1026583927.9819081</v>
      </c>
      <c r="J196" s="3">
        <v>1403736111.9174333</v>
      </c>
      <c r="K196" s="3">
        <v>1881780788.058172</v>
      </c>
      <c r="L196" s="3">
        <v>2473711712.4667373</v>
      </c>
      <c r="M196" s="3">
        <v>3189549053.3093038</v>
      </c>
      <c r="N196" s="3">
        <v>4031296614.6103086</v>
      </c>
    </row>
    <row r="197" spans="1:14" x14ac:dyDescent="0.2">
      <c r="A197" s="4">
        <v>196</v>
      </c>
      <c r="B197" s="3">
        <v>98098689</v>
      </c>
      <c r="C197" s="3">
        <v>136714372</v>
      </c>
      <c r="D197" s="3">
        <v>161846888</v>
      </c>
      <c r="E197" s="3">
        <v>197306005</v>
      </c>
      <c r="F197" s="3">
        <v>278838184</v>
      </c>
      <c r="G197" s="3">
        <v>399049108.23501235</v>
      </c>
      <c r="H197" s="3">
        <v>556963118.46541631</v>
      </c>
      <c r="I197" s="3">
        <v>761798181.44213319</v>
      </c>
      <c r="J197" s="3">
        <v>1022038787.3988693</v>
      </c>
      <c r="K197" s="3">
        <v>1343626781.3359292</v>
      </c>
      <c r="L197" s="3">
        <v>1731008563.6872425</v>
      </c>
      <c r="M197" s="3">
        <v>2185236482.7655678</v>
      </c>
      <c r="N197" s="3">
        <v>2701024603.6315961</v>
      </c>
    </row>
    <row r="198" spans="1:14" x14ac:dyDescent="0.2">
      <c r="A198" s="4">
        <v>197</v>
      </c>
      <c r="B198" s="3">
        <v>32830076</v>
      </c>
      <c r="C198" s="3">
        <v>51439772</v>
      </c>
      <c r="D198" s="3">
        <v>61606717</v>
      </c>
      <c r="E198" s="3">
        <v>73892284</v>
      </c>
      <c r="F198" s="3">
        <v>96088428</v>
      </c>
      <c r="G198" s="3">
        <v>146671033.27283362</v>
      </c>
      <c r="H198" s="3">
        <v>218674476.29619259</v>
      </c>
      <c r="I198" s="3">
        <v>311207630.20212966</v>
      </c>
      <c r="J198" s="3">
        <v>434190041.7705223</v>
      </c>
      <c r="K198" s="3">
        <v>593337319.94777453</v>
      </c>
      <c r="L198" s="3">
        <v>794421728.4263128</v>
      </c>
      <c r="M198" s="3">
        <v>1042409350.526443</v>
      </c>
      <c r="N198" s="3">
        <v>1339613436.0043204</v>
      </c>
    </row>
    <row r="199" spans="1:14" x14ac:dyDescent="0.2">
      <c r="A199" s="4">
        <v>198</v>
      </c>
      <c r="B199" s="3">
        <v>1176458</v>
      </c>
      <c r="C199" s="3">
        <v>1930361</v>
      </c>
      <c r="D199" s="3">
        <v>2145452</v>
      </c>
      <c r="E199" s="3">
        <v>2686094</v>
      </c>
      <c r="F199" s="3">
        <v>5864048</v>
      </c>
      <c r="G199" s="3">
        <v>8679836.5261765458</v>
      </c>
      <c r="H199" s="3">
        <v>12501296.75413909</v>
      </c>
      <c r="I199" s="3">
        <v>17536299.533982754</v>
      </c>
      <c r="J199" s="3">
        <v>24104513.292464025</v>
      </c>
      <c r="K199" s="3">
        <v>32433533.013996866</v>
      </c>
      <c r="L199" s="3">
        <v>42716294.074591808</v>
      </c>
      <c r="M199" s="3">
        <v>55066089.400567792</v>
      </c>
      <c r="N199" s="3">
        <v>69406871.948981509</v>
      </c>
    </row>
    <row r="200" spans="1:14" x14ac:dyDescent="0.2">
      <c r="A200" s="4">
        <v>199</v>
      </c>
      <c r="B200" s="3">
        <v>78756432</v>
      </c>
      <c r="C200" s="3">
        <v>106800482</v>
      </c>
      <c r="D200" s="3">
        <v>127890035</v>
      </c>
      <c r="E200" s="3">
        <v>169496046</v>
      </c>
      <c r="F200" s="3">
        <v>265486751</v>
      </c>
      <c r="G200" s="3">
        <v>356928354.63628072</v>
      </c>
      <c r="H200" s="3">
        <v>469832274.13368118</v>
      </c>
      <c r="I200" s="3">
        <v>619216620.81864774</v>
      </c>
      <c r="J200" s="3">
        <v>800462474.89716625</v>
      </c>
      <c r="K200" s="3">
        <v>1013775522.9059082</v>
      </c>
      <c r="L200" s="3">
        <v>1257722386.9464352</v>
      </c>
      <c r="M200" s="3">
        <v>1528594138.5897422</v>
      </c>
      <c r="N200" s="3">
        <v>1818886976.944207</v>
      </c>
    </row>
    <row r="201" spans="1:14" x14ac:dyDescent="0.2">
      <c r="A201" s="4">
        <v>200</v>
      </c>
      <c r="B201" s="3">
        <v>67532386</v>
      </c>
      <c r="C201" s="3">
        <v>93321615</v>
      </c>
      <c r="D201" s="3">
        <v>127793393</v>
      </c>
      <c r="E201" s="3">
        <v>166719884</v>
      </c>
      <c r="F201" s="3">
        <v>244958883</v>
      </c>
      <c r="G201" s="3">
        <v>334481235.75801998</v>
      </c>
      <c r="H201" s="3">
        <v>447463747.34404761</v>
      </c>
      <c r="I201" s="3">
        <v>591162284.80467153</v>
      </c>
      <c r="J201" s="3">
        <v>767478168.46516526</v>
      </c>
      <c r="K201" s="3">
        <v>978226799.79275715</v>
      </c>
      <c r="L201" s="3">
        <v>1224179186.9337673</v>
      </c>
      <c r="M201" s="3">
        <v>1504564469.2032914</v>
      </c>
      <c r="N201" s="3">
        <v>1815131660.8237195</v>
      </c>
    </row>
    <row r="202" spans="1:14" x14ac:dyDescent="0.2">
      <c r="A202" s="4">
        <v>201</v>
      </c>
      <c r="B202" s="3">
        <v>1249874</v>
      </c>
      <c r="C202" s="3">
        <v>1910482</v>
      </c>
      <c r="D202" s="3">
        <v>1923975</v>
      </c>
      <c r="E202" s="3">
        <v>2036456</v>
      </c>
      <c r="F202" s="3">
        <v>2454671</v>
      </c>
      <c r="G202" s="3">
        <v>3052658.9979580301</v>
      </c>
      <c r="H202" s="3">
        <v>3677014.4613418714</v>
      </c>
      <c r="I202" s="3">
        <v>4361349.0562405391</v>
      </c>
      <c r="J202" s="3">
        <v>5072047.1110847946</v>
      </c>
      <c r="K202" s="3">
        <v>5778751.4243866764</v>
      </c>
      <c r="L202" s="3">
        <v>6436470.1784910383</v>
      </c>
      <c r="M202" s="3">
        <v>7003974.0533515979</v>
      </c>
      <c r="N202" s="3">
        <v>7457971.3202747526</v>
      </c>
    </row>
    <row r="203" spans="1:14" x14ac:dyDescent="0.2">
      <c r="A203" s="4">
        <v>202</v>
      </c>
      <c r="B203" s="3">
        <v>119417636</v>
      </c>
      <c r="C203" s="3">
        <v>146917283</v>
      </c>
      <c r="D203" s="3">
        <v>176717645</v>
      </c>
      <c r="E203" s="3">
        <v>192813004</v>
      </c>
      <c r="F203" s="3">
        <v>208345214</v>
      </c>
      <c r="G203" s="3">
        <v>277698951.04806644</v>
      </c>
      <c r="H203" s="3">
        <v>354470943.72885007</v>
      </c>
      <c r="I203" s="3">
        <v>442707461.14888674</v>
      </c>
      <c r="J203" s="3">
        <v>539053352.07646525</v>
      </c>
      <c r="K203" s="3">
        <v>638486617.30975103</v>
      </c>
      <c r="L203" s="3">
        <v>733140765.50275421</v>
      </c>
      <c r="M203" s="3">
        <v>814565791.77996337</v>
      </c>
      <c r="N203" s="3">
        <v>876783775.05362689</v>
      </c>
    </row>
    <row r="204" spans="1:14" x14ac:dyDescent="0.2">
      <c r="A204" s="4">
        <v>203</v>
      </c>
      <c r="B204" s="3">
        <v>82082423</v>
      </c>
      <c r="C204" s="3">
        <v>97273170</v>
      </c>
      <c r="D204" s="3">
        <v>115048376</v>
      </c>
      <c r="E204" s="3">
        <v>125167387</v>
      </c>
      <c r="F204" s="3">
        <v>134753044</v>
      </c>
      <c r="G204" s="3">
        <v>180170116.69890216</v>
      </c>
      <c r="H204" s="3">
        <v>229998082.58393717</v>
      </c>
      <c r="I204" s="3">
        <v>286077868.80105305</v>
      </c>
      <c r="J204" s="3">
        <v>346922309.33164471</v>
      </c>
      <c r="K204" s="3">
        <v>409160858.14505279</v>
      </c>
      <c r="L204" s="3">
        <v>467509594.00758976</v>
      </c>
      <c r="M204" s="3">
        <v>516514522.51932973</v>
      </c>
      <c r="N204" s="3">
        <v>552505082.73697817</v>
      </c>
    </row>
    <row r="205" spans="1:14" x14ac:dyDescent="0.2">
      <c r="A205" s="4">
        <v>204</v>
      </c>
      <c r="B205" s="3">
        <v>86185617</v>
      </c>
      <c r="C205" s="3">
        <v>109446138</v>
      </c>
      <c r="D205" s="3">
        <v>130204250</v>
      </c>
      <c r="E205" s="3">
        <v>146970207</v>
      </c>
      <c r="F205" s="3">
        <v>161608490</v>
      </c>
      <c r="G205" s="3">
        <v>211550901.83611569</v>
      </c>
      <c r="H205" s="3">
        <v>266604842.72945261</v>
      </c>
      <c r="I205" s="3">
        <v>332633363.65332031</v>
      </c>
      <c r="J205" s="3">
        <v>403744788.81488472</v>
      </c>
      <c r="K205" s="3">
        <v>475826353.15796733</v>
      </c>
      <c r="L205" s="3">
        <v>542723242.84298396</v>
      </c>
      <c r="M205" s="3">
        <v>598273846.32804477</v>
      </c>
      <c r="N205" s="3">
        <v>638468208.16050172</v>
      </c>
    </row>
    <row r="206" spans="1:14" x14ac:dyDescent="0.2">
      <c r="A206" s="4">
        <v>205</v>
      </c>
      <c r="B206" s="3">
        <v>124882683</v>
      </c>
      <c r="C206" s="3">
        <v>161015542</v>
      </c>
      <c r="D206" s="3">
        <v>197681994</v>
      </c>
      <c r="E206" s="3">
        <v>219710098</v>
      </c>
      <c r="F206" s="3">
        <v>238807799</v>
      </c>
      <c r="G206" s="3">
        <v>305874757.87494761</v>
      </c>
      <c r="H206" s="3">
        <v>375640783.791677</v>
      </c>
      <c r="I206" s="3">
        <v>458976124.25800669</v>
      </c>
      <c r="J206" s="3">
        <v>543227256.33289671</v>
      </c>
      <c r="K206" s="3">
        <v>621002865.43719435</v>
      </c>
      <c r="L206" s="3">
        <v>683446429.47341001</v>
      </c>
      <c r="M206" s="3">
        <v>723776884.63652337</v>
      </c>
      <c r="N206" s="3">
        <v>740628500.56311786</v>
      </c>
    </row>
    <row r="207" spans="1:14" x14ac:dyDescent="0.2">
      <c r="A207" s="4">
        <v>206</v>
      </c>
      <c r="B207" s="3">
        <v>120111200</v>
      </c>
      <c r="C207" s="3">
        <v>135077101</v>
      </c>
      <c r="D207" s="3">
        <v>165354874</v>
      </c>
      <c r="E207" s="3">
        <v>188658386</v>
      </c>
      <c r="F207" s="3">
        <v>213341879</v>
      </c>
      <c r="G207" s="3">
        <v>282705477.07802522</v>
      </c>
      <c r="H207" s="3">
        <v>360927284.34924352</v>
      </c>
      <c r="I207" s="3">
        <v>451240947.18703854</v>
      </c>
      <c r="J207" s="3">
        <v>550715665.0632273</v>
      </c>
      <c r="K207" s="3">
        <v>655089072.02365291</v>
      </c>
      <c r="L207" s="3">
        <v>757314364.46148837</v>
      </c>
      <c r="M207" s="3">
        <v>849624995.79158378</v>
      </c>
      <c r="N207" s="3">
        <v>925973544.6208564</v>
      </c>
    </row>
    <row r="208" spans="1:14" x14ac:dyDescent="0.2">
      <c r="A208" s="4">
        <v>207</v>
      </c>
      <c r="B208" s="3">
        <v>227205847</v>
      </c>
      <c r="C208" s="3">
        <v>269200219</v>
      </c>
      <c r="D208" s="3">
        <v>312549271</v>
      </c>
      <c r="E208" s="3">
        <v>345966375</v>
      </c>
      <c r="F208" s="3">
        <v>380325164</v>
      </c>
      <c r="G208" s="3">
        <v>528912124.09451455</v>
      </c>
      <c r="H208" s="3">
        <v>705390483.92401493</v>
      </c>
      <c r="I208" s="3">
        <v>919503507.91291261</v>
      </c>
      <c r="J208" s="3">
        <v>1167873304.9913545</v>
      </c>
      <c r="K208" s="3">
        <v>1442612939.3331501</v>
      </c>
      <c r="L208" s="3">
        <v>1726824741.693212</v>
      </c>
      <c r="M208" s="3">
        <v>1998562253.4095135</v>
      </c>
      <c r="N208" s="3">
        <v>2236604844.7264895</v>
      </c>
    </row>
    <row r="209" spans="1:14" x14ac:dyDescent="0.2">
      <c r="A209" s="4">
        <v>208</v>
      </c>
      <c r="B209" s="3">
        <v>84835061</v>
      </c>
      <c r="C209" s="3">
        <v>105184034</v>
      </c>
      <c r="D209" s="3">
        <v>125976530</v>
      </c>
      <c r="E209" s="3">
        <v>140476805</v>
      </c>
      <c r="F209" s="3">
        <v>154241468</v>
      </c>
      <c r="G209" s="3">
        <v>203110452.48444703</v>
      </c>
      <c r="H209" s="3">
        <v>256980949.42189345</v>
      </c>
      <c r="I209" s="3">
        <v>320191343.05497044</v>
      </c>
      <c r="J209" s="3">
        <v>388038257.64108598</v>
      </c>
      <c r="K209" s="3">
        <v>456416778.80102432</v>
      </c>
      <c r="L209" s="3">
        <v>519337673.27733088</v>
      </c>
      <c r="M209" s="3">
        <v>570866443.19049609</v>
      </c>
      <c r="N209" s="3">
        <v>607279621.70044708</v>
      </c>
    </row>
    <row r="210" spans="1:14" x14ac:dyDescent="0.2">
      <c r="A210" s="4">
        <v>209</v>
      </c>
      <c r="B210" s="3">
        <v>687764159</v>
      </c>
      <c r="C210" s="3">
        <v>786613550</v>
      </c>
      <c r="D210" s="3">
        <v>919968458</v>
      </c>
      <c r="E210" s="3">
        <v>1019944934</v>
      </c>
      <c r="F210" s="3">
        <v>1099036531</v>
      </c>
      <c r="G210" s="3">
        <v>1211700544.8822482</v>
      </c>
      <c r="H210" s="3">
        <v>1310218331.6864779</v>
      </c>
      <c r="I210" s="3">
        <v>1399439729.7737629</v>
      </c>
      <c r="J210" s="3">
        <v>1466989004.9989743</v>
      </c>
      <c r="K210" s="3">
        <v>1516672457.5814939</v>
      </c>
      <c r="L210" s="3">
        <v>1550984088.4084187</v>
      </c>
      <c r="M210" s="3">
        <v>1574199429.960763</v>
      </c>
      <c r="N210" s="3">
        <v>1591176502.0432589</v>
      </c>
    </row>
    <row r="211" spans="1:14" x14ac:dyDescent="0.2">
      <c r="A211" s="4">
        <v>210</v>
      </c>
      <c r="B211" s="3">
        <v>243069522</v>
      </c>
      <c r="C211" s="3">
        <v>280128462</v>
      </c>
      <c r="D211" s="3">
        <v>320596434</v>
      </c>
      <c r="E211" s="3">
        <v>356900308</v>
      </c>
      <c r="F211" s="3">
        <v>392485697</v>
      </c>
      <c r="G211" s="3">
        <v>423141918.20910424</v>
      </c>
      <c r="H211" s="3">
        <v>448966206.62457895</v>
      </c>
      <c r="I211" s="3">
        <v>469853398.00496411</v>
      </c>
      <c r="J211" s="3">
        <v>483418747.90796596</v>
      </c>
      <c r="K211" s="3">
        <v>491602584.16084951</v>
      </c>
      <c r="L211" s="3">
        <v>495745163.9657976</v>
      </c>
      <c r="M211" s="3">
        <v>497494433.92296678</v>
      </c>
      <c r="N211" s="3">
        <v>498372660.67646265</v>
      </c>
    </row>
    <row r="212" spans="1:14" x14ac:dyDescent="0.2">
      <c r="A212" s="4">
        <v>211</v>
      </c>
      <c r="B212" s="3">
        <v>478866772</v>
      </c>
      <c r="C212" s="3">
        <v>571605891</v>
      </c>
      <c r="D212" s="3">
        <v>693558601</v>
      </c>
      <c r="E212" s="3">
        <v>819273042</v>
      </c>
      <c r="F212" s="3">
        <v>919775603</v>
      </c>
      <c r="G212" s="3">
        <v>969803465.77388203</v>
      </c>
      <c r="H212" s="3">
        <v>1009844053.9529309</v>
      </c>
      <c r="I212" s="3">
        <v>1026725989.7997789</v>
      </c>
      <c r="J212" s="3">
        <v>1031926028.1708965</v>
      </c>
      <c r="K212" s="3">
        <v>1031926028.1708965</v>
      </c>
      <c r="L212" s="3">
        <v>1031926028.1708965</v>
      </c>
      <c r="M212" s="3">
        <v>1031926028.1708965</v>
      </c>
      <c r="N212" s="3">
        <v>1031926028.1708965</v>
      </c>
    </row>
    <row r="213" spans="1:14" x14ac:dyDescent="0.2">
      <c r="A213" s="4">
        <v>212</v>
      </c>
      <c r="B213" s="3">
        <v>312036821</v>
      </c>
      <c r="C213" s="3">
        <v>360046549</v>
      </c>
      <c r="D213" s="3">
        <v>409928839</v>
      </c>
      <c r="E213" s="3">
        <v>453011396</v>
      </c>
      <c r="F213" s="3">
        <v>489404134</v>
      </c>
      <c r="G213" s="3">
        <v>540901017.59631789</v>
      </c>
      <c r="H213" s="3">
        <v>586992064.53493857</v>
      </c>
      <c r="I213" s="3">
        <v>631345096.93311465</v>
      </c>
      <c r="J213" s="3">
        <v>666402067.90921783</v>
      </c>
      <c r="K213" s="3">
        <v>693665926.27628756</v>
      </c>
      <c r="L213" s="3">
        <v>713919351.98162842</v>
      </c>
      <c r="M213" s="3">
        <v>728982460.91698802</v>
      </c>
      <c r="N213" s="3">
        <v>740752297.79648876</v>
      </c>
    </row>
    <row r="214" spans="1:14" x14ac:dyDescent="0.2">
      <c r="A214" s="4">
        <v>213</v>
      </c>
      <c r="B214" s="3">
        <v>445830636</v>
      </c>
      <c r="C214" s="3">
        <v>503505004</v>
      </c>
      <c r="D214" s="3">
        <v>577382561</v>
      </c>
      <c r="E214" s="3">
        <v>646921045</v>
      </c>
      <c r="F214" s="3">
        <v>712917550</v>
      </c>
      <c r="G214" s="3">
        <v>784046217.1910094</v>
      </c>
      <c r="H214" s="3">
        <v>847086747.55025017</v>
      </c>
      <c r="I214" s="3">
        <v>903430566.75512719</v>
      </c>
      <c r="J214" s="3">
        <v>946077760.72307611</v>
      </c>
      <c r="K214" s="3">
        <v>977691616.10261595</v>
      </c>
      <c r="L214" s="3">
        <v>999947737.02786803</v>
      </c>
      <c r="M214" s="3">
        <v>1015607017.7010388</v>
      </c>
      <c r="N214" s="3">
        <v>1027534268.7463608</v>
      </c>
    </row>
    <row r="215" spans="1:14" x14ac:dyDescent="0.2">
      <c r="A215" s="4">
        <v>214</v>
      </c>
      <c r="B215" s="3">
        <v>382233580</v>
      </c>
      <c r="C215" s="3">
        <v>442624688</v>
      </c>
      <c r="D215" s="3">
        <v>528061533</v>
      </c>
      <c r="E215" s="3">
        <v>615272583</v>
      </c>
      <c r="F215" s="3">
        <v>682414303</v>
      </c>
      <c r="G215" s="3">
        <v>741902930.36796117</v>
      </c>
      <c r="H215" s="3">
        <v>792529232.04123354</v>
      </c>
      <c r="I215" s="3">
        <v>829236474.16517973</v>
      </c>
      <c r="J215" s="3">
        <v>851779837.61140394</v>
      </c>
      <c r="K215" s="3">
        <v>863849867.57672215</v>
      </c>
      <c r="L215" s="3">
        <v>868351227.40662825</v>
      </c>
      <c r="M215" s="3">
        <v>868607402.31890106</v>
      </c>
      <c r="N215" s="3">
        <v>868607402.31890106</v>
      </c>
    </row>
    <row r="216" spans="1:14" x14ac:dyDescent="0.2">
      <c r="A216" s="4">
        <v>215</v>
      </c>
      <c r="B216" s="3">
        <v>362107777</v>
      </c>
      <c r="C216" s="3">
        <v>417554041</v>
      </c>
      <c r="D216" s="3">
        <v>491566039</v>
      </c>
      <c r="E216" s="3">
        <v>555391746</v>
      </c>
      <c r="F216" s="3">
        <v>605715970</v>
      </c>
      <c r="G216" s="3">
        <v>641829889.83032405</v>
      </c>
      <c r="H216" s="3">
        <v>668878470.39592075</v>
      </c>
      <c r="I216" s="3">
        <v>679701188.48969138</v>
      </c>
      <c r="J216" s="3">
        <v>679701188.48969138</v>
      </c>
      <c r="K216" s="3">
        <v>679701188.48969138</v>
      </c>
      <c r="L216" s="3">
        <v>679701188.48969138</v>
      </c>
      <c r="M216" s="3">
        <v>679701188.48969138</v>
      </c>
      <c r="N216" s="3">
        <v>679701188.48969138</v>
      </c>
    </row>
    <row r="217" spans="1:14" x14ac:dyDescent="0.2">
      <c r="A217" s="4">
        <v>216</v>
      </c>
      <c r="B217" s="3">
        <v>337270681</v>
      </c>
      <c r="C217" s="3">
        <v>392519107</v>
      </c>
      <c r="D217" s="3">
        <v>458873380</v>
      </c>
      <c r="E217" s="3">
        <v>524806418</v>
      </c>
      <c r="F217" s="3">
        <v>589232851</v>
      </c>
      <c r="G217" s="3">
        <v>621666212.49956989</v>
      </c>
      <c r="H217" s="3">
        <v>646869272.64173532</v>
      </c>
      <c r="I217" s="3">
        <v>659332541.13602996</v>
      </c>
      <c r="J217" s="3">
        <v>662425681.71412599</v>
      </c>
      <c r="K217" s="3">
        <v>662425681.71412599</v>
      </c>
      <c r="L217" s="3">
        <v>662425681.71412599</v>
      </c>
      <c r="M217" s="3">
        <v>662425681.71412599</v>
      </c>
      <c r="N217" s="3">
        <v>662425681.71412599</v>
      </c>
    </row>
    <row r="218" spans="1:14" x14ac:dyDescent="0.2">
      <c r="A218" s="4">
        <v>217</v>
      </c>
      <c r="B218" s="3">
        <v>560669516</v>
      </c>
      <c r="C218" s="3">
        <v>643170292</v>
      </c>
      <c r="D218" s="3">
        <v>769535104</v>
      </c>
      <c r="E218" s="3">
        <v>903353051</v>
      </c>
      <c r="F218" s="3">
        <v>1032758798</v>
      </c>
      <c r="G218" s="3">
        <v>1114218012.6028388</v>
      </c>
      <c r="H218" s="3">
        <v>1186964352.8479557</v>
      </c>
      <c r="I218" s="3">
        <v>1251641090.1378968</v>
      </c>
      <c r="J218" s="3">
        <v>1301388639.7706499</v>
      </c>
      <c r="K218" s="3">
        <v>1339961985.8808153</v>
      </c>
      <c r="L218" s="3">
        <v>1369349164.4297426</v>
      </c>
      <c r="M218" s="3">
        <v>1392408764.0363467</v>
      </c>
      <c r="N218" s="3">
        <v>1411854610.4955909</v>
      </c>
    </row>
    <row r="219" spans="1:14" x14ac:dyDescent="0.2">
      <c r="A219" s="4">
        <v>218</v>
      </c>
      <c r="B219" s="3">
        <v>340973232</v>
      </c>
      <c r="C219" s="3">
        <v>396653289</v>
      </c>
      <c r="D219" s="3">
        <v>477961567</v>
      </c>
      <c r="E219" s="3">
        <v>532642907</v>
      </c>
      <c r="F219" s="3">
        <v>583254877</v>
      </c>
      <c r="G219" s="3">
        <v>610523852.38842618</v>
      </c>
      <c r="H219" s="3">
        <v>627961719.8203845</v>
      </c>
      <c r="I219" s="3">
        <v>627961719.8203845</v>
      </c>
      <c r="J219" s="3">
        <v>627961719.8203845</v>
      </c>
      <c r="K219" s="3">
        <v>627961719.8203845</v>
      </c>
      <c r="L219" s="3">
        <v>627961719.8203845</v>
      </c>
      <c r="M219" s="3">
        <v>627961719.8203845</v>
      </c>
      <c r="N219" s="3">
        <v>627961719.8203845</v>
      </c>
    </row>
    <row r="220" spans="1:14" x14ac:dyDescent="0.2">
      <c r="A220" s="4">
        <v>219</v>
      </c>
      <c r="B220" s="3">
        <v>384548465</v>
      </c>
      <c r="C220" s="3">
        <v>441193883</v>
      </c>
      <c r="D220" s="3">
        <v>527682865</v>
      </c>
      <c r="E220" s="3">
        <v>584842157</v>
      </c>
      <c r="F220" s="3">
        <v>645097670</v>
      </c>
      <c r="G220" s="3">
        <v>710734815.01201439</v>
      </c>
      <c r="H220" s="3">
        <v>767724295.45427847</v>
      </c>
      <c r="I220" s="3">
        <v>815913900.9230231</v>
      </c>
      <c r="J220" s="3">
        <v>849275073.72377467</v>
      </c>
      <c r="K220" s="3">
        <v>870758345.83903682</v>
      </c>
      <c r="L220" s="3">
        <v>882787609.14221895</v>
      </c>
      <c r="M220" s="3">
        <v>888718416.82610214</v>
      </c>
      <c r="N220" s="3">
        <v>891824708.29639292</v>
      </c>
    </row>
    <row r="221" spans="1:14" x14ac:dyDescent="0.2">
      <c r="A221" s="4">
        <v>220</v>
      </c>
      <c r="B221" s="3">
        <v>202199496</v>
      </c>
      <c r="C221" s="3">
        <v>239016712</v>
      </c>
      <c r="D221" s="3">
        <v>285094705</v>
      </c>
      <c r="E221" s="3">
        <v>342938176</v>
      </c>
      <c r="F221" s="3">
        <v>390585079</v>
      </c>
      <c r="G221" s="3">
        <v>507315884.99433708</v>
      </c>
      <c r="H221" s="3">
        <v>642031492.48754954</v>
      </c>
      <c r="I221" s="3">
        <v>825135357.39545405</v>
      </c>
      <c r="J221" s="3">
        <v>1033065027.2050121</v>
      </c>
      <c r="K221" s="3">
        <v>1257907899.085032</v>
      </c>
      <c r="L221" s="3">
        <v>1494913659.9930272</v>
      </c>
      <c r="M221" s="3">
        <v>1732368302.3455634</v>
      </c>
      <c r="N221" s="3">
        <v>1953466171.9342754</v>
      </c>
    </row>
    <row r="222" spans="1:14" x14ac:dyDescent="0.2">
      <c r="A222" s="4">
        <v>221</v>
      </c>
      <c r="B222" s="3">
        <v>145212519</v>
      </c>
      <c r="C222" s="3">
        <v>166970224</v>
      </c>
      <c r="D222" s="3">
        <v>208808008</v>
      </c>
      <c r="E222" s="3">
        <v>252579866</v>
      </c>
      <c r="F222" s="3">
        <v>292857189</v>
      </c>
      <c r="G222" s="3">
        <v>365472557.1649766</v>
      </c>
      <c r="H222" s="3">
        <v>443982185.94242406</v>
      </c>
      <c r="I222" s="3">
        <v>541200806.07283974</v>
      </c>
      <c r="J222" s="3">
        <v>644377806.84253752</v>
      </c>
      <c r="K222" s="3">
        <v>748561732.99905109</v>
      </c>
      <c r="L222" s="3">
        <v>851949643.0733428</v>
      </c>
      <c r="M222" s="3">
        <v>949639098.44610417</v>
      </c>
      <c r="N222" s="3">
        <v>1035370163.6193484</v>
      </c>
    </row>
    <row r="223" spans="1:14" x14ac:dyDescent="0.2">
      <c r="A223" s="4">
        <v>222</v>
      </c>
      <c r="B223" s="3">
        <v>19749752</v>
      </c>
      <c r="C223" s="3">
        <v>22473866</v>
      </c>
      <c r="D223" s="3">
        <v>26240295</v>
      </c>
      <c r="E223" s="3">
        <v>32170899</v>
      </c>
      <c r="F223" s="3">
        <v>36285930</v>
      </c>
      <c r="G223" s="3">
        <v>48054503.527529649</v>
      </c>
      <c r="H223" s="3">
        <v>61970770.416242324</v>
      </c>
      <c r="I223" s="3">
        <v>82536111.730527699</v>
      </c>
      <c r="J223" s="3">
        <v>106397630.68614167</v>
      </c>
      <c r="K223" s="3">
        <v>132427667.8104088</v>
      </c>
      <c r="L223" s="3">
        <v>159620577.77378234</v>
      </c>
      <c r="M223" s="3">
        <v>186238461.43376303</v>
      </c>
      <c r="N223" s="3">
        <v>210081230.80782792</v>
      </c>
    </row>
    <row r="224" spans="1:14" x14ac:dyDescent="0.2">
      <c r="A224" s="4">
        <v>223</v>
      </c>
      <c r="B224" s="3">
        <v>244091248</v>
      </c>
      <c r="C224" s="3">
        <v>284431422</v>
      </c>
      <c r="D224" s="3">
        <v>345190330</v>
      </c>
      <c r="E224" s="3">
        <v>414093160</v>
      </c>
      <c r="F224" s="3">
        <v>474170860</v>
      </c>
      <c r="G224" s="3">
        <v>572383493.99338853</v>
      </c>
      <c r="H224" s="3">
        <v>674506584.41275156</v>
      </c>
      <c r="I224" s="3">
        <v>800697577.50362611</v>
      </c>
      <c r="J224" s="3">
        <v>930068460.51899493</v>
      </c>
      <c r="K224" s="3">
        <v>1056188343.5048174</v>
      </c>
      <c r="L224" s="3">
        <v>1177779309.8748987</v>
      </c>
      <c r="M224" s="3">
        <v>1289715049.0562391</v>
      </c>
      <c r="N224" s="3">
        <v>1385321231.8250463</v>
      </c>
    </row>
    <row r="225" spans="1:14" x14ac:dyDescent="0.2">
      <c r="A225" s="4">
        <v>224</v>
      </c>
      <c r="B225" s="3">
        <v>261988827</v>
      </c>
      <c r="C225" s="3">
        <v>314712545</v>
      </c>
      <c r="D225" s="3">
        <v>389039138</v>
      </c>
      <c r="E225" s="3">
        <v>461410281</v>
      </c>
      <c r="F225" s="3">
        <v>534997740</v>
      </c>
      <c r="G225" s="3">
        <v>669786021.12769568</v>
      </c>
      <c r="H225" s="3">
        <v>817630201.81259418</v>
      </c>
      <c r="I225" s="3">
        <v>1019042162.3252393</v>
      </c>
      <c r="J225" s="3">
        <v>1234725331.7845402</v>
      </c>
      <c r="K225" s="3">
        <v>1452085823.9944084</v>
      </c>
      <c r="L225" s="3">
        <v>1664072573.5570054</v>
      </c>
      <c r="M225" s="3">
        <v>1858841140.2185087</v>
      </c>
      <c r="N225" s="3">
        <v>2022869975.8463428</v>
      </c>
    </row>
    <row r="226" spans="1:14" x14ac:dyDescent="0.2">
      <c r="A226" s="4">
        <v>225</v>
      </c>
      <c r="B226" s="3">
        <v>108821280</v>
      </c>
      <c r="C226" s="3">
        <v>129937473</v>
      </c>
      <c r="D226" s="3">
        <v>154507191</v>
      </c>
      <c r="E226" s="3">
        <v>189105245</v>
      </c>
      <c r="F226" s="3">
        <v>217607966</v>
      </c>
      <c r="G226" s="3">
        <v>263024133.70865282</v>
      </c>
      <c r="H226" s="3">
        <v>310275004.18340236</v>
      </c>
      <c r="I226" s="3">
        <v>369158346.90321475</v>
      </c>
      <c r="J226" s="3">
        <v>429382445.22102493</v>
      </c>
      <c r="K226" s="3">
        <v>487825122.29148793</v>
      </c>
      <c r="L226" s="3">
        <v>543678148.87705529</v>
      </c>
      <c r="M226" s="3">
        <v>594506810.19851017</v>
      </c>
      <c r="N226" s="3">
        <v>637253577.03044057</v>
      </c>
    </row>
    <row r="227" spans="1:14" x14ac:dyDescent="0.2">
      <c r="A227" s="4">
        <v>226</v>
      </c>
      <c r="B227" s="3">
        <v>5868783</v>
      </c>
      <c r="C227" s="3">
        <v>6470732</v>
      </c>
      <c r="D227" s="3">
        <v>8870893</v>
      </c>
      <c r="E227" s="3">
        <v>12326033</v>
      </c>
      <c r="F227" s="3">
        <v>14926568</v>
      </c>
      <c r="G227" s="3">
        <v>20208469.050520498</v>
      </c>
      <c r="H227" s="3">
        <v>26692716.981910508</v>
      </c>
      <c r="I227" s="3">
        <v>36523003.811918341</v>
      </c>
      <c r="J227" s="3">
        <v>48359191.205819182</v>
      </c>
      <c r="K227" s="3">
        <v>61798259.531813815</v>
      </c>
      <c r="L227" s="3">
        <v>76407276.256596431</v>
      </c>
      <c r="M227" s="3">
        <v>91297474.363271475</v>
      </c>
      <c r="N227" s="3">
        <v>105220371.49217463</v>
      </c>
    </row>
    <row r="228" spans="1:14" x14ac:dyDescent="0.2">
      <c r="A228" s="4">
        <v>227</v>
      </c>
      <c r="B228" s="3">
        <v>105925235</v>
      </c>
      <c r="C228" s="3">
        <v>124713836</v>
      </c>
      <c r="D228" s="3">
        <v>151213554</v>
      </c>
      <c r="E228" s="3">
        <v>181620916</v>
      </c>
      <c r="F228" s="3">
        <v>209646338</v>
      </c>
      <c r="G228" s="3">
        <v>259501066.18608895</v>
      </c>
      <c r="H228" s="3">
        <v>312900332.00886202</v>
      </c>
      <c r="I228" s="3">
        <v>380228408.71066952</v>
      </c>
      <c r="J228" s="3">
        <v>450853198.6018433</v>
      </c>
      <c r="K228" s="3">
        <v>520996140.20101422</v>
      </c>
      <c r="L228" s="3">
        <v>589223352.49759018</v>
      </c>
      <c r="M228" s="3">
        <v>652187337.59456086</v>
      </c>
      <c r="N228" s="3">
        <v>705842213.76930213</v>
      </c>
    </row>
    <row r="229" spans="1:14" x14ac:dyDescent="0.2">
      <c r="A229" s="4">
        <v>228</v>
      </c>
      <c r="B229" s="3">
        <v>237563684</v>
      </c>
      <c r="C229" s="3">
        <v>334381387</v>
      </c>
      <c r="D229" s="3">
        <v>403122299</v>
      </c>
      <c r="E229" s="3">
        <v>485900805</v>
      </c>
      <c r="F229" s="3">
        <v>669553883</v>
      </c>
      <c r="G229" s="3">
        <v>869344209.62759566</v>
      </c>
      <c r="H229" s="3">
        <v>1101787830.9710486</v>
      </c>
      <c r="I229" s="3">
        <v>1403891709.7849357</v>
      </c>
      <c r="J229" s="3">
        <v>1751094830.130393</v>
      </c>
      <c r="K229" s="3">
        <v>2141120465.9774876</v>
      </c>
      <c r="L229" s="3">
        <v>2563507372.2252092</v>
      </c>
      <c r="M229" s="3">
        <v>3002268138.1329837</v>
      </c>
      <c r="N229" s="3">
        <v>3438614548.7143741</v>
      </c>
    </row>
    <row r="230" spans="1:14" x14ac:dyDescent="0.2">
      <c r="A230" s="4">
        <v>229</v>
      </c>
      <c r="B230" s="3">
        <v>347793718</v>
      </c>
      <c r="C230" s="3">
        <v>475728343</v>
      </c>
      <c r="D230" s="3">
        <v>630499978</v>
      </c>
      <c r="E230" s="3">
        <v>788344642</v>
      </c>
      <c r="F230" s="3">
        <v>1156091093</v>
      </c>
      <c r="G230" s="3">
        <v>1518965632.3266203</v>
      </c>
      <c r="H230" s="3">
        <v>1946756247.3693249</v>
      </c>
      <c r="I230" s="3">
        <v>2453392820.118598</v>
      </c>
      <c r="J230" s="3">
        <v>3035384238.5942278</v>
      </c>
      <c r="K230" s="3">
        <v>3693153255.0723376</v>
      </c>
      <c r="L230" s="3">
        <v>4415288049.1036463</v>
      </c>
      <c r="M230" s="3">
        <v>5181843707.243269</v>
      </c>
      <c r="N230" s="3">
        <v>5968977063.4096584</v>
      </c>
    </row>
    <row r="231" spans="1:14" x14ac:dyDescent="0.2">
      <c r="A231" s="4">
        <v>230</v>
      </c>
      <c r="B231" s="3">
        <v>114293839</v>
      </c>
      <c r="C231" s="3">
        <v>160091070</v>
      </c>
      <c r="D231" s="3">
        <v>182431730</v>
      </c>
      <c r="E231" s="3">
        <v>204489541</v>
      </c>
      <c r="F231" s="3">
        <v>265729570</v>
      </c>
      <c r="G231" s="3">
        <v>357012934.2645902</v>
      </c>
      <c r="H231" s="3">
        <v>466569324.49945718</v>
      </c>
      <c r="I231" s="3">
        <v>602726174.91416383</v>
      </c>
      <c r="J231" s="3">
        <v>762916482.94788647</v>
      </c>
      <c r="K231" s="3">
        <v>947760829.78278077</v>
      </c>
      <c r="L231" s="3">
        <v>1154176734.1541927</v>
      </c>
      <c r="M231" s="3">
        <v>1376237357.3387554</v>
      </c>
      <c r="N231" s="3">
        <v>1605861104.3482234</v>
      </c>
    </row>
    <row r="232" spans="1:14" x14ac:dyDescent="0.2">
      <c r="A232" s="4">
        <v>231</v>
      </c>
      <c r="B232" s="3">
        <v>127209780</v>
      </c>
      <c r="C232" s="3">
        <v>183066627</v>
      </c>
      <c r="D232" s="3">
        <v>226047242</v>
      </c>
      <c r="E232" s="3">
        <v>271802022</v>
      </c>
      <c r="F232" s="3">
        <v>340411421</v>
      </c>
      <c r="G232" s="3">
        <v>437661280.06842923</v>
      </c>
      <c r="H232" s="3">
        <v>549663802.53662825</v>
      </c>
      <c r="I232" s="3">
        <v>684468913.13037586</v>
      </c>
      <c r="J232" s="3">
        <v>836603334.58902657</v>
      </c>
      <c r="K232" s="3">
        <v>1005426264.4376047</v>
      </c>
      <c r="L232" s="3">
        <v>1186951340.8118901</v>
      </c>
      <c r="M232" s="3">
        <v>1375383916.9447451</v>
      </c>
      <c r="N232" s="3">
        <v>1564276816.1240308</v>
      </c>
    </row>
    <row r="233" spans="1:14" x14ac:dyDescent="0.2">
      <c r="A233" s="4">
        <v>232</v>
      </c>
      <c r="B233" s="3">
        <v>101074506</v>
      </c>
      <c r="C233" s="3">
        <v>138437365</v>
      </c>
      <c r="D233" s="3">
        <v>157873466</v>
      </c>
      <c r="E233" s="3">
        <v>178168659</v>
      </c>
      <c r="F233" s="3">
        <v>218786877</v>
      </c>
      <c r="G233" s="3">
        <v>299618929.95561218</v>
      </c>
      <c r="H233" s="3">
        <v>397662753.15482533</v>
      </c>
      <c r="I233" s="3">
        <v>525150121.20696622</v>
      </c>
      <c r="J233" s="3">
        <v>678058057.91629076</v>
      </c>
      <c r="K233" s="3">
        <v>857041347.20802426</v>
      </c>
      <c r="L233" s="3">
        <v>1058738056.0821506</v>
      </c>
      <c r="M233" s="3">
        <v>1276213643.932615</v>
      </c>
      <c r="N233" s="3">
        <v>1499930015.2657743</v>
      </c>
    </row>
    <row r="234" spans="1:14" x14ac:dyDescent="0.2">
      <c r="A234" s="4">
        <v>233</v>
      </c>
      <c r="B234" s="3">
        <v>94477729</v>
      </c>
      <c r="C234" s="3">
        <v>135200030</v>
      </c>
      <c r="D234" s="3">
        <v>150099446</v>
      </c>
      <c r="E234" s="3">
        <v>161351470</v>
      </c>
      <c r="F234" s="3">
        <v>193665195</v>
      </c>
      <c r="G234" s="3">
        <v>251368392.70570183</v>
      </c>
      <c r="H234" s="3">
        <v>316860140.10065407</v>
      </c>
      <c r="I234" s="3">
        <v>394745228.63382602</v>
      </c>
      <c r="J234" s="3">
        <v>482281328.24552828</v>
      </c>
      <c r="K234" s="3">
        <v>578741852.93873799</v>
      </c>
      <c r="L234" s="3">
        <v>681384291.35601866</v>
      </c>
      <c r="M234" s="3">
        <v>786382042.65032148</v>
      </c>
      <c r="N234" s="3">
        <v>889548699.81838596</v>
      </c>
    </row>
    <row r="235" spans="1:14" x14ac:dyDescent="0.2">
      <c r="A235" s="4">
        <v>234</v>
      </c>
      <c r="B235" s="3">
        <v>96615288</v>
      </c>
      <c r="C235" s="3">
        <v>133532211</v>
      </c>
      <c r="D235" s="3">
        <v>151945245</v>
      </c>
      <c r="E235" s="3">
        <v>172039268</v>
      </c>
      <c r="F235" s="3">
        <v>211307867</v>
      </c>
      <c r="G235" s="3">
        <v>294204690.25371647</v>
      </c>
      <c r="H235" s="3">
        <v>400673553.79011345</v>
      </c>
      <c r="I235" s="3">
        <v>546016142.92183268</v>
      </c>
      <c r="J235" s="3">
        <v>727635385.90090024</v>
      </c>
      <c r="K235" s="3">
        <v>949543129.56491244</v>
      </c>
      <c r="L235" s="3">
        <v>1211778678.2290602</v>
      </c>
      <c r="M235" s="3">
        <v>1510032229.9772484</v>
      </c>
      <c r="N235" s="3">
        <v>1835386105.7825356</v>
      </c>
    </row>
    <row r="236" spans="1:14" x14ac:dyDescent="0.2">
      <c r="A236" s="4">
        <v>235</v>
      </c>
      <c r="B236" s="3">
        <v>436692493</v>
      </c>
      <c r="C236" s="3">
        <v>495062792</v>
      </c>
      <c r="D236" s="3">
        <v>585811119</v>
      </c>
      <c r="E236" s="3">
        <v>676778526</v>
      </c>
      <c r="F236" s="3">
        <v>747940571</v>
      </c>
      <c r="G236" s="3">
        <v>827256076.30218351</v>
      </c>
      <c r="H236" s="3">
        <v>890743999.0144279</v>
      </c>
      <c r="I236" s="3">
        <v>928563164.07747602</v>
      </c>
      <c r="J236" s="3">
        <v>933082601.02145541</v>
      </c>
      <c r="K236" s="3">
        <v>933082601.02145541</v>
      </c>
      <c r="L236" s="3">
        <v>933082601.02145541</v>
      </c>
      <c r="M236" s="3">
        <v>933082601.02145541</v>
      </c>
      <c r="N236" s="3">
        <v>933082601.02145541</v>
      </c>
    </row>
    <row r="237" spans="1:14" x14ac:dyDescent="0.2">
      <c r="A237" s="4">
        <v>236</v>
      </c>
      <c r="B237" s="3">
        <v>222082877</v>
      </c>
      <c r="C237" s="3">
        <v>254994538</v>
      </c>
      <c r="D237" s="3">
        <v>310044509</v>
      </c>
      <c r="E237" s="3">
        <v>353958547</v>
      </c>
      <c r="F237" s="3">
        <v>387881935</v>
      </c>
      <c r="G237" s="3">
        <v>438983937.01924556</v>
      </c>
      <c r="H237" s="3">
        <v>483862343.92521596</v>
      </c>
      <c r="I237" s="3">
        <v>522462529.32620001</v>
      </c>
      <c r="J237" s="3">
        <v>544812688.91941047</v>
      </c>
      <c r="K237" s="3">
        <v>549777338.40462673</v>
      </c>
      <c r="L237" s="3">
        <v>549777338.40462673</v>
      </c>
      <c r="M237" s="3">
        <v>549777338.40462673</v>
      </c>
      <c r="N237" s="3">
        <v>549777338.40462673</v>
      </c>
    </row>
    <row r="238" spans="1:14" x14ac:dyDescent="0.2">
      <c r="A238" s="4">
        <v>237</v>
      </c>
      <c r="B238" s="3">
        <v>280569205</v>
      </c>
      <c r="C238" s="3">
        <v>333453578</v>
      </c>
      <c r="D238" s="3">
        <v>401937233</v>
      </c>
      <c r="E238" s="3">
        <v>463740124</v>
      </c>
      <c r="F238" s="3">
        <v>511284588</v>
      </c>
      <c r="G238" s="3">
        <v>567056375.08414769</v>
      </c>
      <c r="H238" s="3">
        <v>615011831.99771857</v>
      </c>
      <c r="I238" s="3">
        <v>626882762.81275117</v>
      </c>
      <c r="J238" s="3">
        <v>626882762.81275117</v>
      </c>
      <c r="K238" s="3">
        <v>626882762.81275117</v>
      </c>
      <c r="L238" s="3">
        <v>626882762.81275117</v>
      </c>
      <c r="M238" s="3">
        <v>626882762.81275117</v>
      </c>
      <c r="N238" s="3">
        <v>626882762.81275117</v>
      </c>
    </row>
    <row r="239" spans="1:14" x14ac:dyDescent="0.2">
      <c r="A239" s="4">
        <v>238</v>
      </c>
      <c r="B239" s="3">
        <v>312527407</v>
      </c>
      <c r="C239" s="3">
        <v>362251093</v>
      </c>
      <c r="D239" s="3">
        <v>458048882</v>
      </c>
      <c r="E239" s="3">
        <v>543243664</v>
      </c>
      <c r="F239" s="3">
        <v>604056304</v>
      </c>
      <c r="G239" s="3">
        <v>715227026.62503636</v>
      </c>
      <c r="H239" s="3">
        <v>824640099.87336099</v>
      </c>
      <c r="I239" s="3">
        <v>937101193.92815936</v>
      </c>
      <c r="J239" s="3">
        <v>1031941517.0189391</v>
      </c>
      <c r="K239" s="3">
        <v>1101674073.5189426</v>
      </c>
      <c r="L239" s="3">
        <v>1148030733.4070609</v>
      </c>
      <c r="M239" s="3">
        <v>1174849361.4109106</v>
      </c>
      <c r="N239" s="3">
        <v>1182996533.650872</v>
      </c>
    </row>
    <row r="240" spans="1:14" x14ac:dyDescent="0.2">
      <c r="A240" s="4">
        <v>239</v>
      </c>
      <c r="B240" s="3">
        <v>29279932</v>
      </c>
      <c r="C240" s="3">
        <v>35310253</v>
      </c>
      <c r="D240" s="3">
        <v>46920195</v>
      </c>
      <c r="E240" s="3">
        <v>58969478</v>
      </c>
      <c r="F240" s="3">
        <v>74271253</v>
      </c>
      <c r="G240" s="3">
        <v>84995670.505303606</v>
      </c>
      <c r="H240" s="3">
        <v>95038681.995622113</v>
      </c>
      <c r="I240" s="3">
        <v>105894709.97984733</v>
      </c>
      <c r="J240" s="3">
        <v>114671617.81962414</v>
      </c>
      <c r="K240" s="3">
        <v>120757915.89083081</v>
      </c>
      <c r="L240" s="3">
        <v>124518791.47203055</v>
      </c>
      <c r="M240" s="3">
        <v>126421845.25865547</v>
      </c>
      <c r="N240" s="3">
        <v>126562602.84221454</v>
      </c>
    </row>
    <row r="241" spans="1:14" x14ac:dyDescent="0.2">
      <c r="A241" s="4">
        <v>240</v>
      </c>
      <c r="B241" s="3">
        <v>323304172</v>
      </c>
      <c r="C241" s="3">
        <v>366317614</v>
      </c>
      <c r="D241" s="3">
        <v>461427720</v>
      </c>
      <c r="E241" s="3">
        <v>551591513</v>
      </c>
      <c r="F241" s="3">
        <v>617717453</v>
      </c>
      <c r="G241" s="3">
        <v>695547676.51023388</v>
      </c>
      <c r="H241" s="3">
        <v>767364867.19759119</v>
      </c>
      <c r="I241" s="3">
        <v>828070833.90988123</v>
      </c>
      <c r="J241" s="3">
        <v>869088709.63467884</v>
      </c>
      <c r="K241" s="3">
        <v>888180934.9513272</v>
      </c>
      <c r="L241" s="3">
        <v>890652218.40470827</v>
      </c>
      <c r="M241" s="3">
        <v>890652218.40470827</v>
      </c>
      <c r="N241" s="3">
        <v>890652218.40470827</v>
      </c>
    </row>
    <row r="242" spans="1:14" x14ac:dyDescent="0.2">
      <c r="A242" s="4">
        <v>241</v>
      </c>
      <c r="B242" s="3">
        <v>252898922</v>
      </c>
      <c r="C242" s="3">
        <v>282418436</v>
      </c>
      <c r="D242" s="3">
        <v>352351682</v>
      </c>
      <c r="E242" s="3">
        <v>404374148</v>
      </c>
      <c r="F242" s="3">
        <v>441884295</v>
      </c>
      <c r="G242" s="3">
        <v>526463339.85604119</v>
      </c>
      <c r="H242" s="3">
        <v>611386306.25331914</v>
      </c>
      <c r="I242" s="3">
        <v>697995117.85742188</v>
      </c>
      <c r="J242" s="3">
        <v>774700676.68727195</v>
      </c>
      <c r="K242" s="3">
        <v>836275509.87345481</v>
      </c>
      <c r="L242" s="3">
        <v>883359142.5025388</v>
      </c>
      <c r="M242" s="3">
        <v>917358268.18368518</v>
      </c>
      <c r="N242" s="3">
        <v>936955810.28663623</v>
      </c>
    </row>
    <row r="243" spans="1:14" x14ac:dyDescent="0.2">
      <c r="A243" s="4">
        <v>242</v>
      </c>
      <c r="B243" s="3">
        <v>13580421</v>
      </c>
      <c r="C243" s="3">
        <v>15262082</v>
      </c>
      <c r="D243" s="3">
        <v>17341818</v>
      </c>
      <c r="E243" s="3">
        <v>20790591</v>
      </c>
      <c r="F243" s="3">
        <v>23355219</v>
      </c>
      <c r="G243" s="3">
        <v>24098117.261500008</v>
      </c>
      <c r="H243" s="3">
        <v>24824045.715931527</v>
      </c>
      <c r="I243" s="3">
        <v>25641363.143828712</v>
      </c>
      <c r="J243" s="3">
        <v>26216980.713010639</v>
      </c>
      <c r="K243" s="3">
        <v>26459979.189466294</v>
      </c>
      <c r="L243" s="3">
        <v>26477852.989080694</v>
      </c>
      <c r="M243" s="3">
        <v>26477852.989080694</v>
      </c>
      <c r="N243" s="3">
        <v>26477852.989080694</v>
      </c>
    </row>
    <row r="244" spans="1:14" x14ac:dyDescent="0.2">
      <c r="A244" s="4">
        <v>243</v>
      </c>
      <c r="B244" s="3">
        <v>60569679</v>
      </c>
      <c r="C244" s="3">
        <v>68156001</v>
      </c>
      <c r="D244" s="3">
        <v>81577249</v>
      </c>
      <c r="E244" s="3">
        <v>95289566</v>
      </c>
      <c r="F244" s="3">
        <v>104733601</v>
      </c>
      <c r="G244" s="3">
        <v>115183005.80719823</v>
      </c>
      <c r="H244" s="3">
        <v>125401252.01695815</v>
      </c>
      <c r="I244" s="3">
        <v>137016814.87187481</v>
      </c>
      <c r="J244" s="3">
        <v>146722420.75803718</v>
      </c>
      <c r="K244" s="3">
        <v>153909777.29896894</v>
      </c>
      <c r="L244" s="3">
        <v>159066854.82679218</v>
      </c>
      <c r="M244" s="3">
        <v>162667247.06082949</v>
      </c>
      <c r="N244" s="3">
        <v>164504039.09150034</v>
      </c>
    </row>
    <row r="245" spans="1:14" x14ac:dyDescent="0.2">
      <c r="A245" s="4">
        <v>244</v>
      </c>
      <c r="B245" s="3">
        <v>20988069</v>
      </c>
      <c r="C245" s="3">
        <v>31425886</v>
      </c>
      <c r="D245" s="3">
        <v>42919478</v>
      </c>
      <c r="E245" s="3">
        <v>70221458</v>
      </c>
      <c r="F245" s="3">
        <v>154016050</v>
      </c>
      <c r="G245" s="3">
        <v>228325227.89920145</v>
      </c>
      <c r="H245" s="3">
        <v>327280682.30762857</v>
      </c>
      <c r="I245" s="3">
        <v>444042777.55292851</v>
      </c>
      <c r="J245" s="3">
        <v>591924886.25061488</v>
      </c>
      <c r="K245" s="3">
        <v>775261498.60487616</v>
      </c>
      <c r="L245" s="3">
        <v>997869263.71206081</v>
      </c>
      <c r="M245" s="3">
        <v>1261569123.4281156</v>
      </c>
      <c r="N245" s="3">
        <v>1566912222.0719149</v>
      </c>
    </row>
    <row r="246" spans="1:14" x14ac:dyDescent="0.2">
      <c r="A246" s="4">
        <v>245</v>
      </c>
      <c r="B246" s="3">
        <v>14842037</v>
      </c>
      <c r="C246" s="3">
        <v>21351019</v>
      </c>
      <c r="D246" s="3">
        <v>25310042</v>
      </c>
      <c r="E246" s="3">
        <v>36106893</v>
      </c>
      <c r="F246" s="3">
        <v>81117318</v>
      </c>
      <c r="G246" s="3">
        <v>122002116.70756225</v>
      </c>
      <c r="H246" s="3">
        <v>177226789.31923854</v>
      </c>
      <c r="I246" s="3">
        <v>243422827.98776585</v>
      </c>
      <c r="J246" s="3">
        <v>328296903.85238177</v>
      </c>
      <c r="K246" s="3">
        <v>434705027.79346889</v>
      </c>
      <c r="L246" s="3">
        <v>565268450.97915196</v>
      </c>
      <c r="M246" s="3">
        <v>721402635.60742331</v>
      </c>
      <c r="N246" s="3">
        <v>903648742.07582903</v>
      </c>
    </row>
    <row r="247" spans="1:14" x14ac:dyDescent="0.2">
      <c r="A247" s="4">
        <v>246</v>
      </c>
      <c r="B247" s="3">
        <v>17557684</v>
      </c>
      <c r="C247" s="3">
        <v>25972824</v>
      </c>
      <c r="D247" s="3">
        <v>34086512</v>
      </c>
      <c r="E247" s="3">
        <v>54890414</v>
      </c>
      <c r="F247" s="3">
        <v>155459835</v>
      </c>
      <c r="G247" s="3">
        <v>222585464.6908628</v>
      </c>
      <c r="H247" s="3">
        <v>306871537.45545542</v>
      </c>
      <c r="I247" s="3">
        <v>405444838.49441016</v>
      </c>
      <c r="J247" s="3">
        <v>526271844.06026852</v>
      </c>
      <c r="K247" s="3">
        <v>670937895.33526886</v>
      </c>
      <c r="L247" s="3">
        <v>840053417.01010787</v>
      </c>
      <c r="M247" s="3">
        <v>1032136843.7629101</v>
      </c>
      <c r="N247" s="3">
        <v>1244545590.8653486</v>
      </c>
    </row>
    <row r="248" spans="1:14" x14ac:dyDescent="0.2">
      <c r="A248" s="4">
        <v>247</v>
      </c>
      <c r="B248" s="3">
        <v>13080290</v>
      </c>
      <c r="C248" s="3">
        <v>20637126</v>
      </c>
      <c r="D248" s="3">
        <v>26933866</v>
      </c>
      <c r="E248" s="3">
        <v>48351022</v>
      </c>
      <c r="F248" s="3">
        <v>115938431</v>
      </c>
      <c r="G248" s="3">
        <v>161245821.37982303</v>
      </c>
      <c r="H248" s="3">
        <v>217238826.69610363</v>
      </c>
      <c r="I248" s="3">
        <v>285415637.58893967</v>
      </c>
      <c r="J248" s="3">
        <v>368146100.45479673</v>
      </c>
      <c r="K248" s="3">
        <v>466026078.29291922</v>
      </c>
      <c r="L248" s="3">
        <v>578864637.1240505</v>
      </c>
      <c r="M248" s="3">
        <v>705075616.71106493</v>
      </c>
      <c r="N248" s="3">
        <v>842283986.17282987</v>
      </c>
    </row>
    <row r="249" spans="1:14" x14ac:dyDescent="0.2">
      <c r="A249" s="4">
        <v>248</v>
      </c>
      <c r="B249" s="3">
        <v>27360236</v>
      </c>
      <c r="C249" s="3">
        <v>39136288</v>
      </c>
      <c r="D249" s="3">
        <v>53438249</v>
      </c>
      <c r="E249" s="3">
        <v>88168222</v>
      </c>
      <c r="F249" s="3">
        <v>207772974</v>
      </c>
      <c r="G249" s="3">
        <v>290551186.19254357</v>
      </c>
      <c r="H249" s="3">
        <v>396021073.02501619</v>
      </c>
      <c r="I249" s="3">
        <v>524058638.76902223</v>
      </c>
      <c r="J249" s="3">
        <v>681494284.31365073</v>
      </c>
      <c r="K249" s="3">
        <v>870848220.33186877</v>
      </c>
      <c r="L249" s="3">
        <v>1093656749.0802541</v>
      </c>
      <c r="M249" s="3">
        <v>1349061890.9454505</v>
      </c>
      <c r="N249" s="3">
        <v>1634873702.3801012</v>
      </c>
    </row>
    <row r="250" spans="1:14" x14ac:dyDescent="0.2">
      <c r="A250" s="4">
        <v>249</v>
      </c>
      <c r="B250" s="3">
        <v>6816616</v>
      </c>
      <c r="C250" s="3">
        <v>9432713</v>
      </c>
      <c r="D250" s="3">
        <v>12735377</v>
      </c>
      <c r="E250" s="3">
        <v>21944442</v>
      </c>
      <c r="F250" s="3">
        <v>71184044</v>
      </c>
      <c r="G250" s="3">
        <v>106522206.60726169</v>
      </c>
      <c r="H250" s="3">
        <v>153770629.67067045</v>
      </c>
      <c r="I250" s="3">
        <v>209557634.43071133</v>
      </c>
      <c r="J250" s="3">
        <v>280519765.61733234</v>
      </c>
      <c r="K250" s="3">
        <v>368806905.6222617</v>
      </c>
      <c r="L250" s="3">
        <v>476339526.57196468</v>
      </c>
      <c r="M250" s="3">
        <v>603967196.42880511</v>
      </c>
      <c r="N250" s="3">
        <v>751911856.41448045</v>
      </c>
    </row>
    <row r="251" spans="1:14" x14ac:dyDescent="0.2">
      <c r="A251" s="4">
        <v>250</v>
      </c>
      <c r="B251" s="3">
        <v>9207253</v>
      </c>
      <c r="C251" s="3">
        <v>15264184</v>
      </c>
      <c r="D251" s="3">
        <v>19443697</v>
      </c>
      <c r="E251" s="3">
        <v>36208396</v>
      </c>
      <c r="F251" s="3">
        <v>104895596</v>
      </c>
      <c r="G251" s="3">
        <v>150341377.9710623</v>
      </c>
      <c r="H251" s="3">
        <v>209038413.52602857</v>
      </c>
      <c r="I251" s="3">
        <v>276601518.34881759</v>
      </c>
      <c r="J251" s="3">
        <v>360004562.23188663</v>
      </c>
      <c r="K251" s="3">
        <v>460905649.44654286</v>
      </c>
      <c r="L251" s="3">
        <v>580641726.46459663</v>
      </c>
      <c r="M251" s="3">
        <v>719483280.6498462</v>
      </c>
      <c r="N251" s="3">
        <v>877218221.29346049</v>
      </c>
    </row>
    <row r="252" spans="1:14" x14ac:dyDescent="0.2">
      <c r="A252" s="4">
        <v>251</v>
      </c>
      <c r="B252" s="3">
        <v>18205957</v>
      </c>
      <c r="C252" s="3">
        <v>24836916</v>
      </c>
      <c r="D252" s="3">
        <v>32940976</v>
      </c>
      <c r="E252" s="3">
        <v>45131081</v>
      </c>
      <c r="F252" s="3">
        <v>112044022</v>
      </c>
      <c r="G252" s="3">
        <v>168461335.24638867</v>
      </c>
      <c r="H252" s="3">
        <v>243841458.44831258</v>
      </c>
      <c r="I252" s="3">
        <v>332109478.65330344</v>
      </c>
      <c r="J252" s="3">
        <v>444349483.2904399</v>
      </c>
      <c r="K252" s="3">
        <v>583999815.38680112</v>
      </c>
      <c r="L252" s="3">
        <v>754124699.04535341</v>
      </c>
      <c r="M252" s="3">
        <v>956095411.6682806</v>
      </c>
      <c r="N252" s="3">
        <v>1190207519.1101446</v>
      </c>
    </row>
    <row r="253" spans="1:14" x14ac:dyDescent="0.2">
      <c r="A253" s="4">
        <v>252</v>
      </c>
      <c r="B253" s="3">
        <v>14047454</v>
      </c>
      <c r="C253" s="3">
        <v>24483091</v>
      </c>
      <c r="D253" s="3">
        <v>33707947</v>
      </c>
      <c r="E253" s="3">
        <v>62390805</v>
      </c>
      <c r="F253" s="3">
        <v>178598088</v>
      </c>
      <c r="G253" s="3">
        <v>235127195.03750154</v>
      </c>
      <c r="H253" s="3">
        <v>301637226.26367223</v>
      </c>
      <c r="I253" s="3">
        <v>382940683.20621121</v>
      </c>
      <c r="J253" s="3">
        <v>477670724.37638402</v>
      </c>
      <c r="K253" s="3">
        <v>585278537.58788025</v>
      </c>
      <c r="L253" s="3">
        <v>704486266.51651371</v>
      </c>
      <c r="M253" s="3">
        <v>832652455.19518137</v>
      </c>
      <c r="N253" s="3">
        <v>966871615.5735867</v>
      </c>
    </row>
    <row r="254" spans="1:14" x14ac:dyDescent="0.2">
      <c r="A254" s="4">
        <v>253</v>
      </c>
      <c r="B254" s="3">
        <v>9947586</v>
      </c>
      <c r="C254" s="3">
        <v>16605820</v>
      </c>
      <c r="D254" s="3">
        <v>22566988</v>
      </c>
      <c r="E254" s="3">
        <v>45280283</v>
      </c>
      <c r="F254" s="3">
        <v>146924273</v>
      </c>
      <c r="G254" s="3">
        <v>198981631.33302632</v>
      </c>
      <c r="H254" s="3">
        <v>263925960.9431453</v>
      </c>
      <c r="I254" s="3">
        <v>342341071.71747679</v>
      </c>
      <c r="J254" s="3">
        <v>436893215.05019063</v>
      </c>
      <c r="K254" s="3">
        <v>548511755.36695731</v>
      </c>
      <c r="L254" s="3">
        <v>677613670.6256758</v>
      </c>
      <c r="M254" s="3">
        <v>823315838.7790767</v>
      </c>
      <c r="N254" s="3">
        <v>984281724.5519563</v>
      </c>
    </row>
    <row r="255" spans="1:14" x14ac:dyDescent="0.2">
      <c r="A255" s="4">
        <v>254</v>
      </c>
      <c r="B255" s="3">
        <v>17093402</v>
      </c>
      <c r="C255" s="3">
        <v>25071719</v>
      </c>
      <c r="D255" s="3">
        <v>33519883</v>
      </c>
      <c r="E255" s="3">
        <v>54330645</v>
      </c>
      <c r="F255" s="3">
        <v>133234085</v>
      </c>
      <c r="G255" s="3">
        <v>207000811.62273583</v>
      </c>
      <c r="H255" s="3">
        <v>308747333.64592671</v>
      </c>
      <c r="I255" s="3">
        <v>425177265.12098426</v>
      </c>
      <c r="J255" s="3">
        <v>575349411.78356802</v>
      </c>
      <c r="K255" s="3">
        <v>765064653.36481011</v>
      </c>
      <c r="L255" s="3">
        <v>1000094437.8223308</v>
      </c>
      <c r="M255" s="3">
        <v>1284537174.9461052</v>
      </c>
      <c r="N255" s="3">
        <v>1621350452.4439602</v>
      </c>
    </row>
    <row r="256" spans="1:14" x14ac:dyDescent="0.2">
      <c r="A256" s="4">
        <v>255</v>
      </c>
      <c r="B256" s="3">
        <v>69859229</v>
      </c>
      <c r="C256" s="3">
        <v>104913253</v>
      </c>
      <c r="D256" s="3">
        <v>129239140</v>
      </c>
      <c r="E256" s="3">
        <v>178643961</v>
      </c>
      <c r="F256" s="3">
        <v>322545857</v>
      </c>
      <c r="G256" s="3">
        <v>439518991.61250257</v>
      </c>
      <c r="H256" s="3">
        <v>587226659.20362699</v>
      </c>
      <c r="I256" s="3">
        <v>765532521.76919544</v>
      </c>
      <c r="J256" s="3">
        <v>981831620.45428789</v>
      </c>
      <c r="K256" s="3">
        <v>1238712046.9491782</v>
      </c>
      <c r="L256" s="3">
        <v>1537619876.2149301</v>
      </c>
      <c r="M256" s="3">
        <v>1877166593.0718031</v>
      </c>
      <c r="N256" s="3">
        <v>2254420647.7020392</v>
      </c>
    </row>
    <row r="257" spans="1:14" x14ac:dyDescent="0.2">
      <c r="A257" s="4">
        <v>256</v>
      </c>
      <c r="B257" s="3">
        <v>43436308</v>
      </c>
      <c r="C257" s="3">
        <v>66354327</v>
      </c>
      <c r="D257" s="3">
        <v>87782326</v>
      </c>
      <c r="E257" s="3">
        <v>131135069</v>
      </c>
      <c r="F257" s="3">
        <v>298276329</v>
      </c>
      <c r="G257" s="3">
        <v>417100102.08871204</v>
      </c>
      <c r="H257" s="3">
        <v>568595842.91660607</v>
      </c>
      <c r="I257" s="3">
        <v>755256982.62484097</v>
      </c>
      <c r="J257" s="3">
        <v>985416417.44797647</v>
      </c>
      <c r="K257" s="3">
        <v>1262774262.0501983</v>
      </c>
      <c r="L257" s="3">
        <v>1589305562.1108437</v>
      </c>
      <c r="M257" s="3">
        <v>1963310228.3466609</v>
      </c>
      <c r="N257" s="3">
        <v>2381014498.4954252</v>
      </c>
    </row>
    <row r="258" spans="1:14" x14ac:dyDescent="0.2">
      <c r="A258" s="4">
        <v>257</v>
      </c>
      <c r="B258" s="3">
        <v>21716483</v>
      </c>
      <c r="C258" s="3">
        <v>32711242</v>
      </c>
      <c r="D258" s="3">
        <v>42412988</v>
      </c>
      <c r="E258" s="3">
        <v>64072696</v>
      </c>
      <c r="F258" s="3">
        <v>175717368</v>
      </c>
      <c r="G258" s="3">
        <v>244915708.34967744</v>
      </c>
      <c r="H258" s="3">
        <v>330430631.25225979</v>
      </c>
      <c r="I258" s="3">
        <v>434219370.14165872</v>
      </c>
      <c r="J258" s="3">
        <v>560108539.72526538</v>
      </c>
      <c r="K258" s="3">
        <v>708927101.04680336</v>
      </c>
      <c r="L258" s="3">
        <v>880266733.07304966</v>
      </c>
      <c r="M258" s="3">
        <v>1071561460.3476212</v>
      </c>
      <c r="N258" s="3">
        <v>1279030894.656827</v>
      </c>
    </row>
    <row r="259" spans="1:14" x14ac:dyDescent="0.2">
      <c r="A259" s="4">
        <v>258</v>
      </c>
      <c r="B259" s="3">
        <v>11028468</v>
      </c>
      <c r="C259" s="3">
        <v>18395007</v>
      </c>
      <c r="D259" s="3">
        <v>23091358</v>
      </c>
      <c r="E259" s="3">
        <v>38184888</v>
      </c>
      <c r="F259" s="3">
        <v>99331971</v>
      </c>
      <c r="G259" s="3">
        <v>145628425.66978118</v>
      </c>
      <c r="H259" s="3">
        <v>206718574.93781659</v>
      </c>
      <c r="I259" s="3">
        <v>278831877.35858136</v>
      </c>
      <c r="J259" s="3">
        <v>369554093.43293273</v>
      </c>
      <c r="K259" s="3">
        <v>481217304.26969135</v>
      </c>
      <c r="L259" s="3">
        <v>615826265.12261665</v>
      </c>
      <c r="M259" s="3">
        <v>774030514.48715615</v>
      </c>
      <c r="N259" s="3">
        <v>955778452.07438552</v>
      </c>
    </row>
    <row r="260" spans="1:14" x14ac:dyDescent="0.2">
      <c r="A260" s="4">
        <v>259</v>
      </c>
      <c r="B260" s="3">
        <v>37321771</v>
      </c>
      <c r="C260" s="3">
        <v>51336290</v>
      </c>
      <c r="D260" s="3">
        <v>61174807</v>
      </c>
      <c r="E260" s="3">
        <v>89539366</v>
      </c>
      <c r="F260" s="3">
        <v>177951279</v>
      </c>
      <c r="G260" s="3">
        <v>268748465.67204803</v>
      </c>
      <c r="H260" s="3">
        <v>390712548.18795151</v>
      </c>
      <c r="I260" s="3">
        <v>539152436.08412087</v>
      </c>
      <c r="J260" s="3">
        <v>729847459.11458755</v>
      </c>
      <c r="K260" s="3">
        <v>969032719.35930955</v>
      </c>
      <c r="L260" s="3">
        <v>1261802575.550324</v>
      </c>
      <c r="M260" s="3">
        <v>1609777980.3712864</v>
      </c>
      <c r="N260" s="3">
        <v>2011936605.7213655</v>
      </c>
    </row>
    <row r="261" spans="1:14" x14ac:dyDescent="0.2">
      <c r="A261" s="4">
        <v>260</v>
      </c>
      <c r="B261" s="3">
        <v>856341574</v>
      </c>
      <c r="C261" s="3">
        <v>1012068852</v>
      </c>
      <c r="D261" s="3">
        <v>1203970558</v>
      </c>
      <c r="E261" s="3">
        <v>1444300718</v>
      </c>
      <c r="F261" s="3">
        <v>1634334018</v>
      </c>
      <c r="G261" s="3">
        <v>1658100299.733119</v>
      </c>
      <c r="H261" s="3">
        <v>1682514485.9021404</v>
      </c>
      <c r="I261" s="3">
        <v>1683456492.2926068</v>
      </c>
      <c r="J261" s="3">
        <v>1687084209.569716</v>
      </c>
      <c r="K261" s="3">
        <v>1692987577.9882426</v>
      </c>
      <c r="L261" s="3">
        <v>1702899467.5837123</v>
      </c>
      <c r="M261" s="3">
        <v>1715399320.9535363</v>
      </c>
      <c r="N261" s="3">
        <v>1726740542.4229178</v>
      </c>
    </row>
    <row r="262" spans="1:14" x14ac:dyDescent="0.2">
      <c r="A262" s="4">
        <v>261</v>
      </c>
      <c r="B262" s="3">
        <v>1167296518</v>
      </c>
      <c r="C262" s="3">
        <v>1356031259</v>
      </c>
      <c r="D262" s="3">
        <v>1568765323</v>
      </c>
      <c r="E262" s="3">
        <v>1770435630</v>
      </c>
      <c r="F262" s="3">
        <v>1936851958</v>
      </c>
      <c r="G262" s="3">
        <v>2119009683.8234704</v>
      </c>
      <c r="H262" s="3">
        <v>2287246864.6476693</v>
      </c>
      <c r="I262" s="3">
        <v>2450728978.778347</v>
      </c>
      <c r="J262" s="3">
        <v>2579164718.749671</v>
      </c>
      <c r="K262" s="3">
        <v>2677899322.0831871</v>
      </c>
      <c r="L262" s="3">
        <v>2755453937.4760714</v>
      </c>
      <c r="M262" s="3">
        <v>2815280905.9806285</v>
      </c>
      <c r="N262" s="3">
        <v>2858479775.6277399</v>
      </c>
    </row>
    <row r="263" spans="1:14" x14ac:dyDescent="0.2">
      <c r="A263" s="4">
        <v>262</v>
      </c>
      <c r="B263" s="3">
        <v>393314816</v>
      </c>
      <c r="C263" s="3">
        <v>462792572</v>
      </c>
      <c r="D263" s="3">
        <v>552211105</v>
      </c>
      <c r="E263" s="3">
        <v>647775339</v>
      </c>
      <c r="F263" s="3">
        <v>728939354</v>
      </c>
      <c r="G263" s="3">
        <v>758468146.66725373</v>
      </c>
      <c r="H263" s="3">
        <v>788295926.47768283</v>
      </c>
      <c r="I263" s="3">
        <v>812624946.45915651</v>
      </c>
      <c r="J263" s="3">
        <v>835514848.17988575</v>
      </c>
      <c r="K263" s="3">
        <v>857100321.43279755</v>
      </c>
      <c r="L263" s="3">
        <v>878582673.91159523</v>
      </c>
      <c r="M263" s="3">
        <v>899190815.22932053</v>
      </c>
      <c r="N263" s="3">
        <v>917183160.21598911</v>
      </c>
    </row>
    <row r="264" spans="1:14" x14ac:dyDescent="0.2">
      <c r="A264" s="4">
        <v>263</v>
      </c>
      <c r="B264" s="3">
        <v>436192282</v>
      </c>
      <c r="C264" s="3">
        <v>520844996</v>
      </c>
      <c r="D264" s="3">
        <v>629715730</v>
      </c>
      <c r="E264" s="3">
        <v>745930312</v>
      </c>
      <c r="F264" s="3">
        <v>848054025</v>
      </c>
      <c r="G264" s="3">
        <v>858007868.05057859</v>
      </c>
      <c r="H264" s="3">
        <v>868096548.24111068</v>
      </c>
      <c r="I264" s="3">
        <v>868096548.24111068</v>
      </c>
      <c r="J264" s="3">
        <v>868096548.24111068</v>
      </c>
      <c r="K264" s="3">
        <v>868096548.24111068</v>
      </c>
      <c r="L264" s="3">
        <v>868096548.24111068</v>
      </c>
      <c r="M264" s="3">
        <v>868609057.3788681</v>
      </c>
      <c r="N264" s="3">
        <v>872119195.5827353</v>
      </c>
    </row>
    <row r="265" spans="1:14" x14ac:dyDescent="0.2">
      <c r="A265" s="4">
        <v>264</v>
      </c>
      <c r="B265" s="3">
        <v>257699675</v>
      </c>
      <c r="C265" s="3">
        <v>302115674</v>
      </c>
      <c r="D265" s="3">
        <v>354428448</v>
      </c>
      <c r="E265" s="3">
        <v>408402846</v>
      </c>
      <c r="F265" s="3">
        <v>450952577</v>
      </c>
      <c r="G265" s="3">
        <v>473799119.02282214</v>
      </c>
      <c r="H265" s="3">
        <v>492272643.12642187</v>
      </c>
      <c r="I265" s="3">
        <v>503978488.1856938</v>
      </c>
      <c r="J265" s="3">
        <v>508534980.51982194</v>
      </c>
      <c r="K265" s="3">
        <v>508534980.51982194</v>
      </c>
      <c r="L265" s="3">
        <v>508534980.51982194</v>
      </c>
      <c r="M265" s="3">
        <v>508534980.51982194</v>
      </c>
      <c r="N265" s="3">
        <v>508534980.51982194</v>
      </c>
    </row>
    <row r="266" spans="1:14" x14ac:dyDescent="0.2">
      <c r="A266" s="4">
        <v>265</v>
      </c>
      <c r="B266" s="3">
        <v>563656113</v>
      </c>
      <c r="C266" s="3">
        <v>644267523</v>
      </c>
      <c r="D266" s="3">
        <v>808829267</v>
      </c>
      <c r="E266" s="3">
        <v>942755984</v>
      </c>
      <c r="F266" s="3">
        <v>1049171233</v>
      </c>
      <c r="G266" s="3">
        <v>1108740990.2049425</v>
      </c>
      <c r="H266" s="3">
        <v>1165184855.5038192</v>
      </c>
      <c r="I266" s="3">
        <v>1213601158.0587096</v>
      </c>
      <c r="J266" s="3">
        <v>1253090178.9125836</v>
      </c>
      <c r="K266" s="3">
        <v>1286036503.1717472</v>
      </c>
      <c r="L266" s="3">
        <v>1315367094.3273482</v>
      </c>
      <c r="M266" s="3">
        <v>1341505526.3285537</v>
      </c>
      <c r="N266" s="3">
        <v>1362791627.7541618</v>
      </c>
    </row>
    <row r="267" spans="1:14" x14ac:dyDescent="0.2">
      <c r="A267" s="4">
        <v>266</v>
      </c>
      <c r="B267" s="3">
        <v>620856604</v>
      </c>
      <c r="C267" s="3">
        <v>723484365</v>
      </c>
      <c r="D267" s="3">
        <v>869158019</v>
      </c>
      <c r="E267" s="3">
        <v>1004594887</v>
      </c>
      <c r="F267" s="3">
        <v>1122727813</v>
      </c>
      <c r="G267" s="3">
        <v>1186645609.4560785</v>
      </c>
      <c r="H267" s="3">
        <v>1246646618.5008931</v>
      </c>
      <c r="I267" s="3">
        <v>1293694516.7045963</v>
      </c>
      <c r="J267" s="3">
        <v>1330856658.7639391</v>
      </c>
      <c r="K267" s="3">
        <v>1360800913.5167816</v>
      </c>
      <c r="L267" s="3">
        <v>1387048197.4425049</v>
      </c>
      <c r="M267" s="3">
        <v>1410193933.1693068</v>
      </c>
      <c r="N267" s="3">
        <v>1428751436.0292051</v>
      </c>
    </row>
    <row r="268" spans="1:14" x14ac:dyDescent="0.2">
      <c r="A268" s="4">
        <v>267</v>
      </c>
      <c r="B268" s="3">
        <v>477552700</v>
      </c>
      <c r="C268" s="3">
        <v>565547726</v>
      </c>
      <c r="D268" s="3">
        <v>663138653</v>
      </c>
      <c r="E268" s="3">
        <v>779244079</v>
      </c>
      <c r="F268" s="3">
        <v>881331834</v>
      </c>
      <c r="G268" s="3">
        <v>921382135.16534007</v>
      </c>
      <c r="H268" s="3">
        <v>955109575.12524521</v>
      </c>
      <c r="I268" s="3">
        <v>968044459.98327482</v>
      </c>
      <c r="J268" s="3">
        <v>971286683.85819674</v>
      </c>
      <c r="K268" s="3">
        <v>971286683.85819674</v>
      </c>
      <c r="L268" s="3">
        <v>971286683.85819674</v>
      </c>
      <c r="M268" s="3">
        <v>971286683.85819674</v>
      </c>
      <c r="N268" s="3">
        <v>971286683.85819674</v>
      </c>
    </row>
    <row r="269" spans="1:14" x14ac:dyDescent="0.2">
      <c r="A269" s="4">
        <v>268</v>
      </c>
      <c r="B269" s="3">
        <v>26090912</v>
      </c>
      <c r="C269" s="3">
        <v>31056590</v>
      </c>
      <c r="D269" s="3">
        <v>36460684</v>
      </c>
      <c r="E269" s="3">
        <v>45504073</v>
      </c>
      <c r="F269" s="3">
        <v>52815852</v>
      </c>
      <c r="G269" s="3">
        <v>56657939.558350712</v>
      </c>
      <c r="H269" s="3">
        <v>60592373.232969582</v>
      </c>
      <c r="I269" s="3">
        <v>64531957.720204473</v>
      </c>
      <c r="J269" s="3">
        <v>68253285.22963132</v>
      </c>
      <c r="K269" s="3">
        <v>71757036.155188888</v>
      </c>
      <c r="L269" s="3">
        <v>75124083.694760486</v>
      </c>
      <c r="M269" s="3">
        <v>78271553.686033279</v>
      </c>
      <c r="N269" s="3">
        <v>81029462.170805261</v>
      </c>
    </row>
    <row r="270" spans="1:14" x14ac:dyDescent="0.2">
      <c r="A270" s="4">
        <v>269</v>
      </c>
      <c r="B270" s="3">
        <v>126511462</v>
      </c>
      <c r="C270" s="3">
        <v>148735263</v>
      </c>
      <c r="D270" s="3">
        <v>171429418</v>
      </c>
      <c r="E270" s="3">
        <v>198500858</v>
      </c>
      <c r="F270" s="3">
        <v>223461785</v>
      </c>
      <c r="G270" s="3">
        <v>241535604.15261585</v>
      </c>
      <c r="H270" s="3">
        <v>258588312.95172343</v>
      </c>
      <c r="I270" s="3">
        <v>276704281.46298546</v>
      </c>
      <c r="J270" s="3">
        <v>291908801.3214488</v>
      </c>
      <c r="K270" s="3">
        <v>304240670.79204643</v>
      </c>
      <c r="L270" s="3">
        <v>313941871.47556061</v>
      </c>
      <c r="M270" s="3">
        <v>320887187.51582569</v>
      </c>
      <c r="N270" s="3">
        <v>325091957.85211414</v>
      </c>
    </row>
    <row r="271" spans="1:14" x14ac:dyDescent="0.2">
      <c r="A271" s="4">
        <v>270</v>
      </c>
      <c r="B271" s="3">
        <v>279466880</v>
      </c>
      <c r="C271" s="3">
        <v>318611792</v>
      </c>
      <c r="D271" s="3">
        <v>359333505</v>
      </c>
      <c r="E271" s="3">
        <v>405177558</v>
      </c>
      <c r="F271" s="3">
        <v>448544820</v>
      </c>
      <c r="G271" s="3">
        <v>511542729.85119981</v>
      </c>
      <c r="H271" s="3">
        <v>572034365.15697348</v>
      </c>
      <c r="I271" s="3">
        <v>631989383.1361748</v>
      </c>
      <c r="J271" s="3">
        <v>682447728.40944111</v>
      </c>
      <c r="K271" s="3">
        <v>722554196.4097122</v>
      </c>
      <c r="L271" s="3">
        <v>752799292.13043535</v>
      </c>
      <c r="M271" s="3">
        <v>773237949.66400623</v>
      </c>
      <c r="N271" s="3">
        <v>784640050.89188826</v>
      </c>
    </row>
    <row r="272" spans="1:14" x14ac:dyDescent="0.2">
      <c r="A272" s="4">
        <v>271</v>
      </c>
      <c r="B272" s="3">
        <v>320900612</v>
      </c>
      <c r="C272" s="3">
        <v>370067117</v>
      </c>
      <c r="D272" s="3">
        <v>408613521</v>
      </c>
      <c r="E272" s="3">
        <v>452052648</v>
      </c>
      <c r="F272" s="3">
        <v>490711269</v>
      </c>
      <c r="G272" s="3">
        <v>548094615.29667711</v>
      </c>
      <c r="H272" s="3">
        <v>602814629.96231031</v>
      </c>
      <c r="I272" s="3">
        <v>662954492.38297451</v>
      </c>
      <c r="J272" s="3">
        <v>715333409.15036225</v>
      </c>
      <c r="K272" s="3">
        <v>759273474.47675788</v>
      </c>
      <c r="L272" s="3">
        <v>794800034.51845253</v>
      </c>
      <c r="M272" s="3">
        <v>821320251.2431848</v>
      </c>
      <c r="N272" s="3">
        <v>838975895.05557656</v>
      </c>
    </row>
    <row r="273" spans="1:14" x14ac:dyDescent="0.2">
      <c r="A273" s="4">
        <v>272</v>
      </c>
      <c r="B273" s="3">
        <v>430464013</v>
      </c>
      <c r="C273" s="3">
        <v>491675320</v>
      </c>
      <c r="D273" s="3">
        <v>536029217</v>
      </c>
      <c r="E273" s="3">
        <v>571738340</v>
      </c>
      <c r="F273" s="3">
        <v>604961728</v>
      </c>
      <c r="G273" s="3">
        <v>679851570.18510592</v>
      </c>
      <c r="H273" s="3">
        <v>750738728.46049416</v>
      </c>
      <c r="I273" s="3">
        <v>826847693.0386529</v>
      </c>
      <c r="J273" s="3">
        <v>893211436.05124092</v>
      </c>
      <c r="K273" s="3">
        <v>948915637.75915658</v>
      </c>
      <c r="L273" s="3">
        <v>993878956.35545218</v>
      </c>
      <c r="M273" s="3">
        <v>1027378842.6495794</v>
      </c>
      <c r="N273" s="3">
        <v>1049612518.9836358</v>
      </c>
    </row>
    <row r="274" spans="1:14" x14ac:dyDescent="0.2">
      <c r="A274" s="4">
        <v>273</v>
      </c>
      <c r="B274" s="3">
        <v>591388933</v>
      </c>
      <c r="C274" s="3">
        <v>671975901</v>
      </c>
      <c r="D274" s="3">
        <v>743736844</v>
      </c>
      <c r="E274" s="3">
        <v>804762701</v>
      </c>
      <c r="F274" s="3">
        <v>864897762</v>
      </c>
      <c r="G274" s="3">
        <v>970613483.00417387</v>
      </c>
      <c r="H274" s="3">
        <v>1071195003.5867931</v>
      </c>
      <c r="I274" s="3">
        <v>1173609325.2811718</v>
      </c>
      <c r="J274" s="3">
        <v>1261647428.5731957</v>
      </c>
      <c r="K274" s="3">
        <v>1334397238.3683317</v>
      </c>
      <c r="L274" s="3">
        <v>1392202710.8497503</v>
      </c>
      <c r="M274" s="3">
        <v>1434325294.4822059</v>
      </c>
      <c r="N274" s="3">
        <v>1461306263.8063791</v>
      </c>
    </row>
    <row r="275" spans="1:14" x14ac:dyDescent="0.2">
      <c r="A275" s="4">
        <v>274</v>
      </c>
      <c r="B275" s="3">
        <v>467162225</v>
      </c>
      <c r="C275" s="3">
        <v>535046084</v>
      </c>
      <c r="D275" s="3">
        <v>598210938</v>
      </c>
      <c r="E275" s="3">
        <v>663071552</v>
      </c>
      <c r="F275" s="3">
        <v>720459251</v>
      </c>
      <c r="G275" s="3">
        <v>813438507.27952731</v>
      </c>
      <c r="H275" s="3">
        <v>904127315.67698884</v>
      </c>
      <c r="I275" s="3">
        <v>1003118332.1861738</v>
      </c>
      <c r="J275" s="3">
        <v>1092858038.8849747</v>
      </c>
      <c r="K275" s="3">
        <v>1171754083.7249014</v>
      </c>
      <c r="L275" s="3">
        <v>1239217146.2112863</v>
      </c>
      <c r="M275" s="3">
        <v>1293216894.0868325</v>
      </c>
      <c r="N275" s="3">
        <v>1333042295.7041013</v>
      </c>
    </row>
    <row r="276" spans="1:14" x14ac:dyDescent="0.2">
      <c r="A276" s="4">
        <v>275</v>
      </c>
      <c r="B276" s="3">
        <v>308293791</v>
      </c>
      <c r="C276" s="3">
        <v>353392118</v>
      </c>
      <c r="D276" s="3">
        <v>396455279</v>
      </c>
      <c r="E276" s="3">
        <v>442286046</v>
      </c>
      <c r="F276" s="3">
        <v>477577145</v>
      </c>
      <c r="G276" s="3">
        <v>541289319.71901321</v>
      </c>
      <c r="H276" s="3">
        <v>603731353.97226655</v>
      </c>
      <c r="I276" s="3">
        <v>675534877.68343258</v>
      </c>
      <c r="J276" s="3">
        <v>741971821.50017107</v>
      </c>
      <c r="K276" s="3">
        <v>801741756.29603946</v>
      </c>
      <c r="L276" s="3">
        <v>854001506.1516403</v>
      </c>
      <c r="M276" s="3">
        <v>896956548.99020815</v>
      </c>
      <c r="N276" s="3">
        <v>929802942.65947509</v>
      </c>
    </row>
    <row r="277" spans="1:14" x14ac:dyDescent="0.2">
      <c r="A277" s="4">
        <v>276</v>
      </c>
      <c r="B277" s="3">
        <v>632921606</v>
      </c>
      <c r="C277" s="3">
        <v>704151601</v>
      </c>
      <c r="D277" s="3">
        <v>781152957</v>
      </c>
      <c r="E277" s="3">
        <v>851822653</v>
      </c>
      <c r="F277" s="3">
        <v>908253549</v>
      </c>
      <c r="G277" s="3">
        <v>1067244775.7523901</v>
      </c>
      <c r="H277" s="3">
        <v>1230997786.8340394</v>
      </c>
      <c r="I277" s="3">
        <v>1421559752.3635778</v>
      </c>
      <c r="J277" s="3">
        <v>1612059203.0106795</v>
      </c>
      <c r="K277" s="3">
        <v>1798447314.8174596</v>
      </c>
      <c r="L277" s="3">
        <v>1976306106.5184033</v>
      </c>
      <c r="M277" s="3">
        <v>2137879546.4789305</v>
      </c>
      <c r="N277" s="3">
        <v>2277472905.8188376</v>
      </c>
    </row>
    <row r="278" spans="1:14" x14ac:dyDescent="0.2">
      <c r="A278" s="4">
        <v>277</v>
      </c>
      <c r="B278" s="3">
        <v>163978950</v>
      </c>
      <c r="C278" s="3">
        <v>236560322</v>
      </c>
      <c r="D278" s="3">
        <v>363303325</v>
      </c>
      <c r="E278" s="3">
        <v>491535525</v>
      </c>
      <c r="F278" s="3">
        <v>627084728</v>
      </c>
      <c r="G278" s="3">
        <v>775166255.20616055</v>
      </c>
      <c r="H278" s="3">
        <v>944878037.37744927</v>
      </c>
      <c r="I278" s="3">
        <v>1167270911.3027265</v>
      </c>
      <c r="J278" s="3">
        <v>1415511231.7099617</v>
      </c>
      <c r="K278" s="3">
        <v>1684942832.1626484</v>
      </c>
      <c r="L278" s="3">
        <v>1969043302.9041007</v>
      </c>
      <c r="M278" s="3">
        <v>2257308515.8506598</v>
      </c>
      <c r="N278" s="3">
        <v>2537641984.2590232</v>
      </c>
    </row>
    <row r="279" spans="1:14" x14ac:dyDescent="0.2">
      <c r="A279" s="4">
        <v>278</v>
      </c>
      <c r="B279" s="3">
        <v>64200255</v>
      </c>
      <c r="C279" s="3">
        <v>103772006</v>
      </c>
      <c r="D279" s="3">
        <v>160553750</v>
      </c>
      <c r="E279" s="3">
        <v>257036883</v>
      </c>
      <c r="F279" s="3">
        <v>373539594</v>
      </c>
      <c r="G279" s="3">
        <v>456768270.06514812</v>
      </c>
      <c r="H279" s="3">
        <v>549873964.33189702</v>
      </c>
      <c r="I279" s="3">
        <v>671702567.20237327</v>
      </c>
      <c r="J279" s="3">
        <v>803760925.4053179</v>
      </c>
      <c r="K279" s="3">
        <v>942197762.87308335</v>
      </c>
      <c r="L279" s="3">
        <v>1082526832.0706534</v>
      </c>
      <c r="M279" s="3">
        <v>1218573188.149971</v>
      </c>
      <c r="N279" s="3">
        <v>1344327021.7551656</v>
      </c>
    </row>
    <row r="280" spans="1:14" x14ac:dyDescent="0.2">
      <c r="A280" s="4">
        <v>279</v>
      </c>
      <c r="B280" s="3">
        <v>88712871</v>
      </c>
      <c r="C280" s="3">
        <v>135741273</v>
      </c>
      <c r="D280" s="3">
        <v>165868496</v>
      </c>
      <c r="E280" s="3">
        <v>209089831</v>
      </c>
      <c r="F280" s="3">
        <v>259286137</v>
      </c>
      <c r="G280" s="3">
        <v>323384726.95886528</v>
      </c>
      <c r="H280" s="3">
        <v>396880294.91480058</v>
      </c>
      <c r="I280" s="3">
        <v>491197159.26332945</v>
      </c>
      <c r="J280" s="3">
        <v>596880274.87659335</v>
      </c>
      <c r="K280" s="3">
        <v>712238822.43853951</v>
      </c>
      <c r="L280" s="3">
        <v>834763086.13603151</v>
      </c>
      <c r="M280" s="3">
        <v>960138601.5104481</v>
      </c>
      <c r="N280" s="3">
        <v>1083458022.6552441</v>
      </c>
    </row>
    <row r="281" spans="1:14" x14ac:dyDescent="0.2">
      <c r="A281" s="4">
        <v>280</v>
      </c>
      <c r="B281" s="3">
        <v>272056241</v>
      </c>
      <c r="C281" s="3">
        <v>357891497</v>
      </c>
      <c r="D281" s="3">
        <v>438959342</v>
      </c>
      <c r="E281" s="3">
        <v>546810614</v>
      </c>
      <c r="F281" s="3">
        <v>646883553</v>
      </c>
      <c r="G281" s="3">
        <v>757456562.59673381</v>
      </c>
      <c r="H281" s="3">
        <v>880260462.71927953</v>
      </c>
      <c r="I281" s="3">
        <v>1044237354.1904802</v>
      </c>
      <c r="J281" s="3">
        <v>1220206967.4670196</v>
      </c>
      <c r="K281" s="3">
        <v>1404230412.10818</v>
      </c>
      <c r="L281" s="3">
        <v>1591995512.2713602</v>
      </c>
      <c r="M281" s="3">
        <v>1776753029.1397924</v>
      </c>
      <c r="N281" s="3">
        <v>1951700924.0220802</v>
      </c>
    </row>
    <row r="282" spans="1:14" x14ac:dyDescent="0.2">
      <c r="A282" s="4">
        <v>281</v>
      </c>
      <c r="B282" s="3">
        <v>161646656</v>
      </c>
      <c r="C282" s="3">
        <v>277107843</v>
      </c>
      <c r="D282" s="3">
        <v>337147616</v>
      </c>
      <c r="E282" s="3">
        <v>393384271</v>
      </c>
      <c r="F282" s="3">
        <v>445155479</v>
      </c>
      <c r="G282" s="3">
        <v>545235992.15933943</v>
      </c>
      <c r="H282" s="3">
        <v>646111109.69298363</v>
      </c>
      <c r="I282" s="3">
        <v>765236727.9409554</v>
      </c>
      <c r="J282" s="3">
        <v>879358264.29309011</v>
      </c>
      <c r="K282" s="3">
        <v>980518723.71370018</v>
      </c>
      <c r="L282" s="3">
        <v>1061332329.4022238</v>
      </c>
      <c r="M282" s="3">
        <v>1116606084.0319717</v>
      </c>
      <c r="N282" s="3">
        <v>1145495740.9640543</v>
      </c>
    </row>
    <row r="283" spans="1:14" x14ac:dyDescent="0.2">
      <c r="A283" s="4">
        <v>282</v>
      </c>
      <c r="B283" s="3">
        <v>219305840</v>
      </c>
      <c r="C283" s="3">
        <v>319895450</v>
      </c>
      <c r="D283" s="3">
        <v>387816087</v>
      </c>
      <c r="E283" s="3">
        <v>434936984</v>
      </c>
      <c r="F283" s="3">
        <v>492279153</v>
      </c>
      <c r="G283" s="3">
        <v>628069921.34195185</v>
      </c>
      <c r="H283" s="3">
        <v>776097359.94028878</v>
      </c>
      <c r="I283" s="3">
        <v>939087127.21031666</v>
      </c>
      <c r="J283" s="3">
        <v>1113754360.4640954</v>
      </c>
      <c r="K283" s="3">
        <v>1296210473.4787121</v>
      </c>
      <c r="L283" s="3">
        <v>1480123741.2112622</v>
      </c>
      <c r="M283" s="3">
        <v>1656900027.2018785</v>
      </c>
      <c r="N283" s="3">
        <v>1818144187.3040433</v>
      </c>
    </row>
    <row r="284" spans="1:14" x14ac:dyDescent="0.2">
      <c r="A284" s="4">
        <v>283</v>
      </c>
      <c r="B284" s="3">
        <v>270565444</v>
      </c>
      <c r="C284" s="3">
        <v>404765465</v>
      </c>
      <c r="D284" s="3">
        <v>464695199</v>
      </c>
      <c r="E284" s="3">
        <v>507088608</v>
      </c>
      <c r="F284" s="3">
        <v>546984138</v>
      </c>
      <c r="G284" s="3">
        <v>667990221.08752263</v>
      </c>
      <c r="H284" s="3">
        <v>789700128.11992896</v>
      </c>
      <c r="I284" s="3">
        <v>934311748.18611062</v>
      </c>
      <c r="J284" s="3">
        <v>1074653689.9331319</v>
      </c>
      <c r="K284" s="3">
        <v>1201880274.184443</v>
      </c>
      <c r="L284" s="3">
        <v>1307243845.9440429</v>
      </c>
      <c r="M284" s="3">
        <v>1383715764.6253095</v>
      </c>
      <c r="N284" s="3">
        <v>1429126839.1874516</v>
      </c>
    </row>
    <row r="285" spans="1:14" x14ac:dyDescent="0.2">
      <c r="A285" s="4">
        <v>284</v>
      </c>
      <c r="B285" s="3">
        <v>7233474</v>
      </c>
      <c r="C285" s="3">
        <v>11536541</v>
      </c>
      <c r="D285" s="3">
        <v>13437639</v>
      </c>
      <c r="E285" s="3">
        <v>15676954</v>
      </c>
      <c r="F285" s="3">
        <v>17944073</v>
      </c>
      <c r="G285" s="3">
        <v>24079230.646706432</v>
      </c>
      <c r="H285" s="3">
        <v>30890817.606016345</v>
      </c>
      <c r="I285" s="3">
        <v>38478489.344575055</v>
      </c>
      <c r="J285" s="3">
        <v>46789334.998397395</v>
      </c>
      <c r="K285" s="3">
        <v>55531567.700102352</v>
      </c>
      <c r="L285" s="3">
        <v>64225806.176417395</v>
      </c>
      <c r="M285" s="3">
        <v>72255553.749385178</v>
      </c>
      <c r="N285" s="3">
        <v>79049674.340700015</v>
      </c>
    </row>
    <row r="286" spans="1:14" x14ac:dyDescent="0.2">
      <c r="A286" s="4">
        <v>285</v>
      </c>
      <c r="B286" s="3">
        <v>50901105</v>
      </c>
      <c r="C286" s="3">
        <v>94867481</v>
      </c>
      <c r="D286" s="3">
        <v>113683705</v>
      </c>
      <c r="E286" s="3">
        <v>129498029</v>
      </c>
      <c r="F286" s="3">
        <v>143625546</v>
      </c>
      <c r="G286" s="3">
        <v>186790031.24844661</v>
      </c>
      <c r="H286" s="3">
        <v>233974703.54212818</v>
      </c>
      <c r="I286" s="3">
        <v>288954862.32006085</v>
      </c>
      <c r="J286" s="3">
        <v>347728282.1480034</v>
      </c>
      <c r="K286" s="3">
        <v>407765598.60600859</v>
      </c>
      <c r="L286" s="3">
        <v>465541738.74986482</v>
      </c>
      <c r="M286" s="3">
        <v>516921666.36916685</v>
      </c>
      <c r="N286" s="3">
        <v>558547679.31118047</v>
      </c>
    </row>
    <row r="287" spans="1:14" x14ac:dyDescent="0.2">
      <c r="A287" s="4">
        <v>286</v>
      </c>
      <c r="B287" s="3">
        <v>121406645</v>
      </c>
      <c r="C287" s="3">
        <v>209298566</v>
      </c>
      <c r="D287" s="3">
        <v>248648603</v>
      </c>
      <c r="E287" s="3">
        <v>278785105</v>
      </c>
      <c r="F287" s="3">
        <v>306269870</v>
      </c>
      <c r="G287" s="3">
        <v>386303801.8245182</v>
      </c>
      <c r="H287" s="3">
        <v>471924840.89211488</v>
      </c>
      <c r="I287" s="3">
        <v>575099005.19758797</v>
      </c>
      <c r="J287" s="3">
        <v>681834516.27927375</v>
      </c>
      <c r="K287" s="3">
        <v>786669573.45968723</v>
      </c>
      <c r="L287" s="3">
        <v>882992573.96034455</v>
      </c>
      <c r="M287" s="3">
        <v>963984645.01988602</v>
      </c>
      <c r="N287" s="3">
        <v>1025040049.9552252</v>
      </c>
    </row>
    <row r="288" spans="1:14" x14ac:dyDescent="0.2">
      <c r="A288" s="4">
        <v>287</v>
      </c>
      <c r="B288" s="3">
        <v>96723621</v>
      </c>
      <c r="C288" s="3">
        <v>157488319</v>
      </c>
      <c r="D288" s="3">
        <v>222131316</v>
      </c>
      <c r="E288" s="3">
        <v>274005773</v>
      </c>
      <c r="F288" s="3">
        <v>324478855</v>
      </c>
      <c r="G288" s="3">
        <v>437237713.01105189</v>
      </c>
      <c r="H288" s="3">
        <v>574683927.8643651</v>
      </c>
      <c r="I288" s="3">
        <v>744863839.82761729</v>
      </c>
      <c r="J288" s="3">
        <v>943317749.89325607</v>
      </c>
      <c r="K288" s="3">
        <v>1168219967.2045882</v>
      </c>
      <c r="L288" s="3">
        <v>1414361300.1540587</v>
      </c>
      <c r="M288" s="3">
        <v>1671703343.035773</v>
      </c>
      <c r="N288" s="3">
        <v>1926966420.2592561</v>
      </c>
    </row>
    <row r="289" spans="1:14" x14ac:dyDescent="0.2">
      <c r="A289" s="4">
        <v>288</v>
      </c>
      <c r="B289" s="3">
        <v>2551212</v>
      </c>
      <c r="C289" s="3">
        <v>3839156</v>
      </c>
      <c r="D289" s="3">
        <v>4389192</v>
      </c>
      <c r="E289" s="3">
        <v>5452898</v>
      </c>
      <c r="F289" s="3">
        <v>7053049</v>
      </c>
      <c r="G289" s="3">
        <v>9671727.5102277454</v>
      </c>
      <c r="H289" s="3">
        <v>12854688.373817896</v>
      </c>
      <c r="I289" s="3">
        <v>16748643.500148624</v>
      </c>
      <c r="J289" s="3">
        <v>21301814.408696592</v>
      </c>
      <c r="K289" s="3">
        <v>26467132.782707084</v>
      </c>
      <c r="L289" s="3">
        <v>32105093.52465266</v>
      </c>
      <c r="M289" s="3">
        <v>37963279.282613412</v>
      </c>
      <c r="N289" s="3">
        <v>43715003.297289073</v>
      </c>
    </row>
    <row r="290" spans="1:14" x14ac:dyDescent="0.2">
      <c r="A290" s="4">
        <v>289</v>
      </c>
      <c r="B290" s="3">
        <v>4206575</v>
      </c>
      <c r="C290" s="3">
        <v>6633141</v>
      </c>
      <c r="D290" s="3">
        <v>7563675</v>
      </c>
      <c r="E290" s="3">
        <v>8440101</v>
      </c>
      <c r="F290" s="3">
        <v>9827850</v>
      </c>
      <c r="G290" s="3">
        <v>12948548.816221472</v>
      </c>
      <c r="H290" s="3">
        <v>16625287.432408268</v>
      </c>
      <c r="I290" s="3">
        <v>20964639.27580186</v>
      </c>
      <c r="J290" s="3">
        <v>25867479.985379059</v>
      </c>
      <c r="K290" s="3">
        <v>31264265.588347133</v>
      </c>
      <c r="L290" s="3">
        <v>37012581.144533031</v>
      </c>
      <c r="M290" s="3">
        <v>42871604.439647928</v>
      </c>
      <c r="N290" s="3">
        <v>48552710.247318216</v>
      </c>
    </row>
    <row r="291" spans="1:14" x14ac:dyDescent="0.2">
      <c r="A291" s="4">
        <v>290</v>
      </c>
      <c r="B291" s="3">
        <v>806361</v>
      </c>
      <c r="C291" s="3">
        <v>1310882</v>
      </c>
      <c r="D291" s="3">
        <v>2202332</v>
      </c>
      <c r="E291" s="3">
        <v>2803481</v>
      </c>
      <c r="F291" s="3">
        <v>3300816</v>
      </c>
      <c r="G291" s="3">
        <v>4615460.7240007985</v>
      </c>
      <c r="H291" s="3">
        <v>6211459.5209490517</v>
      </c>
      <c r="I291" s="3">
        <v>8085183.367814526</v>
      </c>
      <c r="J291" s="3">
        <v>10277101.323427796</v>
      </c>
      <c r="K291" s="3">
        <v>12765530.44915851</v>
      </c>
      <c r="L291" s="3">
        <v>15483324.657153936</v>
      </c>
      <c r="M291" s="3">
        <v>18306168.347703122</v>
      </c>
      <c r="N291" s="3">
        <v>21072114.046725668</v>
      </c>
    </row>
    <row r="292" spans="1:14" x14ac:dyDescent="0.2">
      <c r="A292" s="4">
        <v>291</v>
      </c>
      <c r="B292" s="3">
        <v>14879464</v>
      </c>
      <c r="C292" s="3">
        <v>22049911</v>
      </c>
      <c r="D292" s="3">
        <v>38844192</v>
      </c>
      <c r="E292" s="3">
        <v>45099142</v>
      </c>
      <c r="F292" s="3">
        <v>51858550</v>
      </c>
      <c r="G292" s="3">
        <v>72331538.469569728</v>
      </c>
      <c r="H292" s="3">
        <v>98855115.355864704</v>
      </c>
      <c r="I292" s="3">
        <v>129261091.38158914</v>
      </c>
      <c r="J292" s="3">
        <v>165621640.89991394</v>
      </c>
      <c r="K292" s="3">
        <v>208234984.68595579</v>
      </c>
      <c r="L292" s="3">
        <v>256962783.30608472</v>
      </c>
      <c r="M292" s="3">
        <v>310960784.71402222</v>
      </c>
      <c r="N292" s="3">
        <v>368765620.45877504</v>
      </c>
    </row>
    <row r="293" spans="1:14" x14ac:dyDescent="0.2">
      <c r="A293" s="4">
        <v>292</v>
      </c>
      <c r="B293" s="3">
        <v>142317167</v>
      </c>
      <c r="C293" s="3">
        <v>267460312</v>
      </c>
      <c r="D293" s="3">
        <v>341910872</v>
      </c>
      <c r="E293" s="3">
        <v>401078262</v>
      </c>
      <c r="F293" s="3">
        <v>442606635</v>
      </c>
      <c r="G293" s="3">
        <v>520704479.04058093</v>
      </c>
      <c r="H293" s="3">
        <v>598045576.58838356</v>
      </c>
      <c r="I293" s="3">
        <v>692240654.20879877</v>
      </c>
      <c r="J293" s="3">
        <v>780681933.28209817</v>
      </c>
      <c r="K293" s="3">
        <v>858630075.59166324</v>
      </c>
      <c r="L293" s="3">
        <v>921806844.79120004</v>
      </c>
      <c r="M293" s="3">
        <v>967056053.73985565</v>
      </c>
      <c r="N293" s="3">
        <v>993690707.05586207</v>
      </c>
    </row>
    <row r="294" spans="1:14" x14ac:dyDescent="0.2">
      <c r="A294" s="4">
        <v>293</v>
      </c>
      <c r="B294" s="3">
        <v>20771305</v>
      </c>
      <c r="C294" s="3">
        <v>36880071</v>
      </c>
      <c r="D294" s="3">
        <v>44823404</v>
      </c>
      <c r="E294" s="3">
        <v>56044537</v>
      </c>
      <c r="F294" s="3">
        <v>64427904</v>
      </c>
      <c r="G294" s="3">
        <v>81279718.381078675</v>
      </c>
      <c r="H294" s="3">
        <v>100652351.4565264</v>
      </c>
      <c r="I294" s="3">
        <v>125272769.0035757</v>
      </c>
      <c r="J294" s="3">
        <v>152339589.76314244</v>
      </c>
      <c r="K294" s="3">
        <v>181137816.28464583</v>
      </c>
      <c r="L294" s="3">
        <v>210528041.24608126</v>
      </c>
      <c r="M294" s="3">
        <v>238959150.6949864</v>
      </c>
      <c r="N294" s="3">
        <v>264796405.95263305</v>
      </c>
    </row>
    <row r="295" spans="1:14" x14ac:dyDescent="0.2">
      <c r="A295" s="4">
        <v>294</v>
      </c>
      <c r="B295" s="3">
        <v>640664188</v>
      </c>
      <c r="C295" s="3">
        <v>868539907</v>
      </c>
      <c r="D295" s="3">
        <v>1084415004</v>
      </c>
      <c r="E295" s="3">
        <v>1202479892</v>
      </c>
      <c r="F295" s="3">
        <v>1303305886</v>
      </c>
      <c r="G295" s="3">
        <v>1667163111.7291472</v>
      </c>
      <c r="H295" s="3">
        <v>2073404833.4729388</v>
      </c>
      <c r="I295" s="3">
        <v>2507828637.9399529</v>
      </c>
      <c r="J295" s="3">
        <v>2976485168.6590247</v>
      </c>
      <c r="K295" s="3">
        <v>3472006220.670392</v>
      </c>
      <c r="L295" s="3">
        <v>3981296838.2088432</v>
      </c>
      <c r="M295" s="3">
        <v>4484811456.5179911</v>
      </c>
      <c r="N295" s="3">
        <v>4961402718.0658875</v>
      </c>
    </row>
    <row r="296" spans="1:14" x14ac:dyDescent="0.2">
      <c r="A296" s="4">
        <v>295</v>
      </c>
      <c r="B296" s="3">
        <v>8748353</v>
      </c>
      <c r="C296" s="3">
        <v>15319451</v>
      </c>
      <c r="D296" s="3">
        <v>17597277</v>
      </c>
      <c r="E296" s="3">
        <v>21860544</v>
      </c>
      <c r="F296" s="3">
        <v>24852120</v>
      </c>
      <c r="G296" s="3">
        <v>29837461.792119306</v>
      </c>
      <c r="H296" s="3">
        <v>35252266.712866478</v>
      </c>
      <c r="I296" s="3">
        <v>42147998.925156564</v>
      </c>
      <c r="J296" s="3">
        <v>49183168.639994301</v>
      </c>
      <c r="K296" s="3">
        <v>56045249.540608659</v>
      </c>
      <c r="L296" s="3">
        <v>62381794.187510438</v>
      </c>
      <c r="M296" s="3">
        <v>67817832.44182907</v>
      </c>
      <c r="N296" s="3">
        <v>72071972.950866818</v>
      </c>
    </row>
    <row r="297" spans="1:14" x14ac:dyDescent="0.2">
      <c r="A297" s="4">
        <v>296</v>
      </c>
      <c r="B297" s="3">
        <v>317118319</v>
      </c>
      <c r="C297" s="3">
        <v>473257869</v>
      </c>
      <c r="D297" s="3">
        <v>571876020</v>
      </c>
      <c r="E297" s="3">
        <v>650699209</v>
      </c>
      <c r="F297" s="3">
        <v>714700228</v>
      </c>
      <c r="G297" s="3">
        <v>851253306.00051427</v>
      </c>
      <c r="H297" s="3">
        <v>980525563.100618</v>
      </c>
      <c r="I297" s="3">
        <v>1125450551.39467</v>
      </c>
      <c r="J297" s="3">
        <v>1260872916.3454313</v>
      </c>
      <c r="K297" s="3">
        <v>1379389916.0977952</v>
      </c>
      <c r="L297" s="3">
        <v>1473715344.5510135</v>
      </c>
      <c r="M297" s="3">
        <v>1538338126.0179222</v>
      </c>
      <c r="N297" s="3">
        <v>1572716329.2326725</v>
      </c>
    </row>
    <row r="298" spans="1:14" x14ac:dyDescent="0.2">
      <c r="A298" s="4">
        <v>297</v>
      </c>
      <c r="B298" s="3">
        <v>55605892</v>
      </c>
      <c r="C298" s="3">
        <v>92627291</v>
      </c>
      <c r="D298" s="3">
        <v>117136616</v>
      </c>
      <c r="E298" s="3">
        <v>139381664</v>
      </c>
      <c r="F298" s="3">
        <v>159577125</v>
      </c>
      <c r="G298" s="3">
        <v>208971153.80573487</v>
      </c>
      <c r="H298" s="3">
        <v>263797383.5635981</v>
      </c>
      <c r="I298" s="3">
        <v>330713222.46225184</v>
      </c>
      <c r="J298" s="3">
        <v>402653940.54873878</v>
      </c>
      <c r="K298" s="3">
        <v>475999018.83545929</v>
      </c>
      <c r="L298" s="3">
        <v>545821728.86620688</v>
      </c>
      <c r="M298" s="3">
        <v>606600779.73984838</v>
      </c>
      <c r="N298" s="3">
        <v>654075132.8933847</v>
      </c>
    </row>
    <row r="299" spans="1:14" x14ac:dyDescent="0.2">
      <c r="A299" s="4">
        <v>298</v>
      </c>
      <c r="B299" s="3">
        <v>189415634</v>
      </c>
      <c r="C299" s="3">
        <v>302325943</v>
      </c>
      <c r="D299" s="3">
        <v>381435353</v>
      </c>
      <c r="E299" s="3">
        <v>428987767</v>
      </c>
      <c r="F299" s="3">
        <v>463047464</v>
      </c>
      <c r="G299" s="3">
        <v>542642294.5568372</v>
      </c>
      <c r="H299" s="3">
        <v>617868778.97646558</v>
      </c>
      <c r="I299" s="3">
        <v>704311979.48111773</v>
      </c>
      <c r="J299" s="3">
        <v>783507614.84408152</v>
      </c>
      <c r="K299" s="3">
        <v>851370955.18728924</v>
      </c>
      <c r="L299" s="3">
        <v>904198882.32402146</v>
      </c>
      <c r="M299" s="3">
        <v>939411994.27323055</v>
      </c>
      <c r="N299" s="3">
        <v>957175177.61926734</v>
      </c>
    </row>
    <row r="300" spans="1:14" x14ac:dyDescent="0.2">
      <c r="A300" s="4">
        <v>299</v>
      </c>
      <c r="B300" s="3">
        <v>442826856</v>
      </c>
      <c r="C300" s="3">
        <v>716448199</v>
      </c>
      <c r="D300" s="3">
        <v>824894873</v>
      </c>
      <c r="E300" s="3">
        <v>942765318</v>
      </c>
      <c r="F300" s="3">
        <v>1032840655</v>
      </c>
      <c r="G300" s="3">
        <v>1154869951.0916154</v>
      </c>
      <c r="H300" s="3">
        <v>1260396964.1295729</v>
      </c>
      <c r="I300" s="3">
        <v>1388098794.892205</v>
      </c>
      <c r="J300" s="3">
        <v>1488904086.9931612</v>
      </c>
      <c r="K300" s="3">
        <v>1558018269.4618108</v>
      </c>
      <c r="L300" s="3">
        <v>1593524867.2329111</v>
      </c>
      <c r="M300" s="3">
        <v>1597213848.3058221</v>
      </c>
      <c r="N300" s="3">
        <v>1597213848.3058221</v>
      </c>
    </row>
    <row r="301" spans="1:14" x14ac:dyDescent="0.2">
      <c r="A301" s="4">
        <v>300</v>
      </c>
      <c r="B301" s="3">
        <v>112094622</v>
      </c>
      <c r="C301" s="3">
        <v>190952019</v>
      </c>
      <c r="D301" s="3">
        <v>236989798</v>
      </c>
      <c r="E301" s="3">
        <v>283861668</v>
      </c>
      <c r="F301" s="3">
        <v>330512118</v>
      </c>
      <c r="G301" s="3">
        <v>424421053.10024881</v>
      </c>
      <c r="H301" s="3">
        <v>528320175.17259383</v>
      </c>
      <c r="I301" s="3">
        <v>658204521.37579989</v>
      </c>
      <c r="J301" s="3">
        <v>796260892.89096284</v>
      </c>
      <c r="K301" s="3">
        <v>935430474.91491473</v>
      </c>
      <c r="L301" s="3">
        <v>1066693621.6402602</v>
      </c>
      <c r="M301" s="3">
        <v>1180344312.1672003</v>
      </c>
      <c r="N301" s="3">
        <v>1268792886.3274093</v>
      </c>
    </row>
    <row r="302" spans="1:14" x14ac:dyDescent="0.2">
      <c r="A302" s="4">
        <v>301</v>
      </c>
      <c r="B302" s="3">
        <v>414501081</v>
      </c>
      <c r="C302" s="3">
        <v>612796994</v>
      </c>
      <c r="D302" s="3">
        <v>680838761</v>
      </c>
      <c r="E302" s="3">
        <v>791074794</v>
      </c>
      <c r="F302" s="3">
        <v>878717628</v>
      </c>
      <c r="G302" s="3">
        <v>1019894627.460645</v>
      </c>
      <c r="H302" s="3">
        <v>1152267885.0898111</v>
      </c>
      <c r="I302" s="3">
        <v>1305013746.4176843</v>
      </c>
      <c r="J302" s="3">
        <v>1442284172.1792681</v>
      </c>
      <c r="K302" s="3">
        <v>1557144463.1314735</v>
      </c>
      <c r="L302" s="3">
        <v>1643750037.0124447</v>
      </c>
      <c r="M302" s="3">
        <v>1698474350.389833</v>
      </c>
      <c r="N302" s="3">
        <v>1722521038.6859629</v>
      </c>
    </row>
    <row r="303" spans="1:14" x14ac:dyDescent="0.2">
      <c r="A303" s="4">
        <v>302</v>
      </c>
      <c r="B303" s="3">
        <v>238084459</v>
      </c>
      <c r="C303" s="3">
        <v>390201889</v>
      </c>
      <c r="D303" s="3">
        <v>434188429</v>
      </c>
      <c r="E303" s="3">
        <v>499691211</v>
      </c>
      <c r="F303" s="3">
        <v>545178108</v>
      </c>
      <c r="G303" s="3">
        <v>640871911.12548387</v>
      </c>
      <c r="H303" s="3">
        <v>731476416.67309105</v>
      </c>
      <c r="I303" s="3">
        <v>836545306.89586556</v>
      </c>
      <c r="J303" s="3">
        <v>932503023.5204823</v>
      </c>
      <c r="K303" s="3">
        <v>1013879118.0243156</v>
      </c>
      <c r="L303" s="3">
        <v>1076012463.8074527</v>
      </c>
      <c r="M303" s="3">
        <v>1115854944.137502</v>
      </c>
      <c r="N303" s="3">
        <v>1133876716.2559302</v>
      </c>
    </row>
    <row r="304" spans="1:14" x14ac:dyDescent="0.2">
      <c r="A304" s="4">
        <v>303</v>
      </c>
      <c r="B304" s="3">
        <v>107167498</v>
      </c>
      <c r="C304" s="3">
        <v>152325938</v>
      </c>
      <c r="D304" s="3">
        <v>165801342</v>
      </c>
      <c r="E304" s="3">
        <v>189786132</v>
      </c>
      <c r="F304" s="3">
        <v>207684990</v>
      </c>
      <c r="G304" s="3">
        <v>249437019.70902044</v>
      </c>
      <c r="H304" s="3">
        <v>293385500.07891202</v>
      </c>
      <c r="I304" s="3">
        <v>346443616.48539335</v>
      </c>
      <c r="J304" s="3">
        <v>400532034.92298126</v>
      </c>
      <c r="K304" s="3">
        <v>453853314.21162236</v>
      </c>
      <c r="L304" s="3">
        <v>504228187.65264201</v>
      </c>
      <c r="M304" s="3">
        <v>549119775.6234529</v>
      </c>
      <c r="N304" s="3">
        <v>586412867.45225751</v>
      </c>
    </row>
    <row r="305" spans="1:14" x14ac:dyDescent="0.2">
      <c r="A305" s="4">
        <v>304</v>
      </c>
      <c r="B305" s="3">
        <v>78005959</v>
      </c>
      <c r="C305" s="3">
        <v>122986327</v>
      </c>
      <c r="D305" s="3">
        <v>142540135</v>
      </c>
      <c r="E305" s="3">
        <v>165699337</v>
      </c>
      <c r="F305" s="3">
        <v>181816219</v>
      </c>
      <c r="G305" s="3">
        <v>228208783.64322394</v>
      </c>
      <c r="H305" s="3">
        <v>277659061.50425732</v>
      </c>
      <c r="I305" s="3">
        <v>335923487.28922063</v>
      </c>
      <c r="J305" s="3">
        <v>396602942.82345688</v>
      </c>
      <c r="K305" s="3">
        <v>457169171.39695311</v>
      </c>
      <c r="L305" s="3">
        <v>514429615.61708707</v>
      </c>
      <c r="M305" s="3">
        <v>564749959.4107219</v>
      </c>
      <c r="N305" s="3">
        <v>605291197.29796124</v>
      </c>
    </row>
    <row r="306" spans="1:14" x14ac:dyDescent="0.2">
      <c r="A306" s="4">
        <v>305</v>
      </c>
      <c r="B306" s="3">
        <v>65050954</v>
      </c>
      <c r="C306" s="3">
        <v>94762380</v>
      </c>
      <c r="D306" s="3">
        <v>120121646</v>
      </c>
      <c r="E306" s="3">
        <v>141724799</v>
      </c>
      <c r="F306" s="3">
        <v>165453649</v>
      </c>
      <c r="G306" s="3">
        <v>224352374.02945757</v>
      </c>
      <c r="H306" s="3">
        <v>296918124.65453434</v>
      </c>
      <c r="I306" s="3">
        <v>391542466.45457739</v>
      </c>
      <c r="J306" s="3">
        <v>503529424.46962202</v>
      </c>
      <c r="K306" s="3">
        <v>631817632.53202713</v>
      </c>
      <c r="L306" s="3">
        <v>773111565.82267284</v>
      </c>
      <c r="M306" s="3">
        <v>921076637.69623017</v>
      </c>
      <c r="N306" s="3">
        <v>1067034746.6439766</v>
      </c>
    </row>
    <row r="307" spans="1:14" x14ac:dyDescent="0.2">
      <c r="A307" s="4">
        <v>306</v>
      </c>
      <c r="B307" s="3">
        <v>4639166</v>
      </c>
      <c r="C307" s="3">
        <v>6117449</v>
      </c>
      <c r="D307" s="3">
        <v>7721588</v>
      </c>
      <c r="E307" s="3">
        <v>8598067</v>
      </c>
      <c r="F307" s="3">
        <v>9378449</v>
      </c>
      <c r="G307" s="3">
        <v>12740437.956213336</v>
      </c>
      <c r="H307" s="3">
        <v>17023400.006613832</v>
      </c>
      <c r="I307" s="3">
        <v>22225845.78448873</v>
      </c>
      <c r="J307" s="3">
        <v>28429066.073043659</v>
      </c>
      <c r="K307" s="3">
        <v>35667908.021949008</v>
      </c>
      <c r="L307" s="3">
        <v>43896193.44021067</v>
      </c>
      <c r="M307" s="3">
        <v>52940453.423746817</v>
      </c>
      <c r="N307" s="3">
        <v>62515601.672559477</v>
      </c>
    </row>
    <row r="308" spans="1:14" x14ac:dyDescent="0.2">
      <c r="A308" s="4">
        <v>307</v>
      </c>
      <c r="B308" s="3">
        <v>2108460</v>
      </c>
      <c r="C308" s="3">
        <v>3439317</v>
      </c>
      <c r="D308" s="3">
        <v>4117283</v>
      </c>
      <c r="E308" s="3">
        <v>4782496</v>
      </c>
      <c r="F308" s="3">
        <v>5620344</v>
      </c>
      <c r="G308" s="3">
        <v>7616752.8991834493</v>
      </c>
      <c r="H308" s="3">
        <v>10156312.864219815</v>
      </c>
      <c r="I308" s="3">
        <v>13405494.263405284</v>
      </c>
      <c r="J308" s="3">
        <v>17311321.907532655</v>
      </c>
      <c r="K308" s="3">
        <v>21889976.233424522</v>
      </c>
      <c r="L308" s="3">
        <v>27094267.479037277</v>
      </c>
      <c r="M308" s="3">
        <v>32784282.077153869</v>
      </c>
      <c r="N308" s="3">
        <v>38736901.210519478</v>
      </c>
    </row>
    <row r="309" spans="1:14" x14ac:dyDescent="0.2">
      <c r="A309" s="4">
        <v>308</v>
      </c>
      <c r="B309" s="3">
        <v>324103249</v>
      </c>
      <c r="C309" s="3">
        <v>540120180</v>
      </c>
      <c r="D309" s="3">
        <v>606796232</v>
      </c>
      <c r="E309" s="3">
        <v>690326425</v>
      </c>
      <c r="F309" s="3">
        <v>758466826</v>
      </c>
      <c r="G309" s="3">
        <v>942656418.62709415</v>
      </c>
      <c r="H309" s="3">
        <v>1142812253.9518056</v>
      </c>
      <c r="I309" s="3">
        <v>1393604318.0666103</v>
      </c>
      <c r="J309" s="3">
        <v>1655754769.8529789</v>
      </c>
      <c r="K309" s="3">
        <v>1917848272.0699787</v>
      </c>
      <c r="L309" s="3">
        <v>2165644500.3969984</v>
      </c>
      <c r="M309" s="3">
        <v>2383484327.701221</v>
      </c>
      <c r="N309" s="3">
        <v>2558544408.4027519</v>
      </c>
    </row>
    <row r="310" spans="1:14" x14ac:dyDescent="0.2">
      <c r="A310" s="4">
        <v>309</v>
      </c>
      <c r="B310" s="3">
        <v>94173616</v>
      </c>
      <c r="C310" s="3">
        <v>150312878</v>
      </c>
      <c r="D310" s="3">
        <v>164508227</v>
      </c>
      <c r="E310" s="3">
        <v>188577378</v>
      </c>
      <c r="F310" s="3">
        <v>206205800</v>
      </c>
      <c r="G310" s="3">
        <v>251081390.37323684</v>
      </c>
      <c r="H310" s="3">
        <v>297570459.43035859</v>
      </c>
      <c r="I310" s="3">
        <v>351972712.42342228</v>
      </c>
      <c r="J310" s="3">
        <v>406546853.73982173</v>
      </c>
      <c r="K310" s="3">
        <v>458924760.60895962</v>
      </c>
      <c r="L310" s="3">
        <v>506433295.61032158</v>
      </c>
      <c r="M310" s="3">
        <v>546288337.86534643</v>
      </c>
      <c r="N310" s="3">
        <v>576654648.41378963</v>
      </c>
    </row>
    <row r="311" spans="1:14" x14ac:dyDescent="0.2">
      <c r="A311" s="4">
        <v>310</v>
      </c>
      <c r="B311" s="3">
        <v>38432763</v>
      </c>
      <c r="C311" s="3">
        <v>62672222</v>
      </c>
      <c r="D311" s="3">
        <v>72229283</v>
      </c>
      <c r="E311" s="3">
        <v>80599542</v>
      </c>
      <c r="F311" s="3">
        <v>87610371</v>
      </c>
      <c r="G311" s="3">
        <v>111949656.74445415</v>
      </c>
      <c r="H311" s="3">
        <v>138704033.92963135</v>
      </c>
      <c r="I311" s="3">
        <v>170738276.96384281</v>
      </c>
      <c r="J311" s="3">
        <v>204953859.56274793</v>
      </c>
      <c r="K311" s="3">
        <v>240044183.75901619</v>
      </c>
      <c r="L311" s="3">
        <v>274203133.3131116</v>
      </c>
      <c r="M311" s="3">
        <v>305251813.43807799</v>
      </c>
      <c r="N311" s="3">
        <v>331286736.77091962</v>
      </c>
    </row>
    <row r="312" spans="1:14" x14ac:dyDescent="0.2">
      <c r="A312" s="4">
        <v>311</v>
      </c>
      <c r="B312" s="3">
        <v>16643579</v>
      </c>
      <c r="C312" s="3">
        <v>20580474</v>
      </c>
      <c r="D312" s="3">
        <v>23612193</v>
      </c>
      <c r="E312" s="3">
        <v>28420519</v>
      </c>
      <c r="F312" s="3">
        <v>33592236</v>
      </c>
      <c r="G312" s="3">
        <v>43296427.193758309</v>
      </c>
      <c r="H312" s="3">
        <v>54201904.144245066</v>
      </c>
      <c r="I312" s="3">
        <v>67505012.594205171</v>
      </c>
      <c r="J312" s="3">
        <v>81916406.381088674</v>
      </c>
      <c r="K312" s="3">
        <v>96900219.186296105</v>
      </c>
      <c r="L312" s="3">
        <v>111684424.22115944</v>
      </c>
      <c r="M312" s="3">
        <v>125336371.87435104</v>
      </c>
      <c r="N312" s="3">
        <v>136973203.88325405</v>
      </c>
    </row>
    <row r="313" spans="1:14" x14ac:dyDescent="0.2">
      <c r="A313" s="4">
        <v>312</v>
      </c>
      <c r="B313" s="3">
        <v>49372017</v>
      </c>
      <c r="C313" s="3">
        <v>73128248</v>
      </c>
      <c r="D313" s="3">
        <v>82084039</v>
      </c>
      <c r="E313" s="3">
        <v>91920046</v>
      </c>
      <c r="F313" s="3">
        <v>101718974</v>
      </c>
      <c r="G313" s="3">
        <v>125873048.83566284</v>
      </c>
      <c r="H313" s="3">
        <v>151917222.22707254</v>
      </c>
      <c r="I313" s="3">
        <v>183819373.39653784</v>
      </c>
      <c r="J313" s="3">
        <v>216834843.82173762</v>
      </c>
      <c r="K313" s="3">
        <v>249533312.50049344</v>
      </c>
      <c r="L313" s="3">
        <v>280167932.44363588</v>
      </c>
      <c r="M313" s="3">
        <v>306829071.50845164</v>
      </c>
      <c r="N313" s="3">
        <v>328068360.62691396</v>
      </c>
    </row>
    <row r="314" spans="1:14" x14ac:dyDescent="0.2">
      <c r="A314" s="4">
        <v>313</v>
      </c>
      <c r="B314" s="3">
        <v>216138</v>
      </c>
      <c r="C314" s="3">
        <v>278623</v>
      </c>
      <c r="D314" s="3">
        <v>282808</v>
      </c>
      <c r="E314" s="3">
        <v>303451</v>
      </c>
      <c r="F314" s="3">
        <v>314536</v>
      </c>
      <c r="G314" s="3">
        <v>391535.75947757659</v>
      </c>
      <c r="H314" s="3">
        <v>472738.5968506161</v>
      </c>
      <c r="I314" s="3">
        <v>566772.58348700032</v>
      </c>
      <c r="J314" s="3">
        <v>665259.24032744078</v>
      </c>
      <c r="K314" s="3">
        <v>765287.43015448435</v>
      </c>
      <c r="L314" s="3">
        <v>862685.67365158489</v>
      </c>
      <c r="M314" s="3">
        <v>952227.95484094461</v>
      </c>
      <c r="N314" s="3">
        <v>1029441.0895207931</v>
      </c>
    </row>
    <row r="315" spans="1:14" x14ac:dyDescent="0.2">
      <c r="A315" s="4">
        <v>314</v>
      </c>
      <c r="B315" s="3">
        <v>4573552</v>
      </c>
      <c r="C315" s="3">
        <v>7775917</v>
      </c>
      <c r="D315" s="3">
        <v>8998562</v>
      </c>
      <c r="E315" s="3">
        <v>10336321</v>
      </c>
      <c r="F315" s="3">
        <v>11448586</v>
      </c>
      <c r="G315" s="3">
        <v>14213179.657815216</v>
      </c>
      <c r="H315" s="3">
        <v>17134809.083505854</v>
      </c>
      <c r="I315" s="3">
        <v>20723158.472308755</v>
      </c>
      <c r="J315" s="3">
        <v>24335409.416588578</v>
      </c>
      <c r="K315" s="3">
        <v>27757548.128429659</v>
      </c>
      <c r="L315" s="3">
        <v>30760338.62735356</v>
      </c>
      <c r="M315" s="3">
        <v>33131955.313581698</v>
      </c>
      <c r="N315" s="3">
        <v>34762670.537707426</v>
      </c>
    </row>
    <row r="316" spans="1:14" x14ac:dyDescent="0.2">
      <c r="A316" s="4">
        <v>315</v>
      </c>
      <c r="B316" s="3">
        <v>3629669</v>
      </c>
      <c r="C316" s="3">
        <v>5812949</v>
      </c>
      <c r="D316" s="3">
        <v>6596273</v>
      </c>
      <c r="E316" s="3">
        <v>7322527</v>
      </c>
      <c r="F316" s="3">
        <v>8667763</v>
      </c>
      <c r="G316" s="3">
        <v>12089826.049888959</v>
      </c>
      <c r="H316" s="3">
        <v>16523284.936227627</v>
      </c>
      <c r="I316" s="3">
        <v>22279865.137234755</v>
      </c>
      <c r="J316" s="3">
        <v>29344593.858004734</v>
      </c>
      <c r="K316" s="3">
        <v>37782949.090249278</v>
      </c>
      <c r="L316" s="3">
        <v>47537740.426521689</v>
      </c>
      <c r="M316" s="3">
        <v>58358321.097997151</v>
      </c>
      <c r="N316" s="3">
        <v>69800394.265793428</v>
      </c>
    </row>
    <row r="317" spans="1:14" x14ac:dyDescent="0.2">
      <c r="A317" s="4">
        <v>316</v>
      </c>
      <c r="B317" s="3">
        <v>18988944</v>
      </c>
      <c r="C317" s="3">
        <v>29605735</v>
      </c>
      <c r="D317" s="3">
        <v>32601065</v>
      </c>
      <c r="E317" s="3">
        <v>37057793</v>
      </c>
      <c r="F317" s="3">
        <v>41675957</v>
      </c>
      <c r="G317" s="3">
        <v>56410360.759652786</v>
      </c>
      <c r="H317" s="3">
        <v>74853416.823793128</v>
      </c>
      <c r="I317" s="3">
        <v>98786439.230681375</v>
      </c>
      <c r="J317" s="3">
        <v>127389444.96477045</v>
      </c>
      <c r="K317" s="3">
        <v>160632666.97372928</v>
      </c>
      <c r="L317" s="3">
        <v>197984055.55882004</v>
      </c>
      <c r="M317" s="3">
        <v>238181104.67543453</v>
      </c>
      <c r="N317" s="3">
        <v>279328744.58687669</v>
      </c>
    </row>
    <row r="318" spans="1:14" x14ac:dyDescent="0.2">
      <c r="A318" s="4">
        <v>317</v>
      </c>
      <c r="B318" s="3">
        <v>2389468</v>
      </c>
      <c r="C318" s="3">
        <v>3866126</v>
      </c>
      <c r="D318" s="3">
        <v>4255966</v>
      </c>
      <c r="E318" s="3">
        <v>5129081</v>
      </c>
      <c r="F318" s="3">
        <v>5864482</v>
      </c>
      <c r="G318" s="3">
        <v>8490019.1747676879</v>
      </c>
      <c r="H318" s="3">
        <v>11979639.052401904</v>
      </c>
      <c r="I318" s="3">
        <v>16382961.562856754</v>
      </c>
      <c r="J318" s="3">
        <v>21889145.628495347</v>
      </c>
      <c r="K318" s="3">
        <v>28607683.54525315</v>
      </c>
      <c r="L318" s="3">
        <v>36567512.25348632</v>
      </c>
      <c r="M318" s="3">
        <v>45655555.461990513</v>
      </c>
      <c r="N318" s="3">
        <v>55603277.299528703</v>
      </c>
    </row>
    <row r="319" spans="1:14" x14ac:dyDescent="0.2">
      <c r="A319" s="4">
        <v>318</v>
      </c>
      <c r="B319" s="3">
        <v>22787599</v>
      </c>
      <c r="C319" s="3">
        <v>33113053</v>
      </c>
      <c r="D319" s="3">
        <v>37125005</v>
      </c>
      <c r="E319" s="3">
        <v>39738810</v>
      </c>
      <c r="F319" s="3">
        <v>41739859</v>
      </c>
      <c r="G319" s="3">
        <v>58385259.329980791</v>
      </c>
      <c r="H319" s="3">
        <v>79487926.971938774</v>
      </c>
      <c r="I319" s="3">
        <v>105941923.75640443</v>
      </c>
      <c r="J319" s="3">
        <v>137964364.54042259</v>
      </c>
      <c r="K319" s="3">
        <v>175727081.79203168</v>
      </c>
      <c r="L319" s="3">
        <v>218874644.98039657</v>
      </c>
      <c r="M319" s="3">
        <v>266190303.11660382</v>
      </c>
      <c r="N319" s="3">
        <v>315719330.68745297</v>
      </c>
    </row>
    <row r="320" spans="1:14" x14ac:dyDescent="0.2">
      <c r="A320" s="4">
        <v>319</v>
      </c>
      <c r="B320" s="3">
        <v>16557310</v>
      </c>
      <c r="C320" s="3">
        <v>22849868</v>
      </c>
      <c r="D320" s="3">
        <v>25007904</v>
      </c>
      <c r="E320" s="3">
        <v>28352152</v>
      </c>
      <c r="F320" s="3">
        <v>31359019</v>
      </c>
      <c r="G320" s="3">
        <v>45120412.411768444</v>
      </c>
      <c r="H320" s="3">
        <v>63331450.395610325</v>
      </c>
      <c r="I320" s="3">
        <v>87265495.439363271</v>
      </c>
      <c r="J320" s="3">
        <v>117307663.74435863</v>
      </c>
      <c r="K320" s="3">
        <v>153970199.95165679</v>
      </c>
      <c r="L320" s="3">
        <v>197221902.72573045</v>
      </c>
      <c r="M320" s="3">
        <v>246121532.7491411</v>
      </c>
      <c r="N320" s="3">
        <v>298733697.01451546</v>
      </c>
    </row>
    <row r="321" spans="1:14" x14ac:dyDescent="0.2">
      <c r="A321" s="4">
        <v>320</v>
      </c>
      <c r="B321" s="3">
        <v>1918304</v>
      </c>
      <c r="C321" s="3">
        <v>2941010</v>
      </c>
      <c r="D321" s="3">
        <v>3320062</v>
      </c>
      <c r="E321" s="3">
        <v>3683824</v>
      </c>
      <c r="F321" s="3">
        <v>4138895</v>
      </c>
      <c r="G321" s="3">
        <v>5937440.5912010064</v>
      </c>
      <c r="H321" s="3">
        <v>8239205.2950179568</v>
      </c>
      <c r="I321" s="3">
        <v>11221600.415189927</v>
      </c>
      <c r="J321" s="3">
        <v>14875793.254958283</v>
      </c>
      <c r="K321" s="3">
        <v>19200729.642297145</v>
      </c>
      <c r="L321" s="3">
        <v>24105130.331904925</v>
      </c>
      <c r="M321" s="3">
        <v>29372881.859213971</v>
      </c>
      <c r="N321" s="3">
        <v>34678917.104424208</v>
      </c>
    </row>
    <row r="322" spans="1:14" x14ac:dyDescent="0.2">
      <c r="A322" s="4">
        <v>321</v>
      </c>
      <c r="B322" s="3">
        <v>7467349</v>
      </c>
      <c r="C322" s="3">
        <v>10392819</v>
      </c>
      <c r="D322" s="3">
        <v>11029667</v>
      </c>
      <c r="E322" s="3">
        <v>11811146</v>
      </c>
      <c r="F322" s="3">
        <v>12379249</v>
      </c>
      <c r="G322" s="3">
        <v>15968926.746551365</v>
      </c>
      <c r="H322" s="3">
        <v>19763805.583400805</v>
      </c>
      <c r="I322" s="3">
        <v>24261410.884836331</v>
      </c>
      <c r="J322" s="3">
        <v>28866590.375125557</v>
      </c>
      <c r="K322" s="3">
        <v>33252607.572326232</v>
      </c>
      <c r="L322" s="3">
        <v>37043790.781522423</v>
      </c>
      <c r="M322" s="3">
        <v>39903854.494535625</v>
      </c>
      <c r="N322" s="3">
        <v>41678412.793048933</v>
      </c>
    </row>
    <row r="323" spans="1:14" x14ac:dyDescent="0.2">
      <c r="A323" s="4">
        <v>322</v>
      </c>
      <c r="B323" s="3">
        <v>1503940</v>
      </c>
      <c r="C323" s="3">
        <v>2269878</v>
      </c>
      <c r="D323" s="3">
        <v>2667426</v>
      </c>
      <c r="E323" s="3">
        <v>3134896</v>
      </c>
      <c r="F323" s="3">
        <v>3496364</v>
      </c>
      <c r="G323" s="3">
        <v>5236504.5246221898</v>
      </c>
      <c r="H323" s="3">
        <v>7545877.2254888164</v>
      </c>
      <c r="I323" s="3">
        <v>10477066.227024721</v>
      </c>
      <c r="J323" s="3">
        <v>14184440.070346387</v>
      </c>
      <c r="K323" s="3">
        <v>18741097.18478759</v>
      </c>
      <c r="L323" s="3">
        <v>24146106.536721628</v>
      </c>
      <c r="M323" s="3">
        <v>30273448.453370705</v>
      </c>
      <c r="N323" s="3">
        <v>36859468.800670408</v>
      </c>
    </row>
    <row r="324" spans="1:14" x14ac:dyDescent="0.2">
      <c r="A324" s="4">
        <v>323</v>
      </c>
      <c r="B324" s="3">
        <v>6666538</v>
      </c>
      <c r="C324" s="3">
        <v>8855354</v>
      </c>
      <c r="D324" s="3">
        <v>11044294</v>
      </c>
      <c r="E324" s="3">
        <v>12264292</v>
      </c>
      <c r="F324" s="3">
        <v>13586979</v>
      </c>
      <c r="G324" s="3">
        <v>21664348.225223813</v>
      </c>
      <c r="H324" s="3">
        <v>33213236.155111451</v>
      </c>
      <c r="I324" s="3">
        <v>47373538.167210579</v>
      </c>
      <c r="J324" s="3">
        <v>65993181.194172524</v>
      </c>
      <c r="K324" s="3">
        <v>89939140.136138827</v>
      </c>
      <c r="L324" s="3">
        <v>119939876.23671372</v>
      </c>
      <c r="M324" s="3">
        <v>156332309.1150465</v>
      </c>
      <c r="N324" s="3">
        <v>198912064.22018158</v>
      </c>
    </row>
    <row r="325" spans="1:14" x14ac:dyDescent="0.2">
      <c r="A325" s="4">
        <v>324</v>
      </c>
      <c r="B325" s="3">
        <v>4045030</v>
      </c>
      <c r="C325" s="3">
        <v>5151843</v>
      </c>
      <c r="D325" s="3">
        <v>5285393</v>
      </c>
      <c r="E325" s="3">
        <v>5632548</v>
      </c>
      <c r="F325" s="3">
        <v>5929364</v>
      </c>
      <c r="G325" s="3">
        <v>8518300.8623651098</v>
      </c>
      <c r="H325" s="3">
        <v>11940662.635720836</v>
      </c>
      <c r="I325" s="3">
        <v>16126837.042378061</v>
      </c>
      <c r="J325" s="3">
        <v>21301007.593007255</v>
      </c>
      <c r="K325" s="3">
        <v>27553323.153699748</v>
      </c>
      <c r="L325" s="3">
        <v>34905404.613493323</v>
      </c>
      <c r="M325" s="3">
        <v>43259371.798254512</v>
      </c>
      <c r="N325" s="3">
        <v>52393040.974731475</v>
      </c>
    </row>
    <row r="326" spans="1:14" x14ac:dyDescent="0.2">
      <c r="A326" s="4">
        <v>325</v>
      </c>
      <c r="B326" s="3">
        <v>1659599</v>
      </c>
      <c r="C326" s="3">
        <v>2457935</v>
      </c>
      <c r="D326" s="3">
        <v>2782968</v>
      </c>
      <c r="E326" s="3">
        <v>3144644</v>
      </c>
      <c r="F326" s="3">
        <v>3420251</v>
      </c>
      <c r="G326" s="3">
        <v>5238011.530503463</v>
      </c>
      <c r="H326" s="3">
        <v>7756649.5650740899</v>
      </c>
      <c r="I326" s="3">
        <v>11008222.410625204</v>
      </c>
      <c r="J326" s="3">
        <v>15244180.057546547</v>
      </c>
      <c r="K326" s="3">
        <v>20626233.964242022</v>
      </c>
      <c r="L326" s="3">
        <v>27263691.922022883</v>
      </c>
      <c r="M326" s="3">
        <v>35151242.387766846</v>
      </c>
      <c r="N326" s="3">
        <v>44134005.816902444</v>
      </c>
    </row>
    <row r="327" spans="1:14" x14ac:dyDescent="0.2">
      <c r="A327" s="4">
        <v>326</v>
      </c>
      <c r="B327" s="3">
        <v>1163996</v>
      </c>
      <c r="C327" s="3">
        <v>1885749</v>
      </c>
      <c r="D327" s="3">
        <v>5175645</v>
      </c>
      <c r="E327" s="3">
        <v>6706194</v>
      </c>
      <c r="F327" s="3">
        <v>8141113</v>
      </c>
      <c r="G327" s="3">
        <v>12502009.457975361</v>
      </c>
      <c r="H327" s="3">
        <v>18557017.951248527</v>
      </c>
      <c r="I327" s="3">
        <v>25958072.246030826</v>
      </c>
      <c r="J327" s="3">
        <v>35485419.222195603</v>
      </c>
      <c r="K327" s="3">
        <v>47487576.377428137</v>
      </c>
      <c r="L327" s="3">
        <v>62224694.664304934</v>
      </c>
      <c r="M327" s="3">
        <v>79753950.475270361</v>
      </c>
      <c r="N327" s="3">
        <v>99880526.060679853</v>
      </c>
    </row>
    <row r="328" spans="1:14" x14ac:dyDescent="0.2">
      <c r="A328" s="4">
        <v>327</v>
      </c>
      <c r="B328" s="3">
        <v>218484</v>
      </c>
      <c r="C328" s="3">
        <v>330836</v>
      </c>
      <c r="D328" s="3">
        <v>352192</v>
      </c>
      <c r="E328" s="3">
        <v>389883</v>
      </c>
      <c r="F328" s="3">
        <v>475637</v>
      </c>
      <c r="G328" s="3">
        <v>924809.38526981277</v>
      </c>
      <c r="H328" s="3">
        <v>1682492.393864546</v>
      </c>
      <c r="I328" s="3">
        <v>2517162.5716799148</v>
      </c>
      <c r="J328" s="3">
        <v>3681773.6990982038</v>
      </c>
      <c r="K328" s="3">
        <v>5278647.765047092</v>
      </c>
      <c r="L328" s="3">
        <v>7426449.0867203875</v>
      </c>
      <c r="M328" s="3">
        <v>10251202.517919539</v>
      </c>
      <c r="N328" s="3">
        <v>13882902.746634983</v>
      </c>
    </row>
    <row r="329" spans="1:14" x14ac:dyDescent="0.2">
      <c r="A329" s="4">
        <v>328</v>
      </c>
      <c r="B329" s="3">
        <v>348389</v>
      </c>
      <c r="C329" s="3">
        <v>531850</v>
      </c>
      <c r="D329" s="3">
        <v>568737</v>
      </c>
      <c r="E329" s="3">
        <v>798853</v>
      </c>
      <c r="F329" s="3">
        <v>1085758</v>
      </c>
      <c r="G329" s="3">
        <v>1926155.9119227468</v>
      </c>
      <c r="H329" s="3">
        <v>3237288.7459246856</v>
      </c>
      <c r="I329" s="3">
        <v>4816541.598778395</v>
      </c>
      <c r="J329" s="3">
        <v>6996386.1190127376</v>
      </c>
      <c r="K329" s="3">
        <v>9942112.5514902379</v>
      </c>
      <c r="L329" s="3">
        <v>13826830.024697818</v>
      </c>
      <c r="M329" s="3">
        <v>18800542.819337584</v>
      </c>
      <c r="N329" s="3">
        <v>24963684.648995951</v>
      </c>
    </row>
    <row r="330" spans="1:14" x14ac:dyDescent="0.2">
      <c r="A330" s="4">
        <v>329</v>
      </c>
      <c r="B330" s="3">
        <v>13972981</v>
      </c>
      <c r="C330" s="3">
        <v>19366521</v>
      </c>
      <c r="D330" s="3">
        <v>21430802</v>
      </c>
      <c r="E330" s="3">
        <v>23865128</v>
      </c>
      <c r="F330" s="3">
        <v>26395980</v>
      </c>
      <c r="G330" s="3">
        <v>43619857.969900817</v>
      </c>
      <c r="H330" s="3">
        <v>68962242.935444295</v>
      </c>
      <c r="I330" s="3">
        <v>99193707.74303402</v>
      </c>
      <c r="J330" s="3">
        <v>139400153.80601743</v>
      </c>
      <c r="K330" s="3">
        <v>191777650.69695643</v>
      </c>
      <c r="L330" s="3">
        <v>258383836.48961467</v>
      </c>
      <c r="M330" s="3">
        <v>340621507.74342471</v>
      </c>
      <c r="N330" s="3">
        <v>438921188.81339973</v>
      </c>
    </row>
    <row r="331" spans="1:14" x14ac:dyDescent="0.2">
      <c r="A331" s="4">
        <v>330</v>
      </c>
      <c r="B331" s="3">
        <v>9110599</v>
      </c>
      <c r="C331" s="3">
        <v>13133962</v>
      </c>
      <c r="D331" s="3">
        <v>15337246</v>
      </c>
      <c r="E331" s="3">
        <v>17038078</v>
      </c>
      <c r="F331" s="3">
        <v>19423275</v>
      </c>
      <c r="G331" s="3">
        <v>29101645.666176811</v>
      </c>
      <c r="H331" s="3">
        <v>42291562.993948758</v>
      </c>
      <c r="I331" s="3">
        <v>59768962.825708173</v>
      </c>
      <c r="J331" s="3">
        <v>82327038.764317378</v>
      </c>
      <c r="K331" s="3">
        <v>110625001.02201137</v>
      </c>
      <c r="L331" s="3">
        <v>144930071.50033903</v>
      </c>
      <c r="M331" s="3">
        <v>184775145.38517827</v>
      </c>
      <c r="N331" s="3">
        <v>228796631.67559287</v>
      </c>
    </row>
    <row r="332" spans="1:14" x14ac:dyDescent="0.2">
      <c r="A332" s="4">
        <v>331</v>
      </c>
      <c r="B332" s="3">
        <v>226266814</v>
      </c>
      <c r="C332" s="3">
        <v>245537436</v>
      </c>
      <c r="D332" s="3">
        <v>323322595</v>
      </c>
      <c r="E332" s="3">
        <v>420701113</v>
      </c>
      <c r="F332" s="3">
        <v>494673727</v>
      </c>
      <c r="G332" s="3">
        <v>621629691.92670906</v>
      </c>
      <c r="H332" s="3">
        <v>758127154.0892154</v>
      </c>
      <c r="I332" s="3">
        <v>922735900.09157681</v>
      </c>
      <c r="J332" s="3">
        <v>1093486241.4459023</v>
      </c>
      <c r="K332" s="3">
        <v>1257714268.9754827</v>
      </c>
      <c r="L332" s="3">
        <v>1404926777.7023883</v>
      </c>
      <c r="M332" s="3">
        <v>1528408550.2906888</v>
      </c>
      <c r="N332" s="3">
        <v>1621114752.738276</v>
      </c>
    </row>
    <row r="333" spans="1:14" x14ac:dyDescent="0.2">
      <c r="A333" s="4">
        <v>332</v>
      </c>
      <c r="B333" s="3">
        <v>121803057</v>
      </c>
      <c r="C333" s="3">
        <v>133222219</v>
      </c>
      <c r="D333" s="3">
        <v>186635848</v>
      </c>
      <c r="E333" s="3">
        <v>250949031</v>
      </c>
      <c r="F333" s="3">
        <v>303689398</v>
      </c>
      <c r="G333" s="3">
        <v>378531094.03270656</v>
      </c>
      <c r="H333" s="3">
        <v>456394290.75195789</v>
      </c>
      <c r="I333" s="3">
        <v>550845530.15828335</v>
      </c>
      <c r="J333" s="3">
        <v>645352553.60142875</v>
      </c>
      <c r="K333" s="3">
        <v>731283679.38051367</v>
      </c>
      <c r="L333" s="3">
        <v>801891143.35575211</v>
      </c>
      <c r="M333" s="3">
        <v>853873089.83309317</v>
      </c>
      <c r="N333" s="3">
        <v>885049302.71347201</v>
      </c>
    </row>
    <row r="334" spans="1:14" x14ac:dyDescent="0.2">
      <c r="A334" s="4">
        <v>333</v>
      </c>
      <c r="B334" s="3">
        <v>161537354</v>
      </c>
      <c r="C334" s="3">
        <v>178707495</v>
      </c>
      <c r="D334" s="3">
        <v>232090166</v>
      </c>
      <c r="E334" s="3">
        <v>307928970</v>
      </c>
      <c r="F334" s="3">
        <v>369249158</v>
      </c>
      <c r="G334" s="3">
        <v>464103130.6909408</v>
      </c>
      <c r="H334" s="3">
        <v>562843445.50102866</v>
      </c>
      <c r="I334" s="3">
        <v>680814354.66854966</v>
      </c>
      <c r="J334" s="3">
        <v>798662495.0154258</v>
      </c>
      <c r="K334" s="3">
        <v>905110887.58264685</v>
      </c>
      <c r="L334" s="3">
        <v>991292656.61602819</v>
      </c>
      <c r="M334" s="3">
        <v>1052897617.4870394</v>
      </c>
      <c r="N334" s="3">
        <v>1087546277.8271437</v>
      </c>
    </row>
    <row r="335" spans="1:14" x14ac:dyDescent="0.2">
      <c r="A335" s="4">
        <v>334</v>
      </c>
      <c r="B335" s="3">
        <v>97880339</v>
      </c>
      <c r="C335" s="3">
        <v>110343955</v>
      </c>
      <c r="D335" s="3">
        <v>148956023</v>
      </c>
      <c r="E335" s="3">
        <v>192664574</v>
      </c>
      <c r="F335" s="3">
        <v>223068963</v>
      </c>
      <c r="G335" s="3">
        <v>281322866.67060238</v>
      </c>
      <c r="H335" s="3">
        <v>342970903.77262938</v>
      </c>
      <c r="I335" s="3">
        <v>416526283.75391585</v>
      </c>
      <c r="J335" s="3">
        <v>491369591.80583954</v>
      </c>
      <c r="K335" s="3">
        <v>561017172.02903891</v>
      </c>
      <c r="L335" s="3">
        <v>620306318.63968337</v>
      </c>
      <c r="M335" s="3">
        <v>666214912.54271889</v>
      </c>
      <c r="N335" s="3">
        <v>696392467.91666627</v>
      </c>
    </row>
    <row r="336" spans="1:14" x14ac:dyDescent="0.2">
      <c r="A336" s="4">
        <v>335</v>
      </c>
      <c r="B336" s="3">
        <v>236592346</v>
      </c>
      <c r="C336" s="3">
        <v>258673241</v>
      </c>
      <c r="D336" s="3">
        <v>320645415</v>
      </c>
      <c r="E336" s="3">
        <v>384241118</v>
      </c>
      <c r="F336" s="3">
        <v>430450136</v>
      </c>
      <c r="G336" s="3">
        <v>490031439.79417378</v>
      </c>
      <c r="H336" s="3">
        <v>545265440.92085862</v>
      </c>
      <c r="I336" s="3">
        <v>613892038.0019002</v>
      </c>
      <c r="J336" s="3">
        <v>670254860.10686564</v>
      </c>
      <c r="K336" s="3">
        <v>707975041.5345161</v>
      </c>
      <c r="L336" s="3">
        <v>725047169.42672455</v>
      </c>
      <c r="M336" s="3">
        <v>725047169.42672455</v>
      </c>
      <c r="N336" s="3">
        <v>725047169.42672455</v>
      </c>
    </row>
    <row r="337" spans="1:14" x14ac:dyDescent="0.2">
      <c r="A337" s="4">
        <v>336</v>
      </c>
      <c r="B337" s="3">
        <v>252214841</v>
      </c>
      <c r="C337" s="3">
        <v>281695407</v>
      </c>
      <c r="D337" s="3">
        <v>338073029</v>
      </c>
      <c r="E337" s="3">
        <v>410641666</v>
      </c>
      <c r="F337" s="3">
        <v>469663545</v>
      </c>
      <c r="G337" s="3">
        <v>590814268.522089</v>
      </c>
      <c r="H337" s="3">
        <v>717364067.87672842</v>
      </c>
      <c r="I337" s="3">
        <v>863229148.71734893</v>
      </c>
      <c r="J337" s="3">
        <v>1010026905.008538</v>
      </c>
      <c r="K337" s="3">
        <v>1145085259.7477493</v>
      </c>
      <c r="L337" s="3">
        <v>1258559301.7695153</v>
      </c>
      <c r="M337" s="3">
        <v>1345252594.7865222</v>
      </c>
      <c r="N337" s="3">
        <v>1401033125.1343725</v>
      </c>
    </row>
    <row r="338" spans="1:14" x14ac:dyDescent="0.2">
      <c r="A338" s="4">
        <v>337</v>
      </c>
      <c r="B338" s="3">
        <v>183469085</v>
      </c>
      <c r="C338" s="3">
        <v>213902509</v>
      </c>
      <c r="D338" s="3">
        <v>281182545</v>
      </c>
      <c r="E338" s="3">
        <v>375581195</v>
      </c>
      <c r="F338" s="3">
        <v>464525356</v>
      </c>
      <c r="G338" s="3">
        <v>591039635.88147998</v>
      </c>
      <c r="H338" s="3">
        <v>727508348.06634283</v>
      </c>
      <c r="I338" s="3">
        <v>894824771.09895444</v>
      </c>
      <c r="J338" s="3">
        <v>1069591041.1789395</v>
      </c>
      <c r="K338" s="3">
        <v>1238041489.1265945</v>
      </c>
      <c r="L338" s="3">
        <v>1388254860.5086913</v>
      </c>
      <c r="M338" s="3">
        <v>1512098499.7451899</v>
      </c>
      <c r="N338" s="3">
        <v>1601891193.0027783</v>
      </c>
    </row>
    <row r="339" spans="1:14" x14ac:dyDescent="0.2">
      <c r="A339" s="4">
        <v>338</v>
      </c>
      <c r="B339" s="3">
        <v>201703763</v>
      </c>
      <c r="C339" s="3">
        <v>222663632</v>
      </c>
      <c r="D339" s="3">
        <v>288249955</v>
      </c>
      <c r="E339" s="3">
        <v>359952589</v>
      </c>
      <c r="F339" s="3">
        <v>433066146</v>
      </c>
      <c r="G339" s="3">
        <v>522352875.53319508</v>
      </c>
      <c r="H339" s="3">
        <v>615577463.36570382</v>
      </c>
      <c r="I339" s="3">
        <v>732644717.9805938</v>
      </c>
      <c r="J339" s="3">
        <v>847022556.03878927</v>
      </c>
      <c r="K339" s="3">
        <v>948132044.93868339</v>
      </c>
      <c r="L339" s="3">
        <v>1028311121.5718915</v>
      </c>
      <c r="M339" s="3">
        <v>1084798557.7807074</v>
      </c>
      <c r="N339" s="3">
        <v>1116446331.075913</v>
      </c>
    </row>
    <row r="340" spans="1:14" x14ac:dyDescent="0.2">
      <c r="A340" s="4">
        <v>339</v>
      </c>
      <c r="B340" s="3">
        <v>265472138</v>
      </c>
      <c r="C340" s="3">
        <v>298160706</v>
      </c>
      <c r="D340" s="3">
        <v>358538119</v>
      </c>
      <c r="E340" s="3">
        <v>430159694</v>
      </c>
      <c r="F340" s="3">
        <v>489189824</v>
      </c>
      <c r="G340" s="3">
        <v>640681217.33000219</v>
      </c>
      <c r="H340" s="3">
        <v>805979620.31213176</v>
      </c>
      <c r="I340" s="3">
        <v>1009823336.6287744</v>
      </c>
      <c r="J340" s="3">
        <v>1226484141.0547032</v>
      </c>
      <c r="K340" s="3">
        <v>1437515423.1644347</v>
      </c>
      <c r="L340" s="3">
        <v>1625517622.71683</v>
      </c>
      <c r="M340" s="3">
        <v>1777307045.3917704</v>
      </c>
      <c r="N340" s="3">
        <v>1881989756.6412568</v>
      </c>
    </row>
    <row r="341" spans="1:14" x14ac:dyDescent="0.2">
      <c r="A341" s="4">
        <v>340</v>
      </c>
      <c r="B341" s="3">
        <v>158827791</v>
      </c>
      <c r="C341" s="3">
        <v>189336139</v>
      </c>
      <c r="D341" s="3">
        <v>224796854</v>
      </c>
      <c r="E341" s="3">
        <v>262918324</v>
      </c>
      <c r="F341" s="3">
        <v>314275872</v>
      </c>
      <c r="G341" s="3">
        <v>399313372.57162321</v>
      </c>
      <c r="H341" s="3">
        <v>493272042.10252655</v>
      </c>
      <c r="I341" s="3">
        <v>615177439.75439954</v>
      </c>
      <c r="J341" s="3">
        <v>744584081.31901109</v>
      </c>
      <c r="K341" s="3">
        <v>871392037.5411483</v>
      </c>
      <c r="L341" s="3">
        <v>986363257.56502819</v>
      </c>
      <c r="M341" s="3">
        <v>1082755587.0898645</v>
      </c>
      <c r="N341" s="3">
        <v>1154183805.1398845</v>
      </c>
    </row>
    <row r="342" spans="1:14" x14ac:dyDescent="0.2">
      <c r="A342" s="4">
        <v>341</v>
      </c>
      <c r="B342" s="3">
        <v>295418535</v>
      </c>
      <c r="C342" s="3">
        <v>335783254</v>
      </c>
      <c r="D342" s="3">
        <v>384162677</v>
      </c>
      <c r="E342" s="3">
        <v>439134158</v>
      </c>
      <c r="F342" s="3">
        <v>488266731</v>
      </c>
      <c r="G342" s="3">
        <v>619613622.48591983</v>
      </c>
      <c r="H342" s="3">
        <v>767745767.89409351</v>
      </c>
      <c r="I342" s="3">
        <v>957113013.9772712</v>
      </c>
      <c r="J342" s="3">
        <v>1167363224.3321221</v>
      </c>
      <c r="K342" s="3">
        <v>1393923298.0177395</v>
      </c>
      <c r="L342" s="3">
        <v>1627518814.8427796</v>
      </c>
      <c r="M342" s="3">
        <v>1859307210.6294272</v>
      </c>
      <c r="N342" s="3">
        <v>2078919904.8599224</v>
      </c>
    </row>
    <row r="343" spans="1:14" x14ac:dyDescent="0.2">
      <c r="A343" s="4">
        <v>342</v>
      </c>
      <c r="B343" s="3">
        <v>234752774</v>
      </c>
      <c r="C343" s="3">
        <v>274242276</v>
      </c>
      <c r="D343" s="3">
        <v>324923345</v>
      </c>
      <c r="E343" s="3">
        <v>445362531</v>
      </c>
      <c r="F343" s="3">
        <v>540847599</v>
      </c>
      <c r="G343" s="3">
        <v>712258989.38964164</v>
      </c>
      <c r="H343" s="3">
        <v>922695213.01785409</v>
      </c>
      <c r="I343" s="3">
        <v>1189277662.002527</v>
      </c>
      <c r="J343" s="3">
        <v>1503732793.4226673</v>
      </c>
      <c r="K343" s="3">
        <v>1866546982.7312763</v>
      </c>
      <c r="L343" s="3">
        <v>2271463794.1222086</v>
      </c>
      <c r="M343" s="3">
        <v>2710607667.0628514</v>
      </c>
      <c r="N343" s="3">
        <v>3169646514.3902826</v>
      </c>
    </row>
    <row r="344" spans="1:14" x14ac:dyDescent="0.2">
      <c r="A344" s="4">
        <v>343</v>
      </c>
      <c r="B344" s="3">
        <v>135768371</v>
      </c>
      <c r="C344" s="3">
        <v>156463729</v>
      </c>
      <c r="D344" s="3">
        <v>186267708</v>
      </c>
      <c r="E344" s="3">
        <v>221748885</v>
      </c>
      <c r="F344" s="3">
        <v>262646489</v>
      </c>
      <c r="G344" s="3">
        <v>348625617.85930252</v>
      </c>
      <c r="H344" s="3">
        <v>453709078.94553554</v>
      </c>
      <c r="I344" s="3">
        <v>595141774.16026485</v>
      </c>
      <c r="J344" s="3">
        <v>764586181.34679556</v>
      </c>
      <c r="K344" s="3">
        <v>962687956.8362726</v>
      </c>
      <c r="L344" s="3">
        <v>1186328724.0441868</v>
      </c>
      <c r="M344" s="3">
        <v>1430977072.605334</v>
      </c>
      <c r="N344" s="3">
        <v>1688030368.1315997</v>
      </c>
    </row>
    <row r="345" spans="1:14" x14ac:dyDescent="0.2">
      <c r="A345" s="4">
        <v>344</v>
      </c>
      <c r="B345" s="3">
        <v>114860300</v>
      </c>
      <c r="C345" s="3">
        <v>134019501</v>
      </c>
      <c r="D345" s="3">
        <v>160358355</v>
      </c>
      <c r="E345" s="3">
        <v>199036648</v>
      </c>
      <c r="F345" s="3">
        <v>242127252</v>
      </c>
      <c r="G345" s="3">
        <v>327459230.08496505</v>
      </c>
      <c r="H345" s="3">
        <v>432439453.34110135</v>
      </c>
      <c r="I345" s="3">
        <v>564316244.97308779</v>
      </c>
      <c r="J345" s="3">
        <v>721567509.67953241</v>
      </c>
      <c r="K345" s="3">
        <v>904867472.30882668</v>
      </c>
      <c r="L345" s="3">
        <v>1111248153.9571867</v>
      </c>
      <c r="M345" s="3">
        <v>1336715836.2399967</v>
      </c>
      <c r="N345" s="3">
        <v>1573894035.5948281</v>
      </c>
    </row>
    <row r="346" spans="1:14" x14ac:dyDescent="0.2">
      <c r="A346" s="4">
        <v>345</v>
      </c>
      <c r="B346" s="3">
        <v>302469950</v>
      </c>
      <c r="C346" s="3">
        <v>343354386</v>
      </c>
      <c r="D346" s="3">
        <v>396683764</v>
      </c>
      <c r="E346" s="3">
        <v>444312764</v>
      </c>
      <c r="F346" s="3">
        <v>484788282</v>
      </c>
      <c r="G346" s="3">
        <v>518264653.64675397</v>
      </c>
      <c r="H346" s="3">
        <v>543677690.81726491</v>
      </c>
      <c r="I346" s="3">
        <v>555957049.17707109</v>
      </c>
      <c r="J346" s="3">
        <v>555957049.17707109</v>
      </c>
      <c r="K346" s="3">
        <v>555957049.17707109</v>
      </c>
      <c r="L346" s="3">
        <v>555957049.17707109</v>
      </c>
      <c r="M346" s="3">
        <v>555957049.17707109</v>
      </c>
      <c r="N346" s="3">
        <v>555957049.17707109</v>
      </c>
    </row>
    <row r="347" spans="1:14" x14ac:dyDescent="0.2">
      <c r="A347" s="4">
        <v>346</v>
      </c>
      <c r="B347" s="3">
        <v>945591123</v>
      </c>
      <c r="C347" s="3">
        <v>1077199962</v>
      </c>
      <c r="D347" s="3">
        <v>1268696825</v>
      </c>
      <c r="E347" s="3">
        <v>1419168454</v>
      </c>
      <c r="F347" s="3">
        <v>1537329775</v>
      </c>
      <c r="G347" s="3">
        <v>1679538137.3581674</v>
      </c>
      <c r="H347" s="3">
        <v>1801694603.9853837</v>
      </c>
      <c r="I347" s="3">
        <v>1876572211.9010077</v>
      </c>
      <c r="J347" s="3">
        <v>1906138297.1151035</v>
      </c>
      <c r="K347" s="3">
        <v>1906138297.1151035</v>
      </c>
      <c r="L347" s="3">
        <v>1906138297.1151035</v>
      </c>
      <c r="M347" s="3">
        <v>1906138297.1151035</v>
      </c>
      <c r="N347" s="3">
        <v>1906138297.1151035</v>
      </c>
    </row>
    <row r="348" spans="1:14" x14ac:dyDescent="0.2">
      <c r="A348" s="4">
        <v>347</v>
      </c>
      <c r="B348" s="3">
        <v>130796488</v>
      </c>
      <c r="C348" s="3">
        <v>150667483</v>
      </c>
      <c r="D348" s="3">
        <v>174275975</v>
      </c>
      <c r="E348" s="3">
        <v>196116582</v>
      </c>
      <c r="F348" s="3">
        <v>212027028</v>
      </c>
      <c r="G348" s="3">
        <v>220474511.82585436</v>
      </c>
      <c r="H348" s="3">
        <v>225361049.92036989</v>
      </c>
      <c r="I348" s="3">
        <v>225361049.92036989</v>
      </c>
      <c r="J348" s="3">
        <v>225361049.92036989</v>
      </c>
      <c r="K348" s="3">
        <v>225361049.92036989</v>
      </c>
      <c r="L348" s="3">
        <v>225361049.92036989</v>
      </c>
      <c r="M348" s="3">
        <v>225361049.92036989</v>
      </c>
      <c r="N348" s="3">
        <v>225361049.92036989</v>
      </c>
    </row>
    <row r="349" spans="1:14" x14ac:dyDescent="0.2">
      <c r="A349" s="4">
        <v>348</v>
      </c>
      <c r="B349" s="3">
        <v>471557495</v>
      </c>
      <c r="C349" s="3">
        <v>536994112</v>
      </c>
      <c r="D349" s="3">
        <v>651258484</v>
      </c>
      <c r="E349" s="3">
        <v>738978280</v>
      </c>
      <c r="F349" s="3">
        <v>807761840</v>
      </c>
      <c r="G349" s="3">
        <v>857297447.4642992</v>
      </c>
      <c r="H349" s="3">
        <v>897247011.06048191</v>
      </c>
      <c r="I349" s="3">
        <v>905454037.49240291</v>
      </c>
      <c r="J349" s="3">
        <v>905454037.49240291</v>
      </c>
      <c r="K349" s="3">
        <v>905454037.49240291</v>
      </c>
      <c r="L349" s="3">
        <v>905454037.49240291</v>
      </c>
      <c r="M349" s="3">
        <v>905454037.49240291</v>
      </c>
      <c r="N349" s="3">
        <v>905454037.49240291</v>
      </c>
    </row>
    <row r="350" spans="1:14" x14ac:dyDescent="0.2">
      <c r="A350" s="4">
        <v>349</v>
      </c>
      <c r="B350" s="3">
        <v>562705753</v>
      </c>
      <c r="C350" s="3">
        <v>637368211</v>
      </c>
      <c r="D350" s="3">
        <v>760968831</v>
      </c>
      <c r="E350" s="3">
        <v>877066743</v>
      </c>
      <c r="F350" s="3">
        <v>965884419</v>
      </c>
      <c r="G350" s="3">
        <v>1051329492.0750526</v>
      </c>
      <c r="H350" s="3">
        <v>1124496063.1832793</v>
      </c>
      <c r="I350" s="3">
        <v>1183835106.0367086</v>
      </c>
      <c r="J350" s="3">
        <v>1213536888.6692376</v>
      </c>
      <c r="K350" s="3">
        <v>1215242724.7205393</v>
      </c>
      <c r="L350" s="3">
        <v>1215242724.7205393</v>
      </c>
      <c r="M350" s="3">
        <v>1215242724.7205393</v>
      </c>
      <c r="N350" s="3">
        <v>1215242724.7205393</v>
      </c>
    </row>
    <row r="351" spans="1:14" x14ac:dyDescent="0.2">
      <c r="A351" s="4">
        <v>350</v>
      </c>
      <c r="B351" s="3">
        <v>271416679</v>
      </c>
      <c r="C351" s="3">
        <v>305823434</v>
      </c>
      <c r="D351" s="3">
        <v>352206512</v>
      </c>
      <c r="E351" s="3">
        <v>403435235</v>
      </c>
      <c r="F351" s="3">
        <v>440417007</v>
      </c>
      <c r="G351" s="3">
        <v>472457663.74752611</v>
      </c>
      <c r="H351" s="3">
        <v>496245179.35759693</v>
      </c>
      <c r="I351" s="3">
        <v>510712836.21036178</v>
      </c>
      <c r="J351" s="3">
        <v>510712836.21036178</v>
      </c>
      <c r="K351" s="3">
        <v>510712836.21036178</v>
      </c>
      <c r="L351" s="3">
        <v>510712836.21036178</v>
      </c>
      <c r="M351" s="3">
        <v>510712836.21036178</v>
      </c>
      <c r="N351" s="3">
        <v>510712836.21036178</v>
      </c>
    </row>
    <row r="352" spans="1:14" x14ac:dyDescent="0.2">
      <c r="A352" s="4">
        <v>351</v>
      </c>
      <c r="B352" s="3">
        <v>306383829</v>
      </c>
      <c r="C352" s="3">
        <v>334428700</v>
      </c>
      <c r="D352" s="3">
        <v>400719647</v>
      </c>
      <c r="E352" s="3">
        <v>461833474</v>
      </c>
      <c r="F352" s="3">
        <v>514203733</v>
      </c>
      <c r="G352" s="3">
        <v>554107528.24145103</v>
      </c>
      <c r="H352" s="3">
        <v>585021990.77155793</v>
      </c>
      <c r="I352" s="3">
        <v>611881031.21132171</v>
      </c>
      <c r="J352" s="3">
        <v>620850099.19642091</v>
      </c>
      <c r="K352" s="3">
        <v>620850099.19642091</v>
      </c>
      <c r="L352" s="3">
        <v>620850099.19642091</v>
      </c>
      <c r="M352" s="3">
        <v>620850099.19642091</v>
      </c>
      <c r="N352" s="3">
        <v>620850099.19642091</v>
      </c>
    </row>
    <row r="353" spans="1:14" x14ac:dyDescent="0.2">
      <c r="A353" s="4">
        <v>352</v>
      </c>
      <c r="B353" s="3">
        <v>371035403</v>
      </c>
      <c r="C353" s="3">
        <v>425561091</v>
      </c>
      <c r="D353" s="3">
        <v>494858591</v>
      </c>
      <c r="E353" s="3">
        <v>559738097</v>
      </c>
      <c r="F353" s="3">
        <v>608761454</v>
      </c>
      <c r="G353" s="3">
        <v>649576670.20701516</v>
      </c>
      <c r="H353" s="3">
        <v>678341630.61571419</v>
      </c>
      <c r="I353" s="3">
        <v>686858484.38614988</v>
      </c>
      <c r="J353" s="3">
        <v>686858484.38614988</v>
      </c>
      <c r="K353" s="3">
        <v>686858484.38614988</v>
      </c>
      <c r="L353" s="3">
        <v>686858484.38614988</v>
      </c>
      <c r="M353" s="3">
        <v>686858484.38614988</v>
      </c>
      <c r="N353" s="3">
        <v>686858484.38614988</v>
      </c>
    </row>
    <row r="354" spans="1:14" x14ac:dyDescent="0.2">
      <c r="A354" s="4">
        <v>353</v>
      </c>
      <c r="B354" s="3">
        <v>426525157</v>
      </c>
      <c r="C354" s="3">
        <v>471497241</v>
      </c>
      <c r="D354" s="3">
        <v>570689549</v>
      </c>
      <c r="E354" s="3">
        <v>631362717</v>
      </c>
      <c r="F354" s="3">
        <v>684203950</v>
      </c>
      <c r="G354" s="3">
        <v>717826945.6893115</v>
      </c>
      <c r="H354" s="3">
        <v>740336086.64667904</v>
      </c>
      <c r="I354" s="3">
        <v>749944861.24351442</v>
      </c>
      <c r="J354" s="3">
        <v>749944861.24351442</v>
      </c>
      <c r="K354" s="3">
        <v>749944861.24351442</v>
      </c>
      <c r="L354" s="3">
        <v>749944861.24351442</v>
      </c>
      <c r="M354" s="3">
        <v>749944861.24351442</v>
      </c>
      <c r="N354" s="3">
        <v>749944861.24351442</v>
      </c>
    </row>
    <row r="355" spans="1:14" x14ac:dyDescent="0.2">
      <c r="A355" s="4">
        <v>354</v>
      </c>
      <c r="B355" s="3">
        <v>789129385</v>
      </c>
      <c r="C355" s="3">
        <v>868022755</v>
      </c>
      <c r="D355" s="3">
        <v>1038983949</v>
      </c>
      <c r="E355" s="3">
        <v>1196672065</v>
      </c>
      <c r="F355" s="3">
        <v>1318399487</v>
      </c>
      <c r="G355" s="3">
        <v>1348788031.5680842</v>
      </c>
      <c r="H355" s="3">
        <v>1360977219.1343889</v>
      </c>
      <c r="I355" s="3">
        <v>1363872374.4198718</v>
      </c>
      <c r="J355" s="3">
        <v>1363872374.4198718</v>
      </c>
      <c r="K355" s="3">
        <v>1363872374.4198718</v>
      </c>
      <c r="L355" s="3">
        <v>1363872374.4198718</v>
      </c>
      <c r="M355" s="3">
        <v>1363872374.4198718</v>
      </c>
      <c r="N355" s="3">
        <v>1363872374.4198718</v>
      </c>
    </row>
    <row r="356" spans="1:14" x14ac:dyDescent="0.2">
      <c r="A356" s="4">
        <v>355</v>
      </c>
      <c r="B356" s="3">
        <v>381406220</v>
      </c>
      <c r="C356" s="3">
        <v>409350107</v>
      </c>
      <c r="D356" s="3">
        <v>474004057</v>
      </c>
      <c r="E356" s="3">
        <v>525251224</v>
      </c>
      <c r="F356" s="3">
        <v>569448682</v>
      </c>
      <c r="G356" s="3">
        <v>594186655.31579673</v>
      </c>
      <c r="H356" s="3">
        <v>610208043.13603544</v>
      </c>
      <c r="I356" s="3">
        <v>622928442.87625456</v>
      </c>
      <c r="J356" s="3">
        <v>622928442.87625456</v>
      </c>
      <c r="K356" s="3">
        <v>622928442.87625456</v>
      </c>
      <c r="L356" s="3">
        <v>622928442.87625456</v>
      </c>
      <c r="M356" s="3">
        <v>622928442.87625456</v>
      </c>
      <c r="N356" s="3">
        <v>622928442.87625456</v>
      </c>
    </row>
    <row r="357" spans="1:14" x14ac:dyDescent="0.2">
      <c r="A357" s="4">
        <v>356</v>
      </c>
      <c r="B357" s="3">
        <v>925270141</v>
      </c>
      <c r="C357" s="3">
        <v>994375467</v>
      </c>
      <c r="D357" s="3">
        <v>1147466446</v>
      </c>
      <c r="E357" s="3">
        <v>1288144107</v>
      </c>
      <c r="F357" s="3">
        <v>1393818227</v>
      </c>
      <c r="G357" s="3">
        <v>1405534609.6470339</v>
      </c>
      <c r="H357" s="3">
        <v>1405534609.6470339</v>
      </c>
      <c r="I357" s="3">
        <v>1405534609.6470339</v>
      </c>
      <c r="J357" s="3">
        <v>1405534609.6470339</v>
      </c>
      <c r="K357" s="3">
        <v>1405534609.6470339</v>
      </c>
      <c r="L357" s="3">
        <v>1405534609.6470339</v>
      </c>
      <c r="M357" s="3">
        <v>1405534609.6470339</v>
      </c>
      <c r="N357" s="3">
        <v>1405534609.6470339</v>
      </c>
    </row>
    <row r="358" spans="1:14" x14ac:dyDescent="0.2">
      <c r="A358" s="4">
        <v>357</v>
      </c>
      <c r="B358" s="3">
        <v>949766180</v>
      </c>
      <c r="C358" s="3">
        <v>1048865975</v>
      </c>
      <c r="D358" s="3">
        <v>1282137149</v>
      </c>
      <c r="E358" s="3">
        <v>1446494340</v>
      </c>
      <c r="F358" s="3">
        <v>1605670745</v>
      </c>
      <c r="G358" s="3">
        <v>1618903555.7740865</v>
      </c>
      <c r="H358" s="3">
        <v>1618903555.7740865</v>
      </c>
      <c r="I358" s="3">
        <v>1618903555.7740865</v>
      </c>
      <c r="J358" s="3">
        <v>1618903555.7740865</v>
      </c>
      <c r="K358" s="3">
        <v>1618903555.7740865</v>
      </c>
      <c r="L358" s="3">
        <v>1618903555.7740865</v>
      </c>
      <c r="M358" s="3">
        <v>1618903555.7740865</v>
      </c>
      <c r="N358" s="3">
        <v>1618903555.7740865</v>
      </c>
    </row>
    <row r="359" spans="1:14" x14ac:dyDescent="0.2">
      <c r="A359" s="4">
        <v>358</v>
      </c>
      <c r="B359" s="3">
        <v>457875522</v>
      </c>
      <c r="C359" s="3">
        <v>489023697</v>
      </c>
      <c r="D359" s="3">
        <v>593071897</v>
      </c>
      <c r="E359" s="3">
        <v>681189269</v>
      </c>
      <c r="F359" s="3">
        <v>751433101</v>
      </c>
      <c r="G359" s="3">
        <v>777303912.43184829</v>
      </c>
      <c r="H359" s="3">
        <v>792178218.35597992</v>
      </c>
      <c r="I359" s="3">
        <v>802617278.30549264</v>
      </c>
      <c r="J359" s="3">
        <v>802617278.30549264</v>
      </c>
      <c r="K359" s="3">
        <v>802617278.30549264</v>
      </c>
      <c r="L359" s="3">
        <v>802617278.30549264</v>
      </c>
      <c r="M359" s="3">
        <v>802617278.30549264</v>
      </c>
      <c r="N359" s="3">
        <v>802617278.30549264</v>
      </c>
    </row>
    <row r="360" spans="1:14" x14ac:dyDescent="0.2">
      <c r="A360" s="4">
        <v>359</v>
      </c>
      <c r="B360" s="3">
        <v>596691139</v>
      </c>
      <c r="C360" s="3">
        <v>621887669</v>
      </c>
      <c r="D360" s="3">
        <v>702619991</v>
      </c>
      <c r="E360" s="3">
        <v>762567588</v>
      </c>
      <c r="F360" s="3">
        <v>805612376</v>
      </c>
      <c r="G360" s="3">
        <v>883053773.53388584</v>
      </c>
      <c r="H360" s="3">
        <v>943851107.04463196</v>
      </c>
      <c r="I360" s="3">
        <v>1012920939.3376229</v>
      </c>
      <c r="J360" s="3">
        <v>1060556093.8885468</v>
      </c>
      <c r="K360" s="3">
        <v>1082263602.2269175</v>
      </c>
      <c r="L360" s="3">
        <v>1083684710.6510713</v>
      </c>
      <c r="M360" s="3">
        <v>1083684710.6510713</v>
      </c>
      <c r="N360" s="3">
        <v>1083684710.6510713</v>
      </c>
    </row>
    <row r="361" spans="1:14" x14ac:dyDescent="0.2">
      <c r="A361" s="4">
        <v>360</v>
      </c>
      <c r="B361" s="3">
        <v>71932635</v>
      </c>
      <c r="C361" s="3">
        <v>83462849</v>
      </c>
      <c r="D361" s="3">
        <v>112942420</v>
      </c>
      <c r="E361" s="3">
        <v>125431533</v>
      </c>
      <c r="F361" s="3">
        <v>137758624</v>
      </c>
      <c r="G361" s="3">
        <v>148691531.5436942</v>
      </c>
      <c r="H361" s="3">
        <v>158026282.70806679</v>
      </c>
      <c r="I361" s="3">
        <v>169645321.74216071</v>
      </c>
      <c r="J361" s="3">
        <v>178421929.04883763</v>
      </c>
      <c r="K361" s="3">
        <v>183717567.5749729</v>
      </c>
      <c r="L361" s="3">
        <v>186319928.82032102</v>
      </c>
      <c r="M361" s="3">
        <v>187103056.89679837</v>
      </c>
      <c r="N361" s="3">
        <v>187103056.89679837</v>
      </c>
    </row>
    <row r="362" spans="1:14" x14ac:dyDescent="0.2">
      <c r="A362" s="4">
        <v>361</v>
      </c>
      <c r="B362" s="3">
        <v>902977250</v>
      </c>
      <c r="C362" s="3">
        <v>946497813</v>
      </c>
      <c r="D362" s="3">
        <v>1062217412</v>
      </c>
      <c r="E362" s="3">
        <v>1175244430</v>
      </c>
      <c r="F362" s="3">
        <v>1254970823</v>
      </c>
      <c r="G362" s="3">
        <v>1296932979.9143376</v>
      </c>
      <c r="H362" s="3">
        <v>1324328380.0855763</v>
      </c>
      <c r="I362" s="3">
        <v>1353248652.9655285</v>
      </c>
      <c r="J362" s="3">
        <v>1359942027.0080113</v>
      </c>
      <c r="K362" s="3">
        <v>1359942027.0080113</v>
      </c>
      <c r="L362" s="3">
        <v>1359942027.0080113</v>
      </c>
      <c r="M362" s="3">
        <v>1359942027.0080113</v>
      </c>
      <c r="N362" s="3">
        <v>1359942027.0080113</v>
      </c>
    </row>
    <row r="363" spans="1:14" x14ac:dyDescent="0.2">
      <c r="A363" s="4">
        <v>362</v>
      </c>
      <c r="B363" s="3">
        <v>444782292</v>
      </c>
      <c r="C363" s="3">
        <v>484454722</v>
      </c>
      <c r="D363" s="3">
        <v>569393759</v>
      </c>
      <c r="E363" s="3">
        <v>651567582</v>
      </c>
      <c r="F363" s="3">
        <v>746337975</v>
      </c>
      <c r="G363" s="3">
        <v>752428213.26712608</v>
      </c>
      <c r="H363" s="3">
        <v>752428213.26712608</v>
      </c>
      <c r="I363" s="3">
        <v>752428213.26712608</v>
      </c>
      <c r="J363" s="3">
        <v>752428213.26712608</v>
      </c>
      <c r="K363" s="3">
        <v>752428213.26712608</v>
      </c>
      <c r="L363" s="3">
        <v>752428213.26712608</v>
      </c>
      <c r="M363" s="3">
        <v>752428213.26712608</v>
      </c>
      <c r="N363" s="3">
        <v>752428213.26712608</v>
      </c>
    </row>
    <row r="364" spans="1:14" x14ac:dyDescent="0.2">
      <c r="A364" s="4">
        <v>363</v>
      </c>
      <c r="B364" s="3">
        <v>1942152110</v>
      </c>
      <c r="C364" s="3">
        <v>2062672640</v>
      </c>
      <c r="D364" s="3">
        <v>2435567167</v>
      </c>
      <c r="E364" s="3">
        <v>2685305271</v>
      </c>
      <c r="F364" s="3">
        <v>2902326092</v>
      </c>
      <c r="G364" s="3">
        <v>3154427530.7898793</v>
      </c>
      <c r="H364" s="3">
        <v>3368973751.0469646</v>
      </c>
      <c r="I364" s="3">
        <v>3638835249.1328745</v>
      </c>
      <c r="J364" s="3">
        <v>3854457949.5720797</v>
      </c>
      <c r="K364" s="3">
        <v>3998683904.5981617</v>
      </c>
      <c r="L364" s="3">
        <v>4086604275.5909648</v>
      </c>
      <c r="M364" s="3">
        <v>4133299207.4246421</v>
      </c>
      <c r="N364" s="3">
        <v>4137139838.1680336</v>
      </c>
    </row>
    <row r="365" spans="1:14" x14ac:dyDescent="0.2">
      <c r="A365" s="4">
        <v>364</v>
      </c>
      <c r="B365" s="3">
        <v>84502421</v>
      </c>
      <c r="C365" s="3">
        <v>98085441</v>
      </c>
      <c r="D365" s="3">
        <v>112951948</v>
      </c>
      <c r="E365" s="3">
        <v>129072939</v>
      </c>
      <c r="F365" s="3">
        <v>145988556</v>
      </c>
      <c r="G365" s="3">
        <v>172861926.14166749</v>
      </c>
      <c r="H365" s="3">
        <v>200065371.88343957</v>
      </c>
      <c r="I365" s="3">
        <v>230133488.18224272</v>
      </c>
      <c r="J365" s="3">
        <v>257013916.85245454</v>
      </c>
      <c r="K365" s="3">
        <v>279369884.77802593</v>
      </c>
      <c r="L365" s="3">
        <v>297116324.46882933</v>
      </c>
      <c r="M365" s="3">
        <v>310563047.06257993</v>
      </c>
      <c r="N365" s="3">
        <v>320285641.66928822</v>
      </c>
    </row>
    <row r="366" spans="1:14" x14ac:dyDescent="0.2">
      <c r="A366" s="4">
        <v>365</v>
      </c>
      <c r="B366" s="3">
        <v>51078665</v>
      </c>
      <c r="C366" s="3">
        <v>55891351</v>
      </c>
      <c r="D366" s="3">
        <v>65543199</v>
      </c>
      <c r="E366" s="3">
        <v>76212931</v>
      </c>
      <c r="F366" s="3">
        <v>87972124</v>
      </c>
      <c r="G366" s="3">
        <v>96383851.307877511</v>
      </c>
      <c r="H366" s="3">
        <v>103915737.15591797</v>
      </c>
      <c r="I366" s="3">
        <v>109553837.9183761</v>
      </c>
      <c r="J366" s="3">
        <v>113233388.3784401</v>
      </c>
      <c r="K366" s="3">
        <v>115105004.66139427</v>
      </c>
      <c r="L366" s="3">
        <v>115704876.47124001</v>
      </c>
      <c r="M366" s="3">
        <v>115704876.47124001</v>
      </c>
      <c r="N366" s="3">
        <v>115704876.47124001</v>
      </c>
    </row>
    <row r="367" spans="1:14" x14ac:dyDescent="0.2">
      <c r="A367" s="4">
        <v>366</v>
      </c>
      <c r="B367" s="3">
        <v>36550042</v>
      </c>
      <c r="C367" s="3">
        <v>42340541</v>
      </c>
      <c r="D367" s="3">
        <v>50901254</v>
      </c>
      <c r="E367" s="3">
        <v>59710698</v>
      </c>
      <c r="F367" s="3">
        <v>81840908</v>
      </c>
      <c r="G367" s="3">
        <v>101638933.3777909</v>
      </c>
      <c r="H367" s="3">
        <v>126490756.13629442</v>
      </c>
      <c r="I367" s="3">
        <v>163728284.50321594</v>
      </c>
      <c r="J367" s="3">
        <v>209017348.73232469</v>
      </c>
      <c r="K367" s="3">
        <v>262332352.41419572</v>
      </c>
      <c r="L367" s="3">
        <v>323461902.49949104</v>
      </c>
      <c r="M367" s="3">
        <v>391002905.1293906</v>
      </c>
      <c r="N367" s="3">
        <v>462215124.07134241</v>
      </c>
    </row>
    <row r="368" spans="1:14" x14ac:dyDescent="0.2">
      <c r="A368" s="4">
        <v>367</v>
      </c>
      <c r="B368" s="3">
        <v>83594470</v>
      </c>
      <c r="C368" s="3">
        <v>97257772</v>
      </c>
      <c r="D368" s="3">
        <v>117714475</v>
      </c>
      <c r="E368" s="3">
        <v>131415437</v>
      </c>
      <c r="F368" s="3">
        <v>145280867</v>
      </c>
      <c r="G368" s="3">
        <v>151248786.22566277</v>
      </c>
      <c r="H368" s="3">
        <v>154202960.92197549</v>
      </c>
      <c r="I368" s="3">
        <v>154202960.92197549</v>
      </c>
      <c r="J368" s="3">
        <v>154202960.92197549</v>
      </c>
      <c r="K368" s="3">
        <v>154202960.92197549</v>
      </c>
      <c r="L368" s="3">
        <v>154202960.92197549</v>
      </c>
      <c r="M368" s="3">
        <v>154202960.92197549</v>
      </c>
      <c r="N368" s="3">
        <v>154202960.92197549</v>
      </c>
    </row>
    <row r="369" spans="1:14" x14ac:dyDescent="0.2">
      <c r="A369" s="4">
        <v>368</v>
      </c>
      <c r="B369" s="3">
        <v>338251593</v>
      </c>
      <c r="C369" s="3">
        <v>394121395</v>
      </c>
      <c r="D369" s="3">
        <v>477960918</v>
      </c>
      <c r="E369" s="3">
        <v>546149250</v>
      </c>
      <c r="F369" s="3">
        <v>614874136</v>
      </c>
      <c r="G369" s="3">
        <v>708795191.51911342</v>
      </c>
      <c r="H369" s="3">
        <v>799707257.99718845</v>
      </c>
      <c r="I369" s="3">
        <v>895136296.84576845</v>
      </c>
      <c r="J369" s="3">
        <v>974628036.56693304</v>
      </c>
      <c r="K369" s="3">
        <v>1035237627.8848692</v>
      </c>
      <c r="L369" s="3">
        <v>1078768990.7038476</v>
      </c>
      <c r="M369" s="3">
        <v>1108311701.8325565</v>
      </c>
      <c r="N369" s="3">
        <v>1126991401.9282026</v>
      </c>
    </row>
    <row r="370" spans="1:14" x14ac:dyDescent="0.2">
      <c r="A370" s="4">
        <v>369</v>
      </c>
      <c r="B370" s="3">
        <v>233347912</v>
      </c>
      <c r="C370" s="3">
        <v>352177896</v>
      </c>
      <c r="D370" s="3">
        <v>470194388</v>
      </c>
      <c r="E370" s="3">
        <v>587027250</v>
      </c>
      <c r="F370" s="3">
        <v>701018470</v>
      </c>
      <c r="G370" s="3">
        <v>802632286.42667413</v>
      </c>
      <c r="H370" s="3">
        <v>911658444.51817727</v>
      </c>
      <c r="I370" s="3">
        <v>1059010850.1288697</v>
      </c>
      <c r="J370" s="3">
        <v>1209787721.6636348</v>
      </c>
      <c r="K370" s="3">
        <v>1357973360.4113541</v>
      </c>
      <c r="L370" s="3">
        <v>1500297771.1116028</v>
      </c>
      <c r="M370" s="3">
        <v>1632375562.409003</v>
      </c>
      <c r="N370" s="3">
        <v>1749764819.9364767</v>
      </c>
    </row>
    <row r="371" spans="1:14" x14ac:dyDescent="0.2">
      <c r="A371" s="4">
        <v>370</v>
      </c>
      <c r="B371" s="3">
        <v>179215131</v>
      </c>
      <c r="C371" s="3">
        <v>238420799</v>
      </c>
      <c r="D371" s="3">
        <v>307218218</v>
      </c>
      <c r="E371" s="3">
        <v>375888886</v>
      </c>
      <c r="F371" s="3">
        <v>436429037</v>
      </c>
      <c r="G371" s="3">
        <v>516085120.42767829</v>
      </c>
      <c r="H371" s="3">
        <v>603594487.06049788</v>
      </c>
      <c r="I371" s="3">
        <v>720420721.2423538</v>
      </c>
      <c r="J371" s="3">
        <v>843983609.6895169</v>
      </c>
      <c r="K371" s="3">
        <v>969987678.56410933</v>
      </c>
      <c r="L371" s="3">
        <v>1095518032.1086144</v>
      </c>
      <c r="M371" s="3">
        <v>1216258689.8072286</v>
      </c>
      <c r="N371" s="3">
        <v>1327400764.9409995</v>
      </c>
    </row>
    <row r="372" spans="1:14" x14ac:dyDescent="0.2">
      <c r="A372" s="4">
        <v>371</v>
      </c>
      <c r="B372" s="3">
        <v>42359704</v>
      </c>
      <c r="C372" s="3">
        <v>75397806</v>
      </c>
      <c r="D372" s="3">
        <v>94635410</v>
      </c>
      <c r="E372" s="3">
        <v>198162703</v>
      </c>
      <c r="F372" s="3">
        <v>505829645</v>
      </c>
      <c r="G372" s="3">
        <v>599139110.02665186</v>
      </c>
      <c r="H372" s="3">
        <v>702189304.3166244</v>
      </c>
      <c r="I372" s="3">
        <v>835873237.84104919</v>
      </c>
      <c r="J372" s="3">
        <v>977184812.30124521</v>
      </c>
      <c r="K372" s="3">
        <v>1121818390.8203137</v>
      </c>
      <c r="L372" s="3">
        <v>1262817305.4954455</v>
      </c>
      <c r="M372" s="3">
        <v>1394813888.2663276</v>
      </c>
      <c r="N372" s="3">
        <v>1512590642.6885576</v>
      </c>
    </row>
    <row r="373" spans="1:14" x14ac:dyDescent="0.2">
      <c r="A373" s="4">
        <v>372</v>
      </c>
      <c r="B373" s="3">
        <v>140255303</v>
      </c>
      <c r="C373" s="3">
        <v>220647069</v>
      </c>
      <c r="D373" s="3">
        <v>287022320</v>
      </c>
      <c r="E373" s="3">
        <v>403562417</v>
      </c>
      <c r="F373" s="3">
        <v>719406304</v>
      </c>
      <c r="G373" s="3">
        <v>895750823.87817979</v>
      </c>
      <c r="H373" s="3">
        <v>1100397970.3117201</v>
      </c>
      <c r="I373" s="3">
        <v>1365914090.1934247</v>
      </c>
      <c r="J373" s="3">
        <v>1662340350.4860003</v>
      </c>
      <c r="K373" s="3">
        <v>1982608069.9776084</v>
      </c>
      <c r="L373" s="3">
        <v>2313304771.8551712</v>
      </c>
      <c r="M373" s="3">
        <v>2641521971.6799407</v>
      </c>
      <c r="N373" s="3">
        <v>2951921272.9519129</v>
      </c>
    </row>
    <row r="374" spans="1:14" x14ac:dyDescent="0.2">
      <c r="A374" s="4">
        <v>373</v>
      </c>
      <c r="B374" s="3">
        <v>31760198</v>
      </c>
      <c r="C374" s="3">
        <v>53234748</v>
      </c>
      <c r="D374" s="3">
        <v>67013178</v>
      </c>
      <c r="E374" s="3">
        <v>142963207</v>
      </c>
      <c r="F374" s="3">
        <v>359273207</v>
      </c>
      <c r="G374" s="3">
        <v>446494946.23182124</v>
      </c>
      <c r="H374" s="3">
        <v>545394515.03893936</v>
      </c>
      <c r="I374" s="3">
        <v>673020865.30979609</v>
      </c>
      <c r="J374" s="3">
        <v>812734747.73135078</v>
      </c>
      <c r="K374" s="3">
        <v>960167025.33845556</v>
      </c>
      <c r="L374" s="3">
        <v>1108023335.4636765</v>
      </c>
      <c r="M374" s="3">
        <v>1249736105.6264412</v>
      </c>
      <c r="N374" s="3">
        <v>1378277207.8048389</v>
      </c>
    </row>
    <row r="375" spans="1:14" x14ac:dyDescent="0.2">
      <c r="A375" s="4">
        <v>374</v>
      </c>
      <c r="B375" s="3">
        <v>43578206</v>
      </c>
      <c r="C375" s="3">
        <v>72781335</v>
      </c>
      <c r="D375" s="3">
        <v>118091578</v>
      </c>
      <c r="E375" s="3">
        <v>214323238</v>
      </c>
      <c r="F375" s="3">
        <v>444449446</v>
      </c>
      <c r="G375" s="3">
        <v>512446049.91002405</v>
      </c>
      <c r="H375" s="3">
        <v>584643002.86761057</v>
      </c>
      <c r="I375" s="3">
        <v>678665574.47674334</v>
      </c>
      <c r="J375" s="3">
        <v>773520176.66998887</v>
      </c>
      <c r="K375" s="3">
        <v>865781701.94348359</v>
      </c>
      <c r="L375" s="3">
        <v>950576550.6550566</v>
      </c>
      <c r="M375" s="3">
        <v>1024895975.9332643</v>
      </c>
      <c r="N375" s="3">
        <v>1086475466.9627042</v>
      </c>
    </row>
    <row r="376" spans="1:14" x14ac:dyDescent="0.2">
      <c r="A376" s="4">
        <v>375</v>
      </c>
      <c r="B376" s="3">
        <v>35140141</v>
      </c>
      <c r="C376" s="3">
        <v>57423943</v>
      </c>
      <c r="D376" s="3">
        <v>74377921</v>
      </c>
      <c r="E376" s="3">
        <v>135960974</v>
      </c>
      <c r="F376" s="3">
        <v>324811637</v>
      </c>
      <c r="G376" s="3">
        <v>392971418.51828527</v>
      </c>
      <c r="H376" s="3">
        <v>470903616.97276694</v>
      </c>
      <c r="I376" s="3">
        <v>573380063.280146</v>
      </c>
      <c r="J376" s="3">
        <v>685172067.37955773</v>
      </c>
      <c r="K376" s="3">
        <v>803114364.23215616</v>
      </c>
      <c r="L376" s="3">
        <v>921716048.35095417</v>
      </c>
      <c r="M376" s="3">
        <v>1036126937.0500635</v>
      </c>
      <c r="N376" s="3">
        <v>1141021914.9704008</v>
      </c>
    </row>
    <row r="377" spans="1:14" x14ac:dyDescent="0.2">
      <c r="A377" s="4">
        <v>376</v>
      </c>
      <c r="B377" s="3">
        <v>80116424</v>
      </c>
      <c r="C377" s="3">
        <v>135224368</v>
      </c>
      <c r="D377" s="3">
        <v>174241506</v>
      </c>
      <c r="E377" s="3">
        <v>262466735</v>
      </c>
      <c r="F377" s="3">
        <v>493070793</v>
      </c>
      <c r="G377" s="3">
        <v>634185402.74368119</v>
      </c>
      <c r="H377" s="3">
        <v>803405774.96273196</v>
      </c>
      <c r="I377" s="3">
        <v>1025081746.8396577</v>
      </c>
      <c r="J377" s="3">
        <v>1281077097.862834</v>
      </c>
      <c r="K377" s="3">
        <v>1567234759.1917412</v>
      </c>
      <c r="L377" s="3">
        <v>1873316300.9806867</v>
      </c>
      <c r="M377" s="3">
        <v>2187983637.7406492</v>
      </c>
      <c r="N377" s="3">
        <v>2496191239.0339918</v>
      </c>
    </row>
    <row r="378" spans="1:14" x14ac:dyDescent="0.2">
      <c r="A378" s="4">
        <v>377</v>
      </c>
      <c r="B378" s="3">
        <v>38369672</v>
      </c>
      <c r="C378" s="3">
        <v>52254145</v>
      </c>
      <c r="D378" s="3">
        <v>72610958</v>
      </c>
      <c r="E378" s="3">
        <v>111123370</v>
      </c>
      <c r="F378" s="3">
        <v>187031122</v>
      </c>
      <c r="G378" s="3">
        <v>240940266.64343211</v>
      </c>
      <c r="H378" s="3">
        <v>303957220.42332864</v>
      </c>
      <c r="I378" s="3">
        <v>383745716.69377273</v>
      </c>
      <c r="J378" s="3">
        <v>474071438.85507661</v>
      </c>
      <c r="K378" s="3">
        <v>572860800.77493191</v>
      </c>
      <c r="L378" s="3">
        <v>675909073.98253584</v>
      </c>
      <c r="M378" s="3">
        <v>778880993.31227708</v>
      </c>
      <c r="N378" s="3">
        <v>876637750.73370624</v>
      </c>
    </row>
    <row r="379" spans="1:14" x14ac:dyDescent="0.2">
      <c r="A379" s="4">
        <v>378</v>
      </c>
      <c r="B379" s="3">
        <v>344295910</v>
      </c>
      <c r="C379" s="3">
        <v>490336424</v>
      </c>
      <c r="D379" s="3">
        <v>673887194</v>
      </c>
      <c r="E379" s="3">
        <v>851643471</v>
      </c>
      <c r="F379" s="3">
        <v>1042277804</v>
      </c>
      <c r="G379" s="3">
        <v>1249673968.726964</v>
      </c>
      <c r="H379" s="3">
        <v>1450691139.0181899</v>
      </c>
      <c r="I379" s="3">
        <v>1661828638.0841148</v>
      </c>
      <c r="J379" s="3">
        <v>1842156221.8305802</v>
      </c>
      <c r="K379" s="3">
        <v>1978900331.5935183</v>
      </c>
      <c r="L379" s="3">
        <v>2062440996.3686066</v>
      </c>
      <c r="M379" s="3">
        <v>2082770390.4504812</v>
      </c>
      <c r="N379" s="3">
        <v>2082770390.4504812</v>
      </c>
    </row>
    <row r="380" spans="1:14" x14ac:dyDescent="0.2">
      <c r="A380" s="4">
        <v>379</v>
      </c>
      <c r="B380" s="3">
        <v>335288109</v>
      </c>
      <c r="C380" s="3">
        <v>558560449</v>
      </c>
      <c r="D380" s="3">
        <v>769983256</v>
      </c>
      <c r="E380" s="3">
        <v>995737573</v>
      </c>
      <c r="F380" s="3">
        <v>1241491517</v>
      </c>
      <c r="G380" s="3">
        <v>1293345311.792866</v>
      </c>
      <c r="H380" s="3">
        <v>1324509224.3728113</v>
      </c>
      <c r="I380" s="3">
        <v>1334186583.9256537</v>
      </c>
      <c r="J380" s="3">
        <v>1334186583.9256537</v>
      </c>
      <c r="K380" s="3">
        <v>1334186583.9256537</v>
      </c>
      <c r="L380" s="3">
        <v>1334186583.9256537</v>
      </c>
      <c r="M380" s="3">
        <v>1334186583.9256537</v>
      </c>
      <c r="N380" s="3">
        <v>1334186583.9256537</v>
      </c>
    </row>
    <row r="381" spans="1:14" x14ac:dyDescent="0.2">
      <c r="A381" s="4">
        <v>380</v>
      </c>
      <c r="B381" s="3">
        <v>317780683</v>
      </c>
      <c r="C381" s="3">
        <v>454964219</v>
      </c>
      <c r="D381" s="3">
        <v>601555904</v>
      </c>
      <c r="E381" s="3">
        <v>704220557</v>
      </c>
      <c r="F381" s="3">
        <v>877021959</v>
      </c>
      <c r="G381" s="3">
        <v>965761630.56032145</v>
      </c>
      <c r="H381" s="3">
        <v>1034367943.4596924</v>
      </c>
      <c r="I381" s="3">
        <v>1094293751.9332566</v>
      </c>
      <c r="J381" s="3">
        <v>1111483569.6091659</v>
      </c>
      <c r="K381" s="3">
        <v>1111483569.6091659</v>
      </c>
      <c r="L381" s="3">
        <v>1111483569.6091659</v>
      </c>
      <c r="M381" s="3">
        <v>1111483569.6091659</v>
      </c>
      <c r="N381" s="3">
        <v>1111483569.6091659</v>
      </c>
    </row>
    <row r="382" spans="1:14" x14ac:dyDescent="0.2">
      <c r="A382" s="4">
        <v>381</v>
      </c>
      <c r="B382" s="3">
        <v>38555249</v>
      </c>
      <c r="C382" s="3">
        <v>53062957</v>
      </c>
      <c r="D382" s="3">
        <v>70591425</v>
      </c>
      <c r="E382" s="3">
        <v>89139422</v>
      </c>
      <c r="F382" s="3">
        <v>102814297</v>
      </c>
      <c r="G382" s="3">
        <v>102814297</v>
      </c>
      <c r="H382" s="3">
        <v>102814297</v>
      </c>
      <c r="I382" s="3">
        <v>102814297</v>
      </c>
      <c r="J382" s="3">
        <v>102814297</v>
      </c>
      <c r="K382" s="3">
        <v>102814297</v>
      </c>
      <c r="L382" s="3">
        <v>102814297</v>
      </c>
      <c r="M382" s="3">
        <v>102814297</v>
      </c>
      <c r="N382" s="3">
        <v>102814297</v>
      </c>
    </row>
    <row r="383" spans="1:14" x14ac:dyDescent="0.2">
      <c r="A383" s="4">
        <v>382</v>
      </c>
      <c r="B383" s="3">
        <v>118500370</v>
      </c>
      <c r="C383" s="3">
        <v>158683034</v>
      </c>
      <c r="D383" s="3">
        <v>188661102</v>
      </c>
      <c r="E383" s="3">
        <v>226102922</v>
      </c>
      <c r="F383" s="3">
        <v>277973769</v>
      </c>
      <c r="G383" s="3">
        <v>366922915.45503443</v>
      </c>
      <c r="H383" s="3">
        <v>466824380.03577018</v>
      </c>
      <c r="I383" s="3">
        <v>584164217.37126076</v>
      </c>
      <c r="J383" s="3">
        <v>712581558.01779747</v>
      </c>
      <c r="K383" s="3">
        <v>845868471.69557202</v>
      </c>
      <c r="L383" s="3">
        <v>976023957.97460699</v>
      </c>
      <c r="M383" s="3">
        <v>1093558957.7227144</v>
      </c>
      <c r="N383" s="3">
        <v>1188669234.6660912</v>
      </c>
    </row>
    <row r="384" spans="1:14" x14ac:dyDescent="0.2">
      <c r="A384" s="4">
        <v>383</v>
      </c>
      <c r="B384" s="3">
        <v>85414098</v>
      </c>
      <c r="C384" s="3">
        <v>96383519</v>
      </c>
      <c r="D384" s="3">
        <v>120544253</v>
      </c>
      <c r="E384" s="3">
        <v>144735464</v>
      </c>
      <c r="F384" s="3">
        <v>166603817</v>
      </c>
      <c r="G384" s="3">
        <v>236230818.56970251</v>
      </c>
      <c r="H384" s="3">
        <v>319907705.27758288</v>
      </c>
      <c r="I384" s="3">
        <v>412977843.93801504</v>
      </c>
      <c r="J384" s="3">
        <v>521927702.23331565</v>
      </c>
      <c r="K384" s="3">
        <v>644946978.48291445</v>
      </c>
      <c r="L384" s="3">
        <v>778412522.25192392</v>
      </c>
      <c r="M384" s="3">
        <v>915834646.00292385</v>
      </c>
      <c r="N384" s="3">
        <v>1047982885.1853249</v>
      </c>
    </row>
    <row r="385" spans="1:14" x14ac:dyDescent="0.2">
      <c r="A385" s="4">
        <v>384</v>
      </c>
      <c r="B385" s="3">
        <v>62303538</v>
      </c>
      <c r="C385" s="3">
        <v>68873325</v>
      </c>
      <c r="D385" s="3">
        <v>87123291</v>
      </c>
      <c r="E385" s="3">
        <v>106044951</v>
      </c>
      <c r="F385" s="3">
        <v>124009914</v>
      </c>
      <c r="G385" s="3">
        <v>176790344.42603108</v>
      </c>
      <c r="H385" s="3">
        <v>241009543.74475521</v>
      </c>
      <c r="I385" s="3">
        <v>309383501.20973337</v>
      </c>
      <c r="J385" s="3">
        <v>389668511.59493935</v>
      </c>
      <c r="K385" s="3">
        <v>481215658.85573882</v>
      </c>
      <c r="L385" s="3">
        <v>582436679.73556411</v>
      </c>
      <c r="M385" s="3">
        <v>689929353.5845679</v>
      </c>
      <c r="N385" s="3">
        <v>798199987.34031045</v>
      </c>
    </row>
    <row r="386" spans="1:14" x14ac:dyDescent="0.2">
      <c r="A386" s="4">
        <v>385</v>
      </c>
      <c r="B386" s="3">
        <v>102368934</v>
      </c>
      <c r="C386" s="3">
        <v>117577037</v>
      </c>
      <c r="D386" s="3">
        <v>145859459</v>
      </c>
      <c r="E386" s="3">
        <v>170801555</v>
      </c>
      <c r="F386" s="3">
        <v>192120393</v>
      </c>
      <c r="G386" s="3">
        <v>264758333.37353441</v>
      </c>
      <c r="H386" s="3">
        <v>348621295.68409336</v>
      </c>
      <c r="I386" s="3">
        <v>447910024.52455395</v>
      </c>
      <c r="J386" s="3">
        <v>561953808.10083067</v>
      </c>
      <c r="K386" s="3">
        <v>686973709.90625834</v>
      </c>
      <c r="L386" s="3">
        <v>816833963.59297109</v>
      </c>
      <c r="M386" s="3">
        <v>942543719.69821811</v>
      </c>
      <c r="N386" s="3">
        <v>1053225923.3993022</v>
      </c>
    </row>
    <row r="387" spans="1:14" x14ac:dyDescent="0.2">
      <c r="A387" s="4">
        <v>386</v>
      </c>
      <c r="B387" s="3">
        <v>162031466</v>
      </c>
      <c r="C387" s="3">
        <v>273110378</v>
      </c>
      <c r="D387" s="3">
        <v>328350664</v>
      </c>
      <c r="E387" s="3">
        <v>406206655</v>
      </c>
      <c r="F387" s="3">
        <v>510385970</v>
      </c>
      <c r="G387" s="3">
        <v>712137736.75048459</v>
      </c>
      <c r="H387" s="3">
        <v>966360013.2623446</v>
      </c>
      <c r="I387" s="3">
        <v>1285544893.5615876</v>
      </c>
      <c r="J387" s="3">
        <v>1678169747.5513899</v>
      </c>
      <c r="K387" s="3">
        <v>2148355962.6706009</v>
      </c>
      <c r="L387" s="3">
        <v>2694685309.3191977</v>
      </c>
      <c r="M387" s="3">
        <v>3311176229.8369169</v>
      </c>
      <c r="N387" s="3">
        <v>3984296927.7339654</v>
      </c>
    </row>
    <row r="388" spans="1:14" x14ac:dyDescent="0.2">
      <c r="A388" s="4">
        <v>387</v>
      </c>
      <c r="B388" s="3">
        <v>72339494</v>
      </c>
      <c r="C388" s="3">
        <v>114586504</v>
      </c>
      <c r="D388" s="3">
        <v>129072959</v>
      </c>
      <c r="E388" s="3">
        <v>157523795</v>
      </c>
      <c r="F388" s="3">
        <v>213543476</v>
      </c>
      <c r="G388" s="3">
        <v>308040795.36294115</v>
      </c>
      <c r="H388" s="3">
        <v>430944298.25103962</v>
      </c>
      <c r="I388" s="3">
        <v>583857595.9937309</v>
      </c>
      <c r="J388" s="3">
        <v>776344113.10696471</v>
      </c>
      <c r="K388" s="3">
        <v>1012386552.9901946</v>
      </c>
      <c r="L388" s="3">
        <v>1293920193.6403501</v>
      </c>
      <c r="M388" s="3">
        <v>1620189109.0724764</v>
      </c>
      <c r="N388" s="3">
        <v>1986802884.7376773</v>
      </c>
    </row>
    <row r="389" spans="1:14" x14ac:dyDescent="0.2">
      <c r="A389" s="4">
        <v>388</v>
      </c>
      <c r="B389" s="3">
        <v>1445824</v>
      </c>
      <c r="C389" s="3">
        <v>2113344</v>
      </c>
      <c r="D389" s="3">
        <v>2370612</v>
      </c>
      <c r="E389" s="3">
        <v>2913035</v>
      </c>
      <c r="F389" s="3">
        <v>3434474</v>
      </c>
      <c r="G389" s="3">
        <v>4732992.4525903314</v>
      </c>
      <c r="H389" s="3">
        <v>6430525.4349143328</v>
      </c>
      <c r="I389" s="3">
        <v>8504390.7970862929</v>
      </c>
      <c r="J389" s="3">
        <v>11072378.132840699</v>
      </c>
      <c r="K389" s="3">
        <v>14185052.63890467</v>
      </c>
      <c r="L389" s="3">
        <v>17872367.65670944</v>
      </c>
      <c r="M389" s="3">
        <v>22146823.885159072</v>
      </c>
      <c r="N389" s="3">
        <v>26990446.710801922</v>
      </c>
    </row>
    <row r="390" spans="1:14" x14ac:dyDescent="0.2">
      <c r="A390" s="4">
        <v>389</v>
      </c>
      <c r="B390" s="3">
        <v>33388078</v>
      </c>
      <c r="C390" s="3">
        <v>51468638</v>
      </c>
      <c r="D390" s="3">
        <v>56084694</v>
      </c>
      <c r="E390" s="3">
        <v>64651282</v>
      </c>
      <c r="F390" s="3">
        <v>75520173</v>
      </c>
      <c r="G390" s="3">
        <v>103950330.43727462</v>
      </c>
      <c r="H390" s="3">
        <v>139520773.36592075</v>
      </c>
      <c r="I390" s="3">
        <v>184831391.23574048</v>
      </c>
      <c r="J390" s="3">
        <v>240268659.75893846</v>
      </c>
      <c r="K390" s="3">
        <v>306255370.70166761</v>
      </c>
      <c r="L390" s="3">
        <v>382452721.26583517</v>
      </c>
      <c r="M390" s="3">
        <v>467831839.79229194</v>
      </c>
      <c r="N390" s="3">
        <v>560388658.52895808</v>
      </c>
    </row>
    <row r="391" spans="1:14" x14ac:dyDescent="0.2">
      <c r="A391" s="4">
        <v>390</v>
      </c>
      <c r="B391" s="3">
        <v>937526872</v>
      </c>
      <c r="C391" s="3">
        <v>1159665203</v>
      </c>
      <c r="D391" s="3">
        <v>1366153459</v>
      </c>
      <c r="E391" s="3">
        <v>1596237958</v>
      </c>
      <c r="F391" s="3">
        <v>2011229323</v>
      </c>
      <c r="G391" s="3">
        <v>2334086193.5314636</v>
      </c>
      <c r="H391" s="3">
        <v>2649864193.3104329</v>
      </c>
      <c r="I391" s="3">
        <v>3028405823.6957045</v>
      </c>
      <c r="J391" s="3">
        <v>3376004081.4724092</v>
      </c>
      <c r="K391" s="3">
        <v>3671053803.783597</v>
      </c>
      <c r="L391" s="3">
        <v>3893946455.8021307</v>
      </c>
      <c r="M391" s="3">
        <v>4032319051.8974371</v>
      </c>
      <c r="N391" s="3">
        <v>4085331662.5295501</v>
      </c>
    </row>
    <row r="392" spans="1:14" x14ac:dyDescent="0.2">
      <c r="A392" s="4">
        <v>391</v>
      </c>
      <c r="B392" s="3">
        <v>268103871</v>
      </c>
      <c r="C392" s="3">
        <v>299330857</v>
      </c>
      <c r="D392" s="3">
        <v>399512837</v>
      </c>
      <c r="E392" s="3">
        <v>480431113</v>
      </c>
      <c r="F392" s="3">
        <v>547408360</v>
      </c>
      <c r="G392" s="3">
        <v>655860389.50667799</v>
      </c>
      <c r="H392" s="3">
        <v>769391104.62875557</v>
      </c>
      <c r="I392" s="3">
        <v>906668387.4825561</v>
      </c>
      <c r="J392" s="3">
        <v>1038588976.7472721</v>
      </c>
      <c r="K392" s="3">
        <v>1156398335.5805955</v>
      </c>
      <c r="L392" s="3">
        <v>1251393953.5750835</v>
      </c>
      <c r="M392" s="3">
        <v>1317154355.1836772</v>
      </c>
      <c r="N392" s="3">
        <v>1351398488.7420223</v>
      </c>
    </row>
    <row r="393" spans="1:14" x14ac:dyDescent="0.2">
      <c r="A393" s="4">
        <v>392</v>
      </c>
      <c r="B393" s="3">
        <v>29911992</v>
      </c>
      <c r="C393" s="3">
        <v>33880165</v>
      </c>
      <c r="D393" s="3">
        <v>53873679</v>
      </c>
      <c r="E393" s="3">
        <v>66737240</v>
      </c>
      <c r="F393" s="3">
        <v>75834795</v>
      </c>
      <c r="G393" s="3">
        <v>97286162.783894405</v>
      </c>
      <c r="H393" s="3">
        <v>123998840.55479614</v>
      </c>
      <c r="I393" s="3">
        <v>161007548.27313939</v>
      </c>
      <c r="J393" s="3">
        <v>204765243.34759304</v>
      </c>
      <c r="K393" s="3">
        <v>254556026.86360025</v>
      </c>
      <c r="L393" s="3">
        <v>308645161.91571021</v>
      </c>
      <c r="M393" s="3">
        <v>364150799.0640083</v>
      </c>
      <c r="N393" s="3">
        <v>417285495.14372629</v>
      </c>
    </row>
    <row r="394" spans="1:14" x14ac:dyDescent="0.2">
      <c r="A394" s="4">
        <v>393</v>
      </c>
      <c r="B394" s="3">
        <v>366954756</v>
      </c>
      <c r="C394" s="3">
        <v>434561525</v>
      </c>
      <c r="D394" s="3">
        <v>571106110</v>
      </c>
      <c r="E394" s="3">
        <v>680628088</v>
      </c>
      <c r="F394" s="3">
        <v>785521344</v>
      </c>
      <c r="G394" s="3">
        <v>914320174.33144116</v>
      </c>
      <c r="H394" s="3">
        <v>1042781233.9804597</v>
      </c>
      <c r="I394" s="3">
        <v>1187608579.7192008</v>
      </c>
      <c r="J394" s="3">
        <v>1312544069.6431212</v>
      </c>
      <c r="K394" s="3">
        <v>1408826199.3920574</v>
      </c>
      <c r="L394" s="3">
        <v>1470600162.299366</v>
      </c>
      <c r="M394" s="3">
        <v>1496342901.39801</v>
      </c>
      <c r="N394" s="3">
        <v>1496342901.39801</v>
      </c>
    </row>
    <row r="395" spans="1:14" x14ac:dyDescent="0.2">
      <c r="A395" s="4">
        <v>394</v>
      </c>
      <c r="B395" s="3">
        <v>296453568</v>
      </c>
      <c r="C395" s="3">
        <v>384931581</v>
      </c>
      <c r="D395" s="3">
        <v>520171035</v>
      </c>
      <c r="E395" s="3">
        <v>630215271</v>
      </c>
      <c r="F395" s="3">
        <v>795376421</v>
      </c>
      <c r="G395" s="3">
        <v>927094440.66270745</v>
      </c>
      <c r="H395" s="3">
        <v>1061947449.5882696</v>
      </c>
      <c r="I395" s="3">
        <v>1226474009.1153553</v>
      </c>
      <c r="J395" s="3">
        <v>1382124474.3391864</v>
      </c>
      <c r="K395" s="3">
        <v>1519654933.6720843</v>
      </c>
      <c r="L395" s="3">
        <v>1629924478.0259674</v>
      </c>
      <c r="M395" s="3">
        <v>1706290359.5177805</v>
      </c>
      <c r="N395" s="3">
        <v>1746217308.7974627</v>
      </c>
    </row>
    <row r="396" spans="1:14" x14ac:dyDescent="0.2">
      <c r="A396" s="4">
        <v>395</v>
      </c>
      <c r="B396" s="3">
        <v>179565486</v>
      </c>
      <c r="C396" s="3">
        <v>256014603</v>
      </c>
      <c r="D396" s="3">
        <v>359334704</v>
      </c>
      <c r="E396" s="3">
        <v>421235270</v>
      </c>
      <c r="F396" s="3">
        <v>518127828</v>
      </c>
      <c r="G396" s="3">
        <v>600225783.32278252</v>
      </c>
      <c r="H396" s="3">
        <v>685949591.00901413</v>
      </c>
      <c r="I396" s="3">
        <v>792915332.43467999</v>
      </c>
      <c r="J396" s="3">
        <v>896299135.69257641</v>
      </c>
      <c r="K396" s="3">
        <v>990443022.78683627</v>
      </c>
      <c r="L396" s="3">
        <v>1069413533.2722338</v>
      </c>
      <c r="M396" s="3">
        <v>1128185538.6185718</v>
      </c>
      <c r="N396" s="3">
        <v>1164000724.7563605</v>
      </c>
    </row>
    <row r="397" spans="1:14" x14ac:dyDescent="0.2">
      <c r="A397" s="4">
        <v>396</v>
      </c>
      <c r="B397" s="3">
        <v>133640302</v>
      </c>
      <c r="C397" s="3">
        <v>192146534</v>
      </c>
      <c r="D397" s="3">
        <v>287502766</v>
      </c>
      <c r="E397" s="3">
        <v>377663425</v>
      </c>
      <c r="F397" s="3">
        <v>520114997</v>
      </c>
      <c r="G397" s="3">
        <v>594271117.35371935</v>
      </c>
      <c r="H397" s="3">
        <v>670045912.02968383</v>
      </c>
      <c r="I397" s="3">
        <v>761141585.58108926</v>
      </c>
      <c r="J397" s="3">
        <v>845173234.89551616</v>
      </c>
      <c r="K397" s="3">
        <v>917282034.91676557</v>
      </c>
      <c r="L397" s="3">
        <v>972888457.06342328</v>
      </c>
      <c r="M397" s="3">
        <v>1008901216.1529326</v>
      </c>
      <c r="N397" s="3">
        <v>1024473064.5760721</v>
      </c>
    </row>
    <row r="398" spans="1:14" x14ac:dyDescent="0.2">
      <c r="A398" s="4">
        <v>397</v>
      </c>
      <c r="B398" s="3">
        <v>164482038</v>
      </c>
      <c r="C398" s="3">
        <v>254171666</v>
      </c>
      <c r="D398" s="3">
        <v>385935814</v>
      </c>
      <c r="E398" s="3">
        <v>488033946</v>
      </c>
      <c r="F398" s="3">
        <v>665234125</v>
      </c>
      <c r="G398" s="3">
        <v>753779548.30561316</v>
      </c>
      <c r="H398" s="3">
        <v>845384953.09354484</v>
      </c>
      <c r="I398" s="3">
        <v>956074786.69885778</v>
      </c>
      <c r="J398" s="3">
        <v>1059756261.9104927</v>
      </c>
      <c r="K398" s="3">
        <v>1150634528.777221</v>
      </c>
      <c r="L398" s="3">
        <v>1223092599.4704149</v>
      </c>
      <c r="M398" s="3">
        <v>1272754516.7946</v>
      </c>
      <c r="N398" s="3">
        <v>1297877596.4928596</v>
      </c>
    </row>
    <row r="399" spans="1:14" x14ac:dyDescent="0.2">
      <c r="A399" s="4">
        <v>398</v>
      </c>
      <c r="B399" s="3">
        <v>392377374</v>
      </c>
      <c r="C399" s="3">
        <v>511057742</v>
      </c>
      <c r="D399" s="3">
        <v>654188047</v>
      </c>
      <c r="E399" s="3">
        <v>784497402</v>
      </c>
      <c r="F399" s="3">
        <v>1005481858</v>
      </c>
      <c r="G399" s="3">
        <v>1141975260.1971307</v>
      </c>
      <c r="H399" s="3">
        <v>1277256715.4266818</v>
      </c>
      <c r="I399" s="3">
        <v>1442976398.6570966</v>
      </c>
      <c r="J399" s="3">
        <v>1592481190.7560055</v>
      </c>
      <c r="K399" s="3">
        <v>1717030119.6476583</v>
      </c>
      <c r="L399" s="3">
        <v>1809220505.9103298</v>
      </c>
      <c r="M399" s="3">
        <v>1864291206.9282112</v>
      </c>
      <c r="N399" s="3">
        <v>1882324244.6630824</v>
      </c>
    </row>
    <row r="400" spans="1:14" x14ac:dyDescent="0.2">
      <c r="A400" s="4">
        <v>399</v>
      </c>
      <c r="B400" s="3">
        <v>248798961</v>
      </c>
      <c r="C400" s="3">
        <v>296082846</v>
      </c>
      <c r="D400" s="3">
        <v>409097555</v>
      </c>
      <c r="E400" s="3">
        <v>508738934</v>
      </c>
      <c r="F400" s="3">
        <v>636442887</v>
      </c>
      <c r="G400" s="3">
        <v>759164857.02442133</v>
      </c>
      <c r="H400" s="3">
        <v>886481561.45570397</v>
      </c>
      <c r="I400" s="3">
        <v>1033722702.6843696</v>
      </c>
      <c r="J400" s="3">
        <v>1172821609.3418748</v>
      </c>
      <c r="K400" s="3">
        <v>1294739099.9313891</v>
      </c>
      <c r="L400" s="3">
        <v>1390879908.2766185</v>
      </c>
      <c r="M400" s="3">
        <v>1455062761.6804812</v>
      </c>
      <c r="N400" s="3">
        <v>1485776068.5659616</v>
      </c>
    </row>
    <row r="401" spans="1:14" x14ac:dyDescent="0.2">
      <c r="A401" s="4">
        <v>400</v>
      </c>
      <c r="B401" s="3">
        <v>159925824</v>
      </c>
      <c r="C401" s="3">
        <v>225987714</v>
      </c>
      <c r="D401" s="3">
        <v>307883896</v>
      </c>
      <c r="E401" s="3">
        <v>374409378</v>
      </c>
      <c r="F401" s="3">
        <v>463767593</v>
      </c>
      <c r="G401" s="3">
        <v>542324246.59694695</v>
      </c>
      <c r="H401" s="3">
        <v>621605579.68314159</v>
      </c>
      <c r="I401" s="3">
        <v>717119857.66071713</v>
      </c>
      <c r="J401" s="3">
        <v>805191720.93330312</v>
      </c>
      <c r="K401" s="3">
        <v>880098778.95811546</v>
      </c>
      <c r="L401" s="3">
        <v>936645874.87808371</v>
      </c>
      <c r="M401" s="3">
        <v>971624170.14398944</v>
      </c>
      <c r="N401" s="3">
        <v>984840494.62758934</v>
      </c>
    </row>
    <row r="402" spans="1:14" x14ac:dyDescent="0.2">
      <c r="A402" s="4">
        <v>401</v>
      </c>
      <c r="B402" s="3">
        <v>205423299</v>
      </c>
      <c r="C402" s="3">
        <v>286302807</v>
      </c>
      <c r="D402" s="3">
        <v>388440161</v>
      </c>
      <c r="E402" s="3">
        <v>460982271</v>
      </c>
      <c r="F402" s="3">
        <v>580742417</v>
      </c>
      <c r="G402" s="3">
        <v>682394736.57093585</v>
      </c>
      <c r="H402" s="3">
        <v>789294502.99387431</v>
      </c>
      <c r="I402" s="3">
        <v>922176164.45488369</v>
      </c>
      <c r="J402" s="3">
        <v>1051900825.7844418</v>
      </c>
      <c r="K402" s="3">
        <v>1171084752.2910352</v>
      </c>
      <c r="L402" s="3">
        <v>1271819192.6752777</v>
      </c>
      <c r="M402" s="3">
        <v>1347530668.1352606</v>
      </c>
      <c r="N402" s="3">
        <v>1394569515.7144547</v>
      </c>
    </row>
    <row r="403" spans="1:14" x14ac:dyDescent="0.2">
      <c r="A403" s="4">
        <v>402</v>
      </c>
      <c r="B403" s="3">
        <v>166668455</v>
      </c>
      <c r="C403" s="3">
        <v>226177950</v>
      </c>
      <c r="D403" s="3">
        <v>301198625</v>
      </c>
      <c r="E403" s="3">
        <v>347679208</v>
      </c>
      <c r="F403" s="3">
        <v>469415989</v>
      </c>
      <c r="G403" s="3">
        <v>550568360.06804597</v>
      </c>
      <c r="H403" s="3">
        <v>638587799.49505568</v>
      </c>
      <c r="I403" s="3">
        <v>752572469.12065756</v>
      </c>
      <c r="J403" s="3">
        <v>868494338.16467929</v>
      </c>
      <c r="K403" s="3">
        <v>980640561.94713616</v>
      </c>
      <c r="L403" s="3">
        <v>1082337953.5462055</v>
      </c>
      <c r="M403" s="3">
        <v>1166830905.0852244</v>
      </c>
      <c r="N403" s="3">
        <v>1228888268.4816341</v>
      </c>
    </row>
    <row r="404" spans="1:14" x14ac:dyDescent="0.2">
      <c r="A404" s="4">
        <v>403</v>
      </c>
      <c r="B404" s="3">
        <v>113683208</v>
      </c>
      <c r="C404" s="3">
        <v>150246485</v>
      </c>
      <c r="D404" s="3">
        <v>208982598</v>
      </c>
      <c r="E404" s="3">
        <v>251037836</v>
      </c>
      <c r="F404" s="3">
        <v>336313261</v>
      </c>
      <c r="G404" s="3">
        <v>399498418.9230513</v>
      </c>
      <c r="H404" s="3">
        <v>465999359.5015009</v>
      </c>
      <c r="I404" s="3">
        <v>548281969.76136053</v>
      </c>
      <c r="J404" s="3">
        <v>628142852.9234544</v>
      </c>
      <c r="K404" s="3">
        <v>700631098.5562731</v>
      </c>
      <c r="L404" s="3">
        <v>760611046.81768429</v>
      </c>
      <c r="M404" s="3">
        <v>804059147.48562908</v>
      </c>
      <c r="N404" s="3">
        <v>829010500.44347239</v>
      </c>
    </row>
    <row r="405" spans="1:14" x14ac:dyDescent="0.2">
      <c r="A405" s="4">
        <v>404</v>
      </c>
      <c r="B405" s="3">
        <v>1811917</v>
      </c>
      <c r="C405" s="3">
        <v>2172196</v>
      </c>
      <c r="D405" s="3">
        <v>2904547</v>
      </c>
      <c r="E405" s="3">
        <v>3248730</v>
      </c>
      <c r="F405" s="3">
        <v>3851920</v>
      </c>
      <c r="G405" s="3">
        <v>4986821.6243370306</v>
      </c>
      <c r="H405" s="3">
        <v>6305473.7433587303</v>
      </c>
      <c r="I405" s="3">
        <v>7908195.8807143075</v>
      </c>
      <c r="J405" s="3">
        <v>9709562.6420484968</v>
      </c>
      <c r="K405" s="3">
        <v>11664747.89932649</v>
      </c>
      <c r="L405" s="3">
        <v>13696810.65200218</v>
      </c>
      <c r="M405" s="3">
        <v>15699520.704658257</v>
      </c>
      <c r="N405" s="3">
        <v>17553022.905030899</v>
      </c>
    </row>
    <row r="406" spans="1:14" x14ac:dyDescent="0.2">
      <c r="A406" s="4">
        <v>405</v>
      </c>
      <c r="B406" s="3">
        <v>43889174</v>
      </c>
      <c r="C406" s="3">
        <v>66431452</v>
      </c>
      <c r="D406" s="3">
        <v>74267620</v>
      </c>
      <c r="E406" s="3">
        <v>83185551</v>
      </c>
      <c r="F406" s="3">
        <v>99057266</v>
      </c>
      <c r="G406" s="3">
        <v>143402767.66699973</v>
      </c>
      <c r="H406" s="3">
        <v>195778255.44312361</v>
      </c>
      <c r="I406" s="3">
        <v>251809151.79377702</v>
      </c>
      <c r="J406" s="3">
        <v>317276635.06299645</v>
      </c>
      <c r="K406" s="3">
        <v>391168849.28945023</v>
      </c>
      <c r="L406" s="3">
        <v>470988554.37118602</v>
      </c>
      <c r="M406" s="3">
        <v>552512699.84895253</v>
      </c>
      <c r="N406" s="3">
        <v>629923585.65427816</v>
      </c>
    </row>
    <row r="407" spans="1:14" x14ac:dyDescent="0.2">
      <c r="A407" s="4">
        <v>406</v>
      </c>
      <c r="B407" s="3">
        <v>98917093</v>
      </c>
      <c r="C407" s="3">
        <v>140395355</v>
      </c>
      <c r="D407" s="3">
        <v>158751910</v>
      </c>
      <c r="E407" s="3">
        <v>174901278</v>
      </c>
      <c r="F407" s="3">
        <v>191808205</v>
      </c>
      <c r="G407" s="3">
        <v>247448538.59432361</v>
      </c>
      <c r="H407" s="3">
        <v>308556872.70638818</v>
      </c>
      <c r="I407" s="3">
        <v>383057737.05131</v>
      </c>
      <c r="J407" s="3">
        <v>462914026.06955421</v>
      </c>
      <c r="K407" s="3">
        <v>544191508.41483653</v>
      </c>
      <c r="L407" s="3">
        <v>621937925.74838567</v>
      </c>
      <c r="M407" s="3">
        <v>690852778.47655797</v>
      </c>
      <c r="N407" s="3">
        <v>746169128.20834744</v>
      </c>
    </row>
    <row r="408" spans="1:14" x14ac:dyDescent="0.2">
      <c r="A408" s="4">
        <v>407</v>
      </c>
      <c r="B408" s="3">
        <v>760390</v>
      </c>
      <c r="C408" s="3">
        <v>1271123</v>
      </c>
      <c r="D408" s="3">
        <v>2043181</v>
      </c>
      <c r="E408" s="3">
        <v>2527516</v>
      </c>
      <c r="F408" s="3">
        <v>3029690</v>
      </c>
      <c r="G408" s="3">
        <v>4350738.7807970252</v>
      </c>
      <c r="H408" s="3">
        <v>5944588.5789424917</v>
      </c>
      <c r="I408" s="3">
        <v>7804135.0051713726</v>
      </c>
      <c r="J408" s="3">
        <v>10007935.925497942</v>
      </c>
      <c r="K408" s="3">
        <v>12526874.547883078</v>
      </c>
      <c r="L408" s="3">
        <v>15281691.118057758</v>
      </c>
      <c r="M408" s="3">
        <v>18133166.822635882</v>
      </c>
      <c r="N408" s="3">
        <v>20885865.519722305</v>
      </c>
    </row>
    <row r="409" spans="1:14" x14ac:dyDescent="0.2">
      <c r="A409" s="4">
        <v>408</v>
      </c>
      <c r="B409" s="3">
        <v>109033487</v>
      </c>
      <c r="C409" s="3">
        <v>159640427</v>
      </c>
      <c r="D409" s="3">
        <v>197087037</v>
      </c>
      <c r="E409" s="3">
        <v>226372468</v>
      </c>
      <c r="F409" s="3">
        <v>254414397</v>
      </c>
      <c r="G409" s="3">
        <v>352120372.12448227</v>
      </c>
      <c r="H409" s="3">
        <v>469274787.23929095</v>
      </c>
      <c r="I409" s="3">
        <v>612297501.08110046</v>
      </c>
      <c r="J409" s="3">
        <v>779732235.50481856</v>
      </c>
      <c r="K409" s="3">
        <v>968729586.38338709</v>
      </c>
      <c r="L409" s="3">
        <v>1173303069.2053072</v>
      </c>
      <c r="M409" s="3">
        <v>1383687002.3953724</v>
      </c>
      <c r="N409" s="3">
        <v>1586543897.2809188</v>
      </c>
    </row>
    <row r="410" spans="1:14" x14ac:dyDescent="0.2">
      <c r="A410" s="4">
        <v>409</v>
      </c>
      <c r="B410" s="3">
        <v>202771537</v>
      </c>
      <c r="C410" s="3">
        <v>285589540</v>
      </c>
      <c r="D410" s="3">
        <v>317083751</v>
      </c>
      <c r="E410" s="3">
        <v>352529679</v>
      </c>
      <c r="F410" s="3">
        <v>398804980</v>
      </c>
      <c r="G410" s="3">
        <v>494873290.5676204</v>
      </c>
      <c r="H410" s="3">
        <v>584187480.86716378</v>
      </c>
      <c r="I410" s="3">
        <v>683561670.8769995</v>
      </c>
      <c r="J410" s="3">
        <v>771707477.5128721</v>
      </c>
      <c r="K410" s="3">
        <v>837359278.19560266</v>
      </c>
      <c r="L410" s="3">
        <v>872222779.47805202</v>
      </c>
      <c r="M410" s="3">
        <v>874964885.90887761</v>
      </c>
      <c r="N410" s="3">
        <v>874964885.90887761</v>
      </c>
    </row>
    <row r="411" spans="1:14" x14ac:dyDescent="0.2">
      <c r="A411" s="4">
        <v>410</v>
      </c>
      <c r="B411" s="3">
        <v>84400005</v>
      </c>
      <c r="C411" s="3">
        <v>115395191</v>
      </c>
      <c r="D411" s="3">
        <v>140320029</v>
      </c>
      <c r="E411" s="3">
        <v>158767754</v>
      </c>
      <c r="F411" s="3">
        <v>178027110</v>
      </c>
      <c r="G411" s="3">
        <v>260010130.96816102</v>
      </c>
      <c r="H411" s="3">
        <v>361939102.67821586</v>
      </c>
      <c r="I411" s="3">
        <v>468142609.43909872</v>
      </c>
      <c r="J411" s="3">
        <v>593813175.26124763</v>
      </c>
      <c r="K411" s="3">
        <v>739115601.33712709</v>
      </c>
      <c r="L411" s="3">
        <v>902598447.13154912</v>
      </c>
      <c r="M411" s="3">
        <v>1080612011.8519022</v>
      </c>
      <c r="N411" s="3">
        <v>1266650861.4976692</v>
      </c>
    </row>
    <row r="412" spans="1:14" x14ac:dyDescent="0.2">
      <c r="A412" s="4">
        <v>411</v>
      </c>
      <c r="B412" s="3">
        <v>20534156</v>
      </c>
      <c r="C412" s="3">
        <v>35291037</v>
      </c>
      <c r="D412" s="3">
        <v>50730765</v>
      </c>
      <c r="E412" s="3">
        <v>62023043</v>
      </c>
      <c r="F412" s="3">
        <v>76190815</v>
      </c>
      <c r="G412" s="3">
        <v>107137804.02608922</v>
      </c>
      <c r="H412" s="3">
        <v>143172080.31916392</v>
      </c>
      <c r="I412" s="3">
        <v>183949499.59685239</v>
      </c>
      <c r="J412" s="3">
        <v>230895010.60426199</v>
      </c>
      <c r="K412" s="3">
        <v>282806369.54962558</v>
      </c>
      <c r="L412" s="3">
        <v>337419134.34047478</v>
      </c>
      <c r="M412" s="3">
        <v>391413421.08667022</v>
      </c>
      <c r="N412" s="3">
        <v>440693392.68504411</v>
      </c>
    </row>
    <row r="413" spans="1:14" x14ac:dyDescent="0.2">
      <c r="A413" s="4">
        <v>412</v>
      </c>
      <c r="B413" s="3">
        <v>957307</v>
      </c>
      <c r="C413" s="3">
        <v>1489288</v>
      </c>
      <c r="D413" s="3">
        <v>2436148</v>
      </c>
      <c r="E413" s="3">
        <v>2966100</v>
      </c>
      <c r="F413" s="3">
        <v>4315249</v>
      </c>
      <c r="G413" s="3">
        <v>6809578.1021001525</v>
      </c>
      <c r="H413" s="3">
        <v>10158327.3741256</v>
      </c>
      <c r="I413" s="3">
        <v>14023481.492093835</v>
      </c>
      <c r="J413" s="3">
        <v>18934822.159903988</v>
      </c>
      <c r="K413" s="3">
        <v>25009988.298493989</v>
      </c>
      <c r="L413" s="3">
        <v>32288493.773888115</v>
      </c>
      <c r="M413" s="3">
        <v>40674643.558800869</v>
      </c>
      <c r="N413" s="3">
        <v>49866217.589752793</v>
      </c>
    </row>
    <row r="414" spans="1:14" x14ac:dyDescent="0.2">
      <c r="A414" s="4">
        <v>413</v>
      </c>
      <c r="B414" s="3">
        <v>158631565</v>
      </c>
      <c r="C414" s="3">
        <v>218442129</v>
      </c>
      <c r="D414" s="3">
        <v>305784663</v>
      </c>
      <c r="E414" s="3">
        <v>413766006</v>
      </c>
      <c r="F414" s="3">
        <v>571600403</v>
      </c>
      <c r="G414" s="3">
        <v>685251325.26898468</v>
      </c>
      <c r="H414" s="3">
        <v>814650321.35713875</v>
      </c>
      <c r="I414" s="3">
        <v>984788006.56131041</v>
      </c>
      <c r="J414" s="3">
        <v>1168203727.3509948</v>
      </c>
      <c r="K414" s="3">
        <v>1357996416.0429437</v>
      </c>
      <c r="L414" s="3">
        <v>1547145666.5833743</v>
      </c>
      <c r="M414" s="3">
        <v>1728689055.0936575</v>
      </c>
      <c r="N414" s="3">
        <v>1895104605.5906436</v>
      </c>
    </row>
    <row r="415" spans="1:14" x14ac:dyDescent="0.2">
      <c r="A415" s="4">
        <v>414</v>
      </c>
      <c r="B415" s="3">
        <v>74570908</v>
      </c>
      <c r="C415" s="3">
        <v>104061255</v>
      </c>
      <c r="D415" s="3">
        <v>134282457</v>
      </c>
      <c r="E415" s="3">
        <v>208487099</v>
      </c>
      <c r="F415" s="3">
        <v>378741882</v>
      </c>
      <c r="G415" s="3">
        <v>498543460.52780074</v>
      </c>
      <c r="H415" s="3">
        <v>646428568.88858223</v>
      </c>
      <c r="I415" s="3">
        <v>840110724.14899838</v>
      </c>
      <c r="J415" s="3">
        <v>1069810447.6785262</v>
      </c>
      <c r="K415" s="3">
        <v>1333276934.4138899</v>
      </c>
      <c r="L415" s="3">
        <v>1626037832.1024847</v>
      </c>
      <c r="M415" s="3">
        <v>1940684753.6385927</v>
      </c>
      <c r="N415" s="3">
        <v>2265085374.390975</v>
      </c>
    </row>
    <row r="416" spans="1:14" x14ac:dyDescent="0.2">
      <c r="A416" s="4">
        <v>415</v>
      </c>
      <c r="B416" s="3">
        <v>90537730</v>
      </c>
      <c r="C416" s="3">
        <v>130445661</v>
      </c>
      <c r="D416" s="3">
        <v>189580265</v>
      </c>
      <c r="E416" s="3">
        <v>280417509</v>
      </c>
      <c r="F416" s="3">
        <v>459395766</v>
      </c>
      <c r="G416" s="3">
        <v>605211474.21902812</v>
      </c>
      <c r="H416" s="3">
        <v>793889839.92590392</v>
      </c>
      <c r="I416" s="3">
        <v>1053541440.0360159</v>
      </c>
      <c r="J416" s="3">
        <v>1372788203.2172039</v>
      </c>
      <c r="K416" s="3">
        <v>1753334588.8352196</v>
      </c>
      <c r="L416" s="3">
        <v>2193925712.2869539</v>
      </c>
      <c r="M416" s="3">
        <v>2688660610.4688606</v>
      </c>
      <c r="N416" s="3">
        <v>3223151933.781817</v>
      </c>
    </row>
    <row r="417" spans="1:14" x14ac:dyDescent="0.2">
      <c r="A417" s="4">
        <v>416</v>
      </c>
      <c r="B417" s="3">
        <v>145911221</v>
      </c>
      <c r="C417" s="3">
        <v>204527979</v>
      </c>
      <c r="D417" s="3">
        <v>279824591</v>
      </c>
      <c r="E417" s="3">
        <v>380366101</v>
      </c>
      <c r="F417" s="3">
        <v>537170256</v>
      </c>
      <c r="G417" s="3">
        <v>671395265.33355784</v>
      </c>
      <c r="H417" s="3">
        <v>830612561.09392309</v>
      </c>
      <c r="I417" s="3">
        <v>1044428765.740629</v>
      </c>
      <c r="J417" s="3">
        <v>1287832883.1940958</v>
      </c>
      <c r="K417" s="3">
        <v>1554985472.6469617</v>
      </c>
      <c r="L417" s="3">
        <v>1838437399.8035929</v>
      </c>
      <c r="M417" s="3">
        <v>2128591031.7771065</v>
      </c>
      <c r="N417" s="3">
        <v>2413208741.300581</v>
      </c>
    </row>
    <row r="418" spans="1:14" x14ac:dyDescent="0.2">
      <c r="A418" s="4">
        <v>417</v>
      </c>
      <c r="B418" s="3">
        <v>148053817</v>
      </c>
      <c r="C418" s="3">
        <v>228205173</v>
      </c>
      <c r="D418" s="3">
        <v>323378804</v>
      </c>
      <c r="E418" s="3">
        <v>385262573</v>
      </c>
      <c r="F418" s="3">
        <v>442042062</v>
      </c>
      <c r="G418" s="3">
        <v>514938473.7997092</v>
      </c>
      <c r="H418" s="3">
        <v>588676107.66513324</v>
      </c>
      <c r="I418" s="3">
        <v>674808246.06838834</v>
      </c>
      <c r="J418" s="3">
        <v>755105646.20627654</v>
      </c>
      <c r="K418" s="3">
        <v>825070953.93776429</v>
      </c>
      <c r="L418" s="3">
        <v>881329613.18416083</v>
      </c>
      <c r="M418" s="3">
        <v>921276927.02665401</v>
      </c>
      <c r="N418" s="3">
        <v>946054137.54749238</v>
      </c>
    </row>
    <row r="419" spans="1:14" x14ac:dyDescent="0.2">
      <c r="A419" s="4">
        <v>418</v>
      </c>
      <c r="B419" s="3">
        <v>229299837</v>
      </c>
      <c r="C419" s="3">
        <v>331339927</v>
      </c>
      <c r="D419" s="3">
        <v>525397354</v>
      </c>
      <c r="E419" s="3">
        <v>627901869</v>
      </c>
      <c r="F419" s="3">
        <v>730586058</v>
      </c>
      <c r="G419" s="3">
        <v>896107028.6971097</v>
      </c>
      <c r="H419" s="3">
        <v>1079067526.4946983</v>
      </c>
      <c r="I419" s="3">
        <v>1299950630.3584645</v>
      </c>
      <c r="J419" s="3">
        <v>1532130976.1710396</v>
      </c>
      <c r="K419" s="3">
        <v>1766528456.7725987</v>
      </c>
      <c r="L419" s="3">
        <v>1992734751.9799647</v>
      </c>
      <c r="M419" s="3">
        <v>2198335468.7205887</v>
      </c>
      <c r="N419" s="3">
        <v>2376282967.2653427</v>
      </c>
    </row>
    <row r="420" spans="1:14" x14ac:dyDescent="0.2">
      <c r="A420" s="4">
        <v>419</v>
      </c>
      <c r="B420" s="3">
        <v>92566586</v>
      </c>
      <c r="C420" s="3">
        <v>137496009</v>
      </c>
      <c r="D420" s="3">
        <v>211837060</v>
      </c>
      <c r="E420" s="3">
        <v>256462577</v>
      </c>
      <c r="F420" s="3">
        <v>304415433</v>
      </c>
      <c r="G420" s="3">
        <v>362267886.07636702</v>
      </c>
      <c r="H420" s="3">
        <v>423517266.45587575</v>
      </c>
      <c r="I420" s="3">
        <v>495083700.1168232</v>
      </c>
      <c r="J420" s="3">
        <v>565770875.16436148</v>
      </c>
      <c r="K420" s="3">
        <v>632043201.10697925</v>
      </c>
      <c r="L420" s="3">
        <v>690659818.0003227</v>
      </c>
      <c r="M420" s="3">
        <v>738392591.83643377</v>
      </c>
      <c r="N420" s="3">
        <v>774603119.97192085</v>
      </c>
    </row>
    <row r="421" spans="1:14" x14ac:dyDescent="0.2">
      <c r="A421" s="4">
        <v>420</v>
      </c>
      <c r="B421" s="3">
        <v>123112766</v>
      </c>
      <c r="C421" s="3">
        <v>186889803</v>
      </c>
      <c r="D421" s="3">
        <v>246217472</v>
      </c>
      <c r="E421" s="3">
        <v>289484924</v>
      </c>
      <c r="F421" s="3">
        <v>375499073</v>
      </c>
      <c r="G421" s="3">
        <v>468569390.13087702</v>
      </c>
      <c r="H421" s="3">
        <v>571223157.6371268</v>
      </c>
      <c r="I421" s="3">
        <v>697775515.06979382</v>
      </c>
      <c r="J421" s="3">
        <v>829289156.75625908</v>
      </c>
      <c r="K421" s="3">
        <v>958595138.65725791</v>
      </c>
      <c r="L421" s="3">
        <v>1077904003.7317812</v>
      </c>
      <c r="M421" s="3">
        <v>1179215561.5085959</v>
      </c>
      <c r="N421" s="3">
        <v>1258767354.3559446</v>
      </c>
    </row>
    <row r="422" spans="1:14" x14ac:dyDescent="0.2">
      <c r="A422" s="4">
        <v>421</v>
      </c>
      <c r="B422" s="3">
        <v>334999899</v>
      </c>
      <c r="C422" s="3">
        <v>397962255</v>
      </c>
      <c r="D422" s="3">
        <v>435648465</v>
      </c>
      <c r="E422" s="3">
        <v>584973152</v>
      </c>
      <c r="F422" s="3">
        <v>751330251</v>
      </c>
      <c r="G422" s="3">
        <v>902161534.89500284</v>
      </c>
      <c r="H422" s="3">
        <v>1069440013.9969153</v>
      </c>
      <c r="I422" s="3">
        <v>1274354158.2760792</v>
      </c>
      <c r="J422" s="3">
        <v>1494587973.4528902</v>
      </c>
      <c r="K422" s="3">
        <v>1725795292.0916474</v>
      </c>
      <c r="L422" s="3">
        <v>1960439277.8633306</v>
      </c>
      <c r="M422" s="3">
        <v>2189464608.737916</v>
      </c>
      <c r="N422" s="3">
        <v>2405059416.1239023</v>
      </c>
    </row>
    <row r="423" spans="1:14" x14ac:dyDescent="0.2">
      <c r="A423" s="4">
        <v>422</v>
      </c>
      <c r="B423" s="3">
        <v>235330346</v>
      </c>
      <c r="C423" s="3">
        <v>305362846</v>
      </c>
      <c r="D423" s="3">
        <v>351476132</v>
      </c>
      <c r="E423" s="3">
        <v>474388486</v>
      </c>
      <c r="F423" s="3">
        <v>629083535</v>
      </c>
      <c r="G423" s="3">
        <v>775419634.66252899</v>
      </c>
      <c r="H423" s="3">
        <v>942979035.07193601</v>
      </c>
      <c r="I423" s="3">
        <v>1155113037.6775186</v>
      </c>
      <c r="J423" s="3">
        <v>1390358281.8349333</v>
      </c>
      <c r="K423" s="3">
        <v>1644618714.1810327</v>
      </c>
      <c r="L423" s="3">
        <v>1909898798.6676407</v>
      </c>
      <c r="M423" s="3">
        <v>2175608578.7833295</v>
      </c>
      <c r="N423" s="3">
        <v>2431309753.1121869</v>
      </c>
    </row>
    <row r="424" spans="1:14" x14ac:dyDescent="0.2">
      <c r="A424" s="4">
        <v>423</v>
      </c>
      <c r="B424" s="3">
        <v>84656493</v>
      </c>
      <c r="C424" s="3">
        <v>114414755</v>
      </c>
      <c r="D424" s="3">
        <v>130176523</v>
      </c>
      <c r="E424" s="3">
        <v>187578880</v>
      </c>
      <c r="F424" s="3">
        <v>259009007</v>
      </c>
      <c r="G424" s="3">
        <v>328108053.92238706</v>
      </c>
      <c r="H424" s="3">
        <v>408942573.83189553</v>
      </c>
      <c r="I424" s="3">
        <v>513126093.15202969</v>
      </c>
      <c r="J424" s="3">
        <v>630976857.59151971</v>
      </c>
      <c r="K424" s="3">
        <v>760313046.43317151</v>
      </c>
      <c r="L424" s="3">
        <v>896626316.80479407</v>
      </c>
      <c r="M424" s="3">
        <v>1033882934.1235327</v>
      </c>
      <c r="N424" s="3">
        <v>1165548349.9018412</v>
      </c>
    </row>
    <row r="425" spans="1:14" x14ac:dyDescent="0.2">
      <c r="A425" s="4">
        <v>424</v>
      </c>
      <c r="B425" s="3">
        <v>75591408</v>
      </c>
      <c r="C425" s="3">
        <v>110775635</v>
      </c>
      <c r="D425" s="3">
        <v>142528535</v>
      </c>
      <c r="E425" s="3">
        <v>204363022</v>
      </c>
      <c r="F425" s="3">
        <v>275607986</v>
      </c>
      <c r="G425" s="3">
        <v>362868594.57472968</v>
      </c>
      <c r="H425" s="3">
        <v>467857818.27582431</v>
      </c>
      <c r="I425" s="3">
        <v>599694579.19491088</v>
      </c>
      <c r="J425" s="3">
        <v>753347501.23457766</v>
      </c>
      <c r="K425" s="3">
        <v>927504961.65927625</v>
      </c>
      <c r="L425" s="3">
        <v>1117697241.1473613</v>
      </c>
      <c r="M425" s="3">
        <v>1316851792.0653536</v>
      </c>
      <c r="N425" s="3">
        <v>1516544297.2750261</v>
      </c>
    </row>
    <row r="426" spans="1:14" x14ac:dyDescent="0.2">
      <c r="A426" s="4">
        <v>425</v>
      </c>
      <c r="B426" s="3">
        <v>43861570</v>
      </c>
      <c r="C426" s="3">
        <v>62169595</v>
      </c>
      <c r="D426" s="3">
        <v>77261969</v>
      </c>
      <c r="E426" s="3">
        <v>112919056</v>
      </c>
      <c r="F426" s="3">
        <v>149610185</v>
      </c>
      <c r="G426" s="3">
        <v>192674154.83209398</v>
      </c>
      <c r="H426" s="3">
        <v>243322067.69975364</v>
      </c>
      <c r="I426" s="3">
        <v>305380487.29234022</v>
      </c>
      <c r="J426" s="3">
        <v>376273366.10426986</v>
      </c>
      <c r="K426" s="3">
        <v>455224737.18584859</v>
      </c>
      <c r="L426" s="3">
        <v>540250659.23596907</v>
      </c>
      <c r="M426" s="3">
        <v>628336532.81571162</v>
      </c>
      <c r="N426" s="3">
        <v>716174565.52124608</v>
      </c>
    </row>
    <row r="427" spans="1:14" x14ac:dyDescent="0.2">
      <c r="A427" s="4">
        <v>426</v>
      </c>
      <c r="B427" s="3">
        <v>34882247</v>
      </c>
      <c r="C427" s="3">
        <v>55108153</v>
      </c>
      <c r="D427" s="3">
        <v>75136473</v>
      </c>
      <c r="E427" s="3">
        <v>113509239</v>
      </c>
      <c r="F427" s="3">
        <v>155906479</v>
      </c>
      <c r="G427" s="3">
        <v>204642001.00042263</v>
      </c>
      <c r="H427" s="3">
        <v>262993518.65640813</v>
      </c>
      <c r="I427" s="3">
        <v>334675947.60387081</v>
      </c>
      <c r="J427" s="3">
        <v>417891625.70483661</v>
      </c>
      <c r="K427" s="3">
        <v>512039375.1982978</v>
      </c>
      <c r="L427" s="3">
        <v>615033826.52230394</v>
      </c>
      <c r="M427" s="3">
        <v>723414279.90508211</v>
      </c>
      <c r="N427" s="3">
        <v>833064242.64778173</v>
      </c>
    </row>
    <row r="428" spans="1:14" x14ac:dyDescent="0.2">
      <c r="A428" s="4">
        <v>427</v>
      </c>
      <c r="B428" s="3">
        <v>69811520</v>
      </c>
      <c r="C428" s="3">
        <v>98347467</v>
      </c>
      <c r="D428" s="3">
        <v>117807496</v>
      </c>
      <c r="E428" s="3">
        <v>161698577</v>
      </c>
      <c r="F428" s="3">
        <v>205384525</v>
      </c>
      <c r="G428" s="3">
        <v>276928528.47462946</v>
      </c>
      <c r="H428" s="3">
        <v>363227852.75072479</v>
      </c>
      <c r="I428" s="3">
        <v>464375463.58108157</v>
      </c>
      <c r="J428" s="3">
        <v>582801147.4811244</v>
      </c>
      <c r="K428" s="3">
        <v>718158206.75545788</v>
      </c>
      <c r="L428" s="3">
        <v>867963738.75926137</v>
      </c>
      <c r="M428" s="3">
        <v>1027886644.1124156</v>
      </c>
      <c r="N428" s="3">
        <v>1192613497.8128738</v>
      </c>
    </row>
    <row r="429" spans="1:14" x14ac:dyDescent="0.2">
      <c r="A429" s="4">
        <v>428</v>
      </c>
      <c r="B429" s="3">
        <v>151516740</v>
      </c>
      <c r="C429" s="3">
        <v>200323443</v>
      </c>
      <c r="D429" s="3">
        <v>215574427</v>
      </c>
      <c r="E429" s="3">
        <v>295683317</v>
      </c>
      <c r="F429" s="3">
        <v>382951477</v>
      </c>
      <c r="G429" s="3">
        <v>474001588.67848033</v>
      </c>
      <c r="H429" s="3">
        <v>578278045.04613996</v>
      </c>
      <c r="I429" s="3">
        <v>710863600.95370102</v>
      </c>
      <c r="J429" s="3">
        <v>857926749.19757652</v>
      </c>
      <c r="K429" s="3">
        <v>1016631075.0465505</v>
      </c>
      <c r="L429" s="3">
        <v>1181543775.4784517</v>
      </c>
      <c r="M429" s="3">
        <v>1345824772.0872614</v>
      </c>
      <c r="N429" s="3">
        <v>1502489425.2157378</v>
      </c>
    </row>
    <row r="430" spans="1:14" x14ac:dyDescent="0.2">
      <c r="A430" s="4">
        <v>429</v>
      </c>
      <c r="B430" s="3">
        <v>163554177</v>
      </c>
      <c r="C430" s="3">
        <v>216868403</v>
      </c>
      <c r="D430" s="3">
        <v>238579464</v>
      </c>
      <c r="E430" s="3">
        <v>324038781</v>
      </c>
      <c r="F430" s="3">
        <v>397000322</v>
      </c>
      <c r="G430" s="3">
        <v>535736765.36573911</v>
      </c>
      <c r="H430" s="3">
        <v>708078339.31306458</v>
      </c>
      <c r="I430" s="3">
        <v>909307356.4705472</v>
      </c>
      <c r="J430" s="3">
        <v>1147562057.799942</v>
      </c>
      <c r="K430" s="3">
        <v>1424000690.2730372</v>
      </c>
      <c r="L430" s="3">
        <v>1735851941.5396745</v>
      </c>
      <c r="M430" s="3">
        <v>2076953128.1926076</v>
      </c>
      <c r="N430" s="3">
        <v>2439454147.0861511</v>
      </c>
    </row>
    <row r="431" spans="1:14" x14ac:dyDescent="0.2">
      <c r="A431" s="4">
        <v>430</v>
      </c>
      <c r="B431" s="3">
        <v>161044018</v>
      </c>
      <c r="C431" s="3">
        <v>266851964</v>
      </c>
      <c r="D431" s="3">
        <v>329622479</v>
      </c>
      <c r="E431" s="3">
        <v>493793154</v>
      </c>
      <c r="F431" s="3">
        <v>745397152</v>
      </c>
      <c r="G431" s="3">
        <v>939252560.95204413</v>
      </c>
      <c r="H431" s="3">
        <v>1163926256.9933743</v>
      </c>
      <c r="I431" s="3">
        <v>1449269041.1490006</v>
      </c>
      <c r="J431" s="3">
        <v>1769995550.2015336</v>
      </c>
      <c r="K431" s="3">
        <v>2120383106.1905057</v>
      </c>
      <c r="L431" s="3">
        <v>2488869534.1024852</v>
      </c>
      <c r="M431" s="3">
        <v>2859852204.4589734</v>
      </c>
      <c r="N431" s="3">
        <v>3216883668.3046184</v>
      </c>
    </row>
    <row r="432" spans="1:14" x14ac:dyDescent="0.2">
      <c r="A432" s="4">
        <v>431</v>
      </c>
      <c r="B432" s="3">
        <v>29329014</v>
      </c>
      <c r="C432" s="3">
        <v>46519433</v>
      </c>
      <c r="D432" s="3">
        <v>69910739</v>
      </c>
      <c r="E432" s="3">
        <v>106007932</v>
      </c>
      <c r="F432" s="3">
        <v>142504227</v>
      </c>
      <c r="G432" s="3">
        <v>192252488.72419107</v>
      </c>
      <c r="H432" s="3">
        <v>252787886.32430056</v>
      </c>
      <c r="I432" s="3">
        <v>325892431.82552403</v>
      </c>
      <c r="J432" s="3">
        <v>412057502.38495415</v>
      </c>
      <c r="K432" s="3">
        <v>511115933.03852767</v>
      </c>
      <c r="L432" s="3">
        <v>621186908.78518009</v>
      </c>
      <c r="M432" s="3">
        <v>738931357.65394092</v>
      </c>
      <c r="N432" s="3">
        <v>860065915.62066627</v>
      </c>
    </row>
    <row r="433" spans="1:14" x14ac:dyDescent="0.2">
      <c r="A433" s="4">
        <v>432</v>
      </c>
      <c r="B433" s="3">
        <v>92453306</v>
      </c>
      <c r="C433" s="3">
        <v>138834092</v>
      </c>
      <c r="D433" s="3">
        <v>198780638</v>
      </c>
      <c r="E433" s="3">
        <v>321186133</v>
      </c>
      <c r="F433" s="3">
        <v>445947753</v>
      </c>
      <c r="G433" s="3">
        <v>565418211.26342952</v>
      </c>
      <c r="H433" s="3">
        <v>711769416.95426905</v>
      </c>
      <c r="I433" s="3">
        <v>903562215.33491147</v>
      </c>
      <c r="J433" s="3">
        <v>1127759324.1947665</v>
      </c>
      <c r="K433" s="3">
        <v>1383301632.5372133</v>
      </c>
      <c r="L433" s="3">
        <v>1665129184.6911285</v>
      </c>
      <c r="M433" s="3">
        <v>1964538958.3832695</v>
      </c>
      <c r="N433" s="3">
        <v>2270535709.1249943</v>
      </c>
    </row>
    <row r="434" spans="1:14" x14ac:dyDescent="0.2">
      <c r="A434" s="4">
        <v>433</v>
      </c>
      <c r="B434" s="3">
        <v>98609391</v>
      </c>
      <c r="C434" s="3">
        <v>145919287</v>
      </c>
      <c r="D434" s="3">
        <v>179639261</v>
      </c>
      <c r="E434" s="3">
        <v>270387599</v>
      </c>
      <c r="F434" s="3">
        <v>368179616</v>
      </c>
      <c r="G434" s="3">
        <v>472582656.62403202</v>
      </c>
      <c r="H434" s="3">
        <v>594460065.32400656</v>
      </c>
      <c r="I434" s="3">
        <v>744454682.27253985</v>
      </c>
      <c r="J434" s="3">
        <v>914740380.90519309</v>
      </c>
      <c r="K434" s="3">
        <v>1102885035.643615</v>
      </c>
      <c r="L434" s="3">
        <v>1303386155.7996609</v>
      </c>
      <c r="M434" s="3">
        <v>1508360787.9244702</v>
      </c>
      <c r="N434" s="3">
        <v>1709550063.161556</v>
      </c>
    </row>
    <row r="435" spans="1:14" x14ac:dyDescent="0.2">
      <c r="A435" s="4">
        <v>434</v>
      </c>
      <c r="B435" s="3">
        <v>72600643</v>
      </c>
      <c r="C435" s="3">
        <v>122817423</v>
      </c>
      <c r="D435" s="3">
        <v>137688805</v>
      </c>
      <c r="E435" s="3">
        <v>168111380</v>
      </c>
      <c r="F435" s="3">
        <v>197723247</v>
      </c>
      <c r="G435" s="3">
        <v>249464481.33302584</v>
      </c>
      <c r="H435" s="3">
        <v>309594277.95379883</v>
      </c>
      <c r="I435" s="3">
        <v>385281353.64223385</v>
      </c>
      <c r="J435" s="3">
        <v>470617554.62004983</v>
      </c>
      <c r="K435" s="3">
        <v>564294137.60310566</v>
      </c>
      <c r="L435" s="3">
        <v>663429726.92960584</v>
      </c>
      <c r="M435" s="3">
        <v>764100092.70635653</v>
      </c>
      <c r="N435" s="3">
        <v>862101110.29298961</v>
      </c>
    </row>
    <row r="436" spans="1:14" x14ac:dyDescent="0.2">
      <c r="A436" s="4">
        <v>435</v>
      </c>
      <c r="B436" s="3">
        <v>303107137</v>
      </c>
      <c r="C436" s="3">
        <v>462307061</v>
      </c>
      <c r="D436" s="3">
        <v>502709100</v>
      </c>
      <c r="E436" s="3">
        <v>590899567</v>
      </c>
      <c r="F436" s="3">
        <v>657142103</v>
      </c>
      <c r="G436" s="3">
        <v>808095288.36007023</v>
      </c>
      <c r="H436" s="3">
        <v>983862407.22936487</v>
      </c>
      <c r="I436" s="3">
        <v>1202645231.623316</v>
      </c>
      <c r="J436" s="3">
        <v>1447406845.0236895</v>
      </c>
      <c r="K436" s="3">
        <v>1715585381.6868198</v>
      </c>
      <c r="L436" s="3">
        <v>2000605404.7880366</v>
      </c>
      <c r="M436" s="3">
        <v>2293539626.7707477</v>
      </c>
      <c r="N436" s="3">
        <v>2585184529.59831</v>
      </c>
    </row>
    <row r="437" spans="1:14" x14ac:dyDescent="0.2">
      <c r="A437" s="4">
        <v>436</v>
      </c>
      <c r="B437" s="3">
        <v>37953949</v>
      </c>
      <c r="C437" s="3">
        <v>62196396</v>
      </c>
      <c r="D437" s="3">
        <v>81227442</v>
      </c>
      <c r="E437" s="3">
        <v>132393290</v>
      </c>
      <c r="F437" s="3">
        <v>207169991</v>
      </c>
      <c r="G437" s="3">
        <v>272172279.47515929</v>
      </c>
      <c r="H437" s="3">
        <v>349662797.30816996</v>
      </c>
      <c r="I437" s="3">
        <v>442181879.05223131</v>
      </c>
      <c r="J437" s="3">
        <v>549192699.21212447</v>
      </c>
      <c r="K437" s="3">
        <v>670072123.93971622</v>
      </c>
      <c r="L437" s="3">
        <v>802348395.72739208</v>
      </c>
      <c r="M437" s="3">
        <v>942045775.27689087</v>
      </c>
      <c r="N437" s="3">
        <v>1084441720.8881745</v>
      </c>
    </row>
    <row r="438" spans="1:14" x14ac:dyDescent="0.2">
      <c r="A438" s="4">
        <v>437</v>
      </c>
      <c r="B438" s="3">
        <v>1854118</v>
      </c>
      <c r="C438" s="3">
        <v>2606943</v>
      </c>
      <c r="D438" s="3">
        <v>3987097</v>
      </c>
      <c r="E438" s="3">
        <v>4605829</v>
      </c>
      <c r="F438" s="3">
        <v>5140069</v>
      </c>
      <c r="G438" s="3">
        <v>7398551.9752248051</v>
      </c>
      <c r="H438" s="3">
        <v>10301190.371072765</v>
      </c>
      <c r="I438" s="3">
        <v>13467143.583839281</v>
      </c>
      <c r="J438" s="3">
        <v>17306575.683249209</v>
      </c>
      <c r="K438" s="3">
        <v>21877274.90246281</v>
      </c>
      <c r="L438" s="3">
        <v>27181485.813199453</v>
      </c>
      <c r="M438" s="3">
        <v>33174287.651975967</v>
      </c>
      <c r="N438" s="3">
        <v>39772323.190619573</v>
      </c>
    </row>
    <row r="439" spans="1:14" x14ac:dyDescent="0.2">
      <c r="A439" s="4">
        <v>438</v>
      </c>
      <c r="B439" s="3">
        <v>76220123</v>
      </c>
      <c r="C439" s="3">
        <v>128865886</v>
      </c>
      <c r="D439" s="3">
        <v>146776335</v>
      </c>
      <c r="E439" s="3">
        <v>193813430</v>
      </c>
      <c r="F439" s="3">
        <v>234014300</v>
      </c>
      <c r="G439" s="3">
        <v>312247106.44827729</v>
      </c>
      <c r="H439" s="3">
        <v>408291789.16421592</v>
      </c>
      <c r="I439" s="3">
        <v>520937684.73090744</v>
      </c>
      <c r="J439" s="3">
        <v>653325278.68954229</v>
      </c>
      <c r="K439" s="3">
        <v>805754335.59727359</v>
      </c>
      <c r="L439" s="3">
        <v>976433556.42634821</v>
      </c>
      <c r="M439" s="3">
        <v>1161798230.821985</v>
      </c>
      <c r="N439" s="3">
        <v>1357224607.0098698</v>
      </c>
    </row>
    <row r="440" spans="1:14" x14ac:dyDescent="0.2">
      <c r="A440" s="4">
        <v>439</v>
      </c>
      <c r="B440" s="3">
        <v>62769616</v>
      </c>
      <c r="C440" s="3">
        <v>96736380</v>
      </c>
      <c r="D440" s="3">
        <v>113706601</v>
      </c>
      <c r="E440" s="3">
        <v>164517298</v>
      </c>
      <c r="F440" s="3">
        <v>228680188</v>
      </c>
      <c r="G440" s="3">
        <v>288401261.15436018</v>
      </c>
      <c r="H440" s="3">
        <v>357651240.98998904</v>
      </c>
      <c r="I440" s="3">
        <v>445600231.33075529</v>
      </c>
      <c r="J440" s="3">
        <v>544471298.28857458</v>
      </c>
      <c r="K440" s="3">
        <v>652471341.95695329</v>
      </c>
      <c r="L440" s="3">
        <v>765939524.34999013</v>
      </c>
      <c r="M440" s="3">
        <v>880066292.36163366</v>
      </c>
      <c r="N440" s="3">
        <v>989664587.8558073</v>
      </c>
    </row>
    <row r="441" spans="1:14" x14ac:dyDescent="0.2">
      <c r="A441" s="4">
        <v>440</v>
      </c>
      <c r="B441" s="3">
        <v>90632889</v>
      </c>
      <c r="C441" s="3">
        <v>136960721</v>
      </c>
      <c r="D441" s="3">
        <v>177658111</v>
      </c>
      <c r="E441" s="3">
        <v>269849850</v>
      </c>
      <c r="F441" s="3">
        <v>379880454</v>
      </c>
      <c r="G441" s="3">
        <v>488424952.85119432</v>
      </c>
      <c r="H441" s="3">
        <v>615892677.24287045</v>
      </c>
      <c r="I441" s="3">
        <v>775806043.994187</v>
      </c>
      <c r="J441" s="3">
        <v>958150115.50087893</v>
      </c>
      <c r="K441" s="3">
        <v>1160295048.564832</v>
      </c>
      <c r="L441" s="3">
        <v>1376034219.7494669</v>
      </c>
      <c r="M441" s="3">
        <v>1596598283.3809612</v>
      </c>
      <c r="N441" s="3">
        <v>1812418208.4858122</v>
      </c>
    </row>
    <row r="442" spans="1:14" x14ac:dyDescent="0.2">
      <c r="A442" s="4">
        <v>441</v>
      </c>
      <c r="B442" s="3">
        <v>87933741</v>
      </c>
      <c r="C442" s="3">
        <v>126959673</v>
      </c>
      <c r="D442" s="3">
        <v>169483325</v>
      </c>
      <c r="E442" s="3">
        <v>243339625</v>
      </c>
      <c r="F442" s="3">
        <v>319001081</v>
      </c>
      <c r="G442" s="3">
        <v>418187300.77598006</v>
      </c>
      <c r="H442" s="3">
        <v>536936745.85750926</v>
      </c>
      <c r="I442" s="3">
        <v>675379330.63674641</v>
      </c>
      <c r="J442" s="3">
        <v>835277252.95396078</v>
      </c>
      <c r="K442" s="3">
        <v>1016086199.14204</v>
      </c>
      <c r="L442" s="3">
        <v>1214728407.836164</v>
      </c>
      <c r="M442" s="3">
        <v>1426026562.8454471</v>
      </c>
      <c r="N442" s="3">
        <v>1644055755.4072862</v>
      </c>
    </row>
    <row r="443" spans="1:14" x14ac:dyDescent="0.2">
      <c r="A443" s="4">
        <v>442</v>
      </c>
      <c r="B443" s="3">
        <v>48380143</v>
      </c>
      <c r="C443" s="3">
        <v>81275596</v>
      </c>
      <c r="D443" s="3">
        <v>112033004</v>
      </c>
      <c r="E443" s="3">
        <v>156459961</v>
      </c>
      <c r="F443" s="3">
        <v>226401289</v>
      </c>
      <c r="G443" s="3">
        <v>306825959.93229628</v>
      </c>
      <c r="H443" s="3">
        <v>405342501.46727526</v>
      </c>
      <c r="I443" s="3">
        <v>523562719.11173189</v>
      </c>
      <c r="J443" s="3">
        <v>663543973.57355368</v>
      </c>
      <c r="K443" s="3">
        <v>825269117.33199048</v>
      </c>
      <c r="L443" s="3">
        <v>1006082077.9088377</v>
      </c>
      <c r="M443" s="3">
        <v>1201078745.3769627</v>
      </c>
      <c r="N443" s="3">
        <v>1403715065.7433925</v>
      </c>
    </row>
    <row r="444" spans="1:14" x14ac:dyDescent="0.2">
      <c r="A444" s="4">
        <v>443</v>
      </c>
      <c r="B444" s="3">
        <v>25611358</v>
      </c>
      <c r="C444" s="3">
        <v>42456379</v>
      </c>
      <c r="D444" s="3">
        <v>75708050</v>
      </c>
      <c r="E444" s="3">
        <v>117360845</v>
      </c>
      <c r="F444" s="3">
        <v>188670764</v>
      </c>
      <c r="G444" s="3">
        <v>250991812.18824136</v>
      </c>
      <c r="H444" s="3">
        <v>326475689.93300813</v>
      </c>
      <c r="I444" s="3">
        <v>418302013.42318928</v>
      </c>
      <c r="J444" s="3">
        <v>525911175.37204307</v>
      </c>
      <c r="K444" s="3">
        <v>648898785.3446213</v>
      </c>
      <c r="L444" s="3">
        <v>784951482.48099434</v>
      </c>
      <c r="M444" s="3">
        <v>929912517.86839461</v>
      </c>
      <c r="N444" s="3">
        <v>1078617432.009253</v>
      </c>
    </row>
    <row r="445" spans="1:14" x14ac:dyDescent="0.2">
      <c r="A445" s="4">
        <v>444</v>
      </c>
      <c r="B445" s="3">
        <v>51117602</v>
      </c>
      <c r="C445" s="3">
        <v>76479857</v>
      </c>
      <c r="D445" s="3">
        <v>96014190</v>
      </c>
      <c r="E445" s="3">
        <v>132643726</v>
      </c>
      <c r="F445" s="3">
        <v>172240709</v>
      </c>
      <c r="G445" s="3">
        <v>226762282.19177708</v>
      </c>
      <c r="H445" s="3">
        <v>292551525.92350197</v>
      </c>
      <c r="I445" s="3">
        <v>374445807.52525401</v>
      </c>
      <c r="J445" s="3">
        <v>470082466.58341497</v>
      </c>
      <c r="K445" s="3">
        <v>578901192.32159543</v>
      </c>
      <c r="L445" s="3">
        <v>698465232.56683683</v>
      </c>
      <c r="M445" s="3">
        <v>824781321.17059457</v>
      </c>
      <c r="N445" s="3">
        <v>953004072.02477348</v>
      </c>
    </row>
    <row r="446" spans="1:14" x14ac:dyDescent="0.2">
      <c r="A446" s="4">
        <v>445</v>
      </c>
      <c r="B446" s="3">
        <v>57307254</v>
      </c>
      <c r="C446" s="3">
        <v>84049224</v>
      </c>
      <c r="D446" s="3">
        <v>112237313</v>
      </c>
      <c r="E446" s="3">
        <v>145099292</v>
      </c>
      <c r="F446" s="3">
        <v>188992435</v>
      </c>
      <c r="G446" s="3">
        <v>260043419.08481067</v>
      </c>
      <c r="H446" s="3">
        <v>348685604.48011243</v>
      </c>
      <c r="I446" s="3">
        <v>457844426.45823914</v>
      </c>
      <c r="J446" s="3">
        <v>589130674.3232851</v>
      </c>
      <c r="K446" s="3">
        <v>742950844.57844639</v>
      </c>
      <c r="L446" s="3">
        <v>917031674.93815315</v>
      </c>
      <c r="M446" s="3">
        <v>1106604749.0285633</v>
      </c>
      <c r="N446" s="3">
        <v>1304852786.2038708</v>
      </c>
    </row>
    <row r="447" spans="1:14" x14ac:dyDescent="0.2">
      <c r="A447" s="4">
        <v>446</v>
      </c>
      <c r="B447" s="3">
        <v>62441933</v>
      </c>
      <c r="C447" s="3">
        <v>95256299</v>
      </c>
      <c r="D447" s="3">
        <v>122285157</v>
      </c>
      <c r="E447" s="3">
        <v>167372154</v>
      </c>
      <c r="F447" s="3">
        <v>214914106</v>
      </c>
      <c r="G447" s="3">
        <v>282402115.61171585</v>
      </c>
      <c r="H447" s="3">
        <v>362995817.11470717</v>
      </c>
      <c r="I447" s="3">
        <v>463282507.27240735</v>
      </c>
      <c r="J447" s="3">
        <v>579553233.68380177</v>
      </c>
      <c r="K447" s="3">
        <v>710612184.75983834</v>
      </c>
      <c r="L447" s="3">
        <v>853052466.84579432</v>
      </c>
      <c r="M447" s="3">
        <v>1001439052.6203579</v>
      </c>
      <c r="N447" s="3">
        <v>1149419632.7362111</v>
      </c>
    </row>
    <row r="448" spans="1:14" x14ac:dyDescent="0.2">
      <c r="A448" s="4">
        <v>447</v>
      </c>
      <c r="B448" s="3">
        <v>12620280</v>
      </c>
      <c r="C448" s="3">
        <v>15508524</v>
      </c>
      <c r="D448" s="3">
        <v>22429842</v>
      </c>
      <c r="E448" s="3">
        <v>28988268</v>
      </c>
      <c r="F448" s="3">
        <v>34466344</v>
      </c>
      <c r="G448" s="3">
        <v>43128082.711433545</v>
      </c>
      <c r="H448" s="3">
        <v>52133747.466399215</v>
      </c>
      <c r="I448" s="3">
        <v>61381502.54730799</v>
      </c>
      <c r="J448" s="3">
        <v>70119589.521281749</v>
      </c>
      <c r="K448" s="3">
        <v>77799329.167046502</v>
      </c>
      <c r="L448" s="3">
        <v>84093513.149773449</v>
      </c>
      <c r="M448" s="3">
        <v>88733724.636783406</v>
      </c>
      <c r="N448" s="3">
        <v>91836226.760917887</v>
      </c>
    </row>
    <row r="449" spans="1:14" x14ac:dyDescent="0.2">
      <c r="A449" s="4">
        <v>448</v>
      </c>
      <c r="B449" s="3">
        <v>22392676</v>
      </c>
      <c r="C449" s="3">
        <v>26379226</v>
      </c>
      <c r="D449" s="3">
        <v>33213994</v>
      </c>
      <c r="E449" s="3">
        <v>40266917</v>
      </c>
      <c r="F449" s="3">
        <v>47945789</v>
      </c>
      <c r="G449" s="3">
        <v>58032560.63710013</v>
      </c>
      <c r="H449" s="3">
        <v>68420242.356535554</v>
      </c>
      <c r="I449" s="3">
        <v>78407863.521848977</v>
      </c>
      <c r="J449" s="3">
        <v>87702010.281266674</v>
      </c>
      <c r="K449" s="3">
        <v>95874370.662485912</v>
      </c>
      <c r="L449" s="3">
        <v>102717084.82785194</v>
      </c>
      <c r="M449" s="3">
        <v>107988033.72480425</v>
      </c>
      <c r="N449" s="3">
        <v>111758223.34581071</v>
      </c>
    </row>
    <row r="450" spans="1:14" x14ac:dyDescent="0.2">
      <c r="A450" s="4">
        <v>449</v>
      </c>
      <c r="B450" s="3">
        <v>23587829</v>
      </c>
      <c r="C450" s="3">
        <v>27722062</v>
      </c>
      <c r="D450" s="3">
        <v>33854696</v>
      </c>
      <c r="E450" s="3">
        <v>39540040</v>
      </c>
      <c r="F450" s="3">
        <v>43989209</v>
      </c>
      <c r="G450" s="3">
        <v>55812710.078951932</v>
      </c>
      <c r="H450" s="3">
        <v>68110630.10274969</v>
      </c>
      <c r="I450" s="3">
        <v>80144475.999539793</v>
      </c>
      <c r="J450" s="3">
        <v>91085565.623356029</v>
      </c>
      <c r="K450" s="3">
        <v>100131192.02032512</v>
      </c>
      <c r="L450" s="3">
        <v>106893236.10227931</v>
      </c>
      <c r="M450" s="3">
        <v>111214620.0627719</v>
      </c>
      <c r="N450" s="3">
        <v>113482035.39936812</v>
      </c>
    </row>
    <row r="451" spans="1:14" x14ac:dyDescent="0.2">
      <c r="A451" s="4">
        <v>450</v>
      </c>
      <c r="B451" s="3">
        <v>79639998</v>
      </c>
      <c r="C451" s="3">
        <v>95005185</v>
      </c>
      <c r="D451" s="3">
        <v>113724008</v>
      </c>
      <c r="E451" s="3">
        <v>132689869</v>
      </c>
      <c r="F451" s="3">
        <v>154459459</v>
      </c>
      <c r="G451" s="3">
        <v>191209670.0327566</v>
      </c>
      <c r="H451" s="3">
        <v>229231750.34089023</v>
      </c>
      <c r="I451" s="3">
        <v>267126932.21123439</v>
      </c>
      <c r="J451" s="3">
        <v>302786593.74193555</v>
      </c>
      <c r="K451" s="3">
        <v>334275698.52273411</v>
      </c>
      <c r="L451" s="3">
        <v>360411075.34259129</v>
      </c>
      <c r="M451" s="3">
        <v>380143783.98434973</v>
      </c>
      <c r="N451" s="3">
        <v>393864992.67830312</v>
      </c>
    </row>
    <row r="452" spans="1:14" x14ac:dyDescent="0.2">
      <c r="A452" s="4">
        <v>451</v>
      </c>
      <c r="B452" s="3">
        <v>10141060</v>
      </c>
      <c r="C452" s="3">
        <v>10897406</v>
      </c>
      <c r="D452" s="3">
        <v>12426008</v>
      </c>
      <c r="E452" s="3">
        <v>13669889</v>
      </c>
      <c r="F452" s="3">
        <v>14542436</v>
      </c>
      <c r="G452" s="3">
        <v>18825499.909409374</v>
      </c>
      <c r="H452" s="3">
        <v>23288724.183099829</v>
      </c>
      <c r="I452" s="3">
        <v>28284734.75515784</v>
      </c>
      <c r="J452" s="3">
        <v>32969761.69876479</v>
      </c>
      <c r="K452" s="3">
        <v>36865559.746183887</v>
      </c>
      <c r="L452" s="3">
        <v>39685297.815779328</v>
      </c>
      <c r="M452" s="3">
        <v>41322934.416205898</v>
      </c>
      <c r="N452" s="3">
        <v>41983801.508011498</v>
      </c>
    </row>
    <row r="453" spans="1:14" x14ac:dyDescent="0.2">
      <c r="A453" s="4">
        <v>452</v>
      </c>
      <c r="B453" s="3">
        <v>28957296</v>
      </c>
      <c r="C453" s="3">
        <v>53685478</v>
      </c>
      <c r="D453" s="3">
        <v>67516344</v>
      </c>
      <c r="E453" s="3">
        <v>106978712</v>
      </c>
      <c r="F453" s="3">
        <v>189090720</v>
      </c>
      <c r="G453" s="3">
        <v>243751590.52146691</v>
      </c>
      <c r="H453" s="3">
        <v>308689531.18768072</v>
      </c>
      <c r="I453" s="3">
        <v>389268762.71051812</v>
      </c>
      <c r="J453" s="3">
        <v>482271881.14061689</v>
      </c>
      <c r="K453" s="3">
        <v>586921917.08807909</v>
      </c>
      <c r="L453" s="3">
        <v>700889963.76696408</v>
      </c>
      <c r="M453" s="3">
        <v>820888716.47455132</v>
      </c>
      <c r="N453" s="3">
        <v>943212317.98630023</v>
      </c>
    </row>
    <row r="454" spans="1:14" x14ac:dyDescent="0.2">
      <c r="A454" s="4">
        <v>453</v>
      </c>
      <c r="B454" s="3">
        <v>128209199</v>
      </c>
      <c r="C454" s="3">
        <v>155452017</v>
      </c>
      <c r="D454" s="3">
        <v>189404680</v>
      </c>
      <c r="E454" s="3">
        <v>215447477</v>
      </c>
      <c r="F454" s="3">
        <v>246554081</v>
      </c>
      <c r="G454" s="3">
        <v>371473285.31821203</v>
      </c>
      <c r="H454" s="3">
        <v>541371770.26007152</v>
      </c>
      <c r="I454" s="3">
        <v>723632374.28382039</v>
      </c>
      <c r="J454" s="3">
        <v>951500134.2343483</v>
      </c>
      <c r="K454" s="3">
        <v>1231216279.0206356</v>
      </c>
      <c r="L454" s="3">
        <v>1566697503.583065</v>
      </c>
      <c r="M454" s="3">
        <v>1960444578.8770976</v>
      </c>
      <c r="N454" s="3">
        <v>2413335763.6110282</v>
      </c>
    </row>
    <row r="455" spans="1:14" x14ac:dyDescent="0.2">
      <c r="A455" s="4">
        <v>454</v>
      </c>
      <c r="B455" s="3">
        <v>92537084</v>
      </c>
      <c r="C455" s="3">
        <v>149912827</v>
      </c>
      <c r="D455" s="3">
        <v>220353252</v>
      </c>
      <c r="E455" s="3">
        <v>314098932</v>
      </c>
      <c r="F455" s="3">
        <v>437936510</v>
      </c>
      <c r="G455" s="3">
        <v>543078490.15586877</v>
      </c>
      <c r="H455" s="3">
        <v>665236958.04226851</v>
      </c>
      <c r="I455" s="3">
        <v>817429354.75064576</v>
      </c>
      <c r="J455" s="3">
        <v>988781513.49558508</v>
      </c>
      <c r="K455" s="3">
        <v>1177218055.6359992</v>
      </c>
      <c r="L455" s="3">
        <v>1378196378.1738272</v>
      </c>
      <c r="M455" s="3">
        <v>1586024345.0635862</v>
      </c>
      <c r="N455" s="3">
        <v>1794910772.4117334</v>
      </c>
    </row>
    <row r="456" spans="1:14" x14ac:dyDescent="0.2">
      <c r="A456" s="4">
        <v>455</v>
      </c>
      <c r="B456" s="3">
        <v>44206376</v>
      </c>
      <c r="C456" s="3">
        <v>65412659</v>
      </c>
      <c r="D456" s="3">
        <v>78251372</v>
      </c>
      <c r="E456" s="3">
        <v>89484486</v>
      </c>
      <c r="F456" s="3">
        <v>114937286</v>
      </c>
      <c r="G456" s="3">
        <v>162992859.19354117</v>
      </c>
      <c r="H456" s="3">
        <v>222681488.42845425</v>
      </c>
      <c r="I456" s="3">
        <v>296199245.58942831</v>
      </c>
      <c r="J456" s="3">
        <v>385814612.20933664</v>
      </c>
      <c r="K456" s="3">
        <v>491607827.94925737</v>
      </c>
      <c r="L456" s="3">
        <v>611451931.84690535</v>
      </c>
      <c r="M456" s="3">
        <v>741340246.44989097</v>
      </c>
      <c r="N456" s="3">
        <v>875793675.17782569</v>
      </c>
    </row>
    <row r="457" spans="1:14" x14ac:dyDescent="0.2">
      <c r="A457" s="4">
        <v>456</v>
      </c>
      <c r="B457" s="3">
        <v>111458402</v>
      </c>
      <c r="C457" s="3">
        <v>159114682</v>
      </c>
      <c r="D457" s="3">
        <v>199208681</v>
      </c>
      <c r="E457" s="3">
        <v>236641921</v>
      </c>
      <c r="F457" s="3">
        <v>309064556</v>
      </c>
      <c r="G457" s="3">
        <v>422659381.52142078</v>
      </c>
      <c r="H457" s="3">
        <v>560619198.26375008</v>
      </c>
      <c r="I457" s="3">
        <v>726378206.08082747</v>
      </c>
      <c r="J457" s="3">
        <v>923128171.87722206</v>
      </c>
      <c r="K457" s="3">
        <v>1150144699.4319987</v>
      </c>
      <c r="L457" s="3">
        <v>1402786184.4124274</v>
      </c>
      <c r="M457" s="3">
        <v>1673428506.9416444</v>
      </c>
      <c r="N457" s="3">
        <v>1952459743.4796484</v>
      </c>
    </row>
    <row r="458" spans="1:14" x14ac:dyDescent="0.2">
      <c r="A458" s="4">
        <v>457</v>
      </c>
      <c r="B458" s="3">
        <v>36408722</v>
      </c>
      <c r="C458" s="3">
        <v>58462774</v>
      </c>
      <c r="D458" s="3">
        <v>80226246</v>
      </c>
      <c r="E458" s="3">
        <v>112355539</v>
      </c>
      <c r="F458" s="3">
        <v>172900289</v>
      </c>
      <c r="G458" s="3">
        <v>223278717.06216726</v>
      </c>
      <c r="H458" s="3">
        <v>282733058.36859119</v>
      </c>
      <c r="I458" s="3">
        <v>357582766.65907156</v>
      </c>
      <c r="J458" s="3">
        <v>443572905.55554402</v>
      </c>
      <c r="K458" s="3">
        <v>539576345.17415583</v>
      </c>
      <c r="L458" s="3">
        <v>642891474.4475255</v>
      </c>
      <c r="M458" s="3">
        <v>749817174.17111242</v>
      </c>
      <c r="N458" s="3">
        <v>856449776.08748937</v>
      </c>
    </row>
    <row r="459" spans="1:14" x14ac:dyDescent="0.2">
      <c r="A459" s="4">
        <v>458</v>
      </c>
      <c r="B459" s="3">
        <v>71931428</v>
      </c>
      <c r="C459" s="3">
        <v>118621884</v>
      </c>
      <c r="D459" s="3">
        <v>162203703</v>
      </c>
      <c r="E459" s="3">
        <v>236906084</v>
      </c>
      <c r="F459" s="3">
        <v>375659736</v>
      </c>
      <c r="G459" s="3">
        <v>495809250.19003356</v>
      </c>
      <c r="H459" s="3">
        <v>641634286.5904696</v>
      </c>
      <c r="I459" s="3">
        <v>814377536.88597155</v>
      </c>
      <c r="J459" s="3">
        <v>1016897069.7623872</v>
      </c>
      <c r="K459" s="3">
        <v>1249373825.7936108</v>
      </c>
      <c r="L459" s="3">
        <v>1508928646.9076917</v>
      </c>
      <c r="M459" s="3">
        <v>1790639963.0994844</v>
      </c>
      <c r="N459" s="3">
        <v>2088705122.6345382</v>
      </c>
    </row>
    <row r="460" spans="1:14" x14ac:dyDescent="0.2">
      <c r="A460" s="4">
        <v>459</v>
      </c>
      <c r="B460" s="3">
        <v>44267475</v>
      </c>
      <c r="C460" s="3">
        <v>66924874</v>
      </c>
      <c r="D460" s="3">
        <v>81890618</v>
      </c>
      <c r="E460" s="3">
        <v>94393326</v>
      </c>
      <c r="F460" s="3">
        <v>121011553</v>
      </c>
      <c r="G460" s="3">
        <v>165950082.34551707</v>
      </c>
      <c r="H460" s="3">
        <v>221386505.60374123</v>
      </c>
      <c r="I460" s="3">
        <v>286117363.14850003</v>
      </c>
      <c r="J460" s="3">
        <v>363440106.73397881</v>
      </c>
      <c r="K460" s="3">
        <v>453750345.64104748</v>
      </c>
      <c r="L460" s="3">
        <v>556139655.72719467</v>
      </c>
      <c r="M460" s="3">
        <v>668839970.03374159</v>
      </c>
      <c r="N460" s="3">
        <v>789318628.05324507</v>
      </c>
    </row>
    <row r="461" spans="1:14" x14ac:dyDescent="0.2">
      <c r="A461" s="4">
        <v>460</v>
      </c>
      <c r="B461" s="3">
        <v>118164227</v>
      </c>
      <c r="C461" s="3">
        <v>188495837</v>
      </c>
      <c r="D461" s="3">
        <v>266052454</v>
      </c>
      <c r="E461" s="3">
        <v>355644481</v>
      </c>
      <c r="F461" s="3">
        <v>470364315</v>
      </c>
      <c r="G461" s="3">
        <v>596990326.86674631</v>
      </c>
      <c r="H461" s="3">
        <v>746242268.24302566</v>
      </c>
      <c r="I461" s="3">
        <v>927306594.05565214</v>
      </c>
      <c r="J461" s="3">
        <v>1134108493.4205225</v>
      </c>
      <c r="K461" s="3">
        <v>1365099856.3708165</v>
      </c>
      <c r="L461" s="3">
        <v>1615658261.6164811</v>
      </c>
      <c r="M461" s="3">
        <v>1879559643.8715205</v>
      </c>
      <c r="N461" s="3">
        <v>2149922778.6561718</v>
      </c>
    </row>
    <row r="462" spans="1:14" x14ac:dyDescent="0.2">
      <c r="A462" s="4">
        <v>461</v>
      </c>
      <c r="B462" s="3">
        <v>156439212</v>
      </c>
      <c r="C462" s="3">
        <v>214182992</v>
      </c>
      <c r="D462" s="3">
        <v>258415865</v>
      </c>
      <c r="E462" s="3">
        <v>303606796</v>
      </c>
      <c r="F462" s="3">
        <v>377293402</v>
      </c>
      <c r="G462" s="3">
        <v>513979980.77487838</v>
      </c>
      <c r="H462" s="3">
        <v>682162131.73890603</v>
      </c>
      <c r="I462" s="3">
        <v>883061602.25170445</v>
      </c>
      <c r="J462" s="3">
        <v>1122919676.3764751</v>
      </c>
      <c r="K462" s="3">
        <v>1402483106.5828564</v>
      </c>
      <c r="L462" s="3">
        <v>1718438508.3275893</v>
      </c>
      <c r="M462" s="3">
        <v>2064214628.2907302</v>
      </c>
      <c r="N462" s="3">
        <v>2431258783.9458156</v>
      </c>
    </row>
    <row r="463" spans="1:14" x14ac:dyDescent="0.2">
      <c r="A463" s="4">
        <v>462</v>
      </c>
      <c r="B463" s="3">
        <v>94315448</v>
      </c>
      <c r="C463" s="3">
        <v>143656902</v>
      </c>
      <c r="D463" s="3">
        <v>185426412</v>
      </c>
      <c r="E463" s="3">
        <v>234393351</v>
      </c>
      <c r="F463" s="3">
        <v>355446775</v>
      </c>
      <c r="G463" s="3">
        <v>455946881.96146166</v>
      </c>
      <c r="H463" s="3">
        <v>574968841.95694792</v>
      </c>
      <c r="I463" s="3">
        <v>721118730.19987929</v>
      </c>
      <c r="J463" s="3">
        <v>889137161.62528026</v>
      </c>
      <c r="K463" s="3">
        <v>1077763497.3114276</v>
      </c>
      <c r="L463" s="3">
        <v>1283014246.2092888</v>
      </c>
      <c r="M463" s="3">
        <v>1499345682.4369535</v>
      </c>
      <c r="N463" s="3">
        <v>1720460981.7093565</v>
      </c>
    </row>
    <row r="464" spans="1:14" x14ac:dyDescent="0.2">
      <c r="A464" s="4">
        <v>463</v>
      </c>
      <c r="B464" s="3">
        <v>117151899</v>
      </c>
      <c r="C464" s="3">
        <v>174237737</v>
      </c>
      <c r="D464" s="3">
        <v>240791092</v>
      </c>
      <c r="E464" s="3">
        <v>322391041</v>
      </c>
      <c r="F464" s="3">
        <v>523791200</v>
      </c>
      <c r="G464" s="3">
        <v>669015870.41828978</v>
      </c>
      <c r="H464" s="3">
        <v>840041134.341043</v>
      </c>
      <c r="I464" s="3">
        <v>1050196975.8397503</v>
      </c>
      <c r="J464" s="3">
        <v>1290875213.0017543</v>
      </c>
      <c r="K464" s="3">
        <v>1559795908.6763759</v>
      </c>
      <c r="L464" s="3">
        <v>1851066215.5376494</v>
      </c>
      <c r="M464" s="3">
        <v>2156573210.6532874</v>
      </c>
      <c r="N464" s="3">
        <v>2467288868.4985228</v>
      </c>
    </row>
    <row r="465" spans="1:14" x14ac:dyDescent="0.2">
      <c r="A465" s="4">
        <v>464</v>
      </c>
      <c r="B465" s="3">
        <v>29083349</v>
      </c>
      <c r="C465" s="3">
        <v>37136282</v>
      </c>
      <c r="D465" s="3">
        <v>45126001</v>
      </c>
      <c r="E465" s="3">
        <v>61022049</v>
      </c>
      <c r="F465" s="3">
        <v>90390461</v>
      </c>
      <c r="G465" s="3">
        <v>125169368.84976789</v>
      </c>
      <c r="H465" s="3">
        <v>168508563.09510246</v>
      </c>
      <c r="I465" s="3">
        <v>220452193.71456099</v>
      </c>
      <c r="J465" s="3">
        <v>283208188.94796652</v>
      </c>
      <c r="K465" s="3">
        <v>357173497.94154656</v>
      </c>
      <c r="L465" s="3">
        <v>441705023.25074548</v>
      </c>
      <c r="M465" s="3">
        <v>535206220.64258403</v>
      </c>
      <c r="N465" s="3">
        <v>635428016.99846518</v>
      </c>
    </row>
    <row r="466" spans="1:14" x14ac:dyDescent="0.2">
      <c r="A466" s="4">
        <v>465</v>
      </c>
      <c r="B466" s="3">
        <v>134794384</v>
      </c>
      <c r="C466" s="3">
        <v>209069492</v>
      </c>
      <c r="D466" s="3">
        <v>276415937</v>
      </c>
      <c r="E466" s="3">
        <v>336064435</v>
      </c>
      <c r="F466" s="3">
        <v>453168062</v>
      </c>
      <c r="G466" s="3">
        <v>579888584.94513988</v>
      </c>
      <c r="H466" s="3">
        <v>729425013.80075526</v>
      </c>
      <c r="I466" s="3">
        <v>916214892.16016996</v>
      </c>
      <c r="J466" s="3">
        <v>1131138092.1972063</v>
      </c>
      <c r="K466" s="3">
        <v>1372533256.0884452</v>
      </c>
      <c r="L466" s="3">
        <v>1635207819.6238909</v>
      </c>
      <c r="M466" s="3">
        <v>1911777555.4462364</v>
      </c>
      <c r="N466" s="3">
        <v>2194288465.3448443</v>
      </c>
    </row>
    <row r="467" spans="1:14" x14ac:dyDescent="0.2">
      <c r="A467" s="4">
        <v>466</v>
      </c>
      <c r="B467" s="3">
        <v>147350858</v>
      </c>
      <c r="C467" s="3">
        <v>204383821</v>
      </c>
      <c r="D467" s="3">
        <v>249609202</v>
      </c>
      <c r="E467" s="3">
        <v>294610659</v>
      </c>
      <c r="F467" s="3">
        <v>475936385</v>
      </c>
      <c r="G467" s="3">
        <v>624283737.42873728</v>
      </c>
      <c r="H467" s="3">
        <v>803954121.72141159</v>
      </c>
      <c r="I467" s="3">
        <v>1013427645.5540873</v>
      </c>
      <c r="J467" s="3">
        <v>1257641173.5041237</v>
      </c>
      <c r="K467" s="3">
        <v>1536726816.1574168</v>
      </c>
      <c r="L467" s="3">
        <v>1847163225.705296</v>
      </c>
      <c r="M467" s="3">
        <v>2183496308.6097856</v>
      </c>
      <c r="N467" s="3">
        <v>2539235789.845643</v>
      </c>
    </row>
    <row r="468" spans="1:14" x14ac:dyDescent="0.2">
      <c r="A468" s="4">
        <v>467</v>
      </c>
      <c r="B468" s="3">
        <v>298720008</v>
      </c>
      <c r="C468" s="3">
        <v>429170934</v>
      </c>
      <c r="D468" s="3">
        <v>571029691</v>
      </c>
      <c r="E468" s="3">
        <v>684437010</v>
      </c>
      <c r="F468" s="3">
        <v>859334941</v>
      </c>
      <c r="G468" s="3">
        <v>1148175306.151202</v>
      </c>
      <c r="H468" s="3">
        <v>1502340611.0401936</v>
      </c>
      <c r="I468" s="3">
        <v>1898057183.2741261</v>
      </c>
      <c r="J468" s="3">
        <v>2362213126.9087653</v>
      </c>
      <c r="K468" s="3">
        <v>2896619898.5083389</v>
      </c>
      <c r="L468" s="3">
        <v>3496778284.9316115</v>
      </c>
      <c r="M468" s="3">
        <v>4155310920.1335955</v>
      </c>
      <c r="N468" s="3">
        <v>4862626869.9806671</v>
      </c>
    </row>
    <row r="469" spans="1:14" x14ac:dyDescent="0.2">
      <c r="A469" s="4">
        <v>468</v>
      </c>
      <c r="B469" s="3">
        <v>81148558</v>
      </c>
      <c r="C469" s="3">
        <v>122374089</v>
      </c>
      <c r="D469" s="3">
        <v>141494753</v>
      </c>
      <c r="E469" s="3">
        <v>166862830</v>
      </c>
      <c r="F469" s="3">
        <v>259793534</v>
      </c>
      <c r="G469" s="3">
        <v>331098611.7763983</v>
      </c>
      <c r="H469" s="3">
        <v>415064126.27911705</v>
      </c>
      <c r="I469" s="3">
        <v>517686879.02000564</v>
      </c>
      <c r="J469" s="3">
        <v>635101491.37245643</v>
      </c>
      <c r="K469" s="3">
        <v>766396734.05590665</v>
      </c>
      <c r="L469" s="3">
        <v>908752186.27917063</v>
      </c>
      <c r="M469" s="3">
        <v>1058404880.8656446</v>
      </c>
      <c r="N469" s="3">
        <v>1211263738.883312</v>
      </c>
    </row>
    <row r="470" spans="1:14" x14ac:dyDescent="0.2">
      <c r="A470" s="4">
        <v>469</v>
      </c>
      <c r="B470" s="3">
        <v>119014332</v>
      </c>
      <c r="C470" s="3">
        <v>173614175</v>
      </c>
      <c r="D470" s="3">
        <v>207129779</v>
      </c>
      <c r="E470" s="3">
        <v>238796730</v>
      </c>
      <c r="F470" s="3">
        <v>358010534</v>
      </c>
      <c r="G470" s="3">
        <v>469048908.4778536</v>
      </c>
      <c r="H470" s="3">
        <v>602068324.86803913</v>
      </c>
      <c r="I470" s="3">
        <v>757621233.06079876</v>
      </c>
      <c r="J470" s="3">
        <v>938270410.92625701</v>
      </c>
      <c r="K470" s="3">
        <v>1143660912.2435968</v>
      </c>
      <c r="L470" s="3">
        <v>1370673064.4496851</v>
      </c>
      <c r="M470" s="3">
        <v>1614823629.8902993</v>
      </c>
      <c r="N470" s="3">
        <v>1870677054.8127751</v>
      </c>
    </row>
    <row r="471" spans="1:14" x14ac:dyDescent="0.2">
      <c r="A471" s="4">
        <v>470</v>
      </c>
      <c r="B471" s="3">
        <v>274744978</v>
      </c>
      <c r="C471" s="3">
        <v>364726225</v>
      </c>
      <c r="D471" s="3">
        <v>410340083</v>
      </c>
      <c r="E471" s="3">
        <v>445100070</v>
      </c>
      <c r="F471" s="3">
        <v>481821494</v>
      </c>
      <c r="G471" s="3">
        <v>599769687.43529701</v>
      </c>
      <c r="H471" s="3">
        <v>725189393.03710806</v>
      </c>
      <c r="I471" s="3">
        <v>886496706.89828444</v>
      </c>
      <c r="J471" s="3">
        <v>1052414967.9118258</v>
      </c>
      <c r="K471" s="3">
        <v>1211438656.721333</v>
      </c>
      <c r="L471" s="3">
        <v>1350965744.0484493</v>
      </c>
      <c r="M471" s="3">
        <v>1460475970.3941734</v>
      </c>
      <c r="N471" s="3">
        <v>1534389772.9883022</v>
      </c>
    </row>
    <row r="472" spans="1:14" x14ac:dyDescent="0.2">
      <c r="A472" s="4">
        <v>471</v>
      </c>
      <c r="B472" s="3">
        <v>411438644</v>
      </c>
      <c r="C472" s="3">
        <v>488297755</v>
      </c>
      <c r="D472" s="3">
        <v>542100682</v>
      </c>
      <c r="E472" s="3">
        <v>579925491</v>
      </c>
      <c r="F472" s="3">
        <v>620669083</v>
      </c>
      <c r="G472" s="3">
        <v>812866531.79582059</v>
      </c>
      <c r="H472" s="3">
        <v>1032275905.6479968</v>
      </c>
      <c r="I472" s="3">
        <v>1307068779.4723444</v>
      </c>
      <c r="J472" s="3">
        <v>1615166995.5310602</v>
      </c>
      <c r="K472" s="3">
        <v>1944650659.1447041</v>
      </c>
      <c r="L472" s="3">
        <v>2277564962.2390881</v>
      </c>
      <c r="M472" s="3">
        <v>2592447347.6960082</v>
      </c>
      <c r="N472" s="3">
        <v>2868200476.0079083</v>
      </c>
    </row>
    <row r="473" spans="1:14" x14ac:dyDescent="0.2">
      <c r="A473" s="4">
        <v>472</v>
      </c>
      <c r="B473" s="3">
        <v>10856325</v>
      </c>
      <c r="C473" s="3">
        <v>12867787</v>
      </c>
      <c r="D473" s="3">
        <v>16160084</v>
      </c>
      <c r="E473" s="3">
        <v>18035894</v>
      </c>
      <c r="F473" s="3">
        <v>19770085</v>
      </c>
      <c r="G473" s="3">
        <v>27920595.270921413</v>
      </c>
      <c r="H473" s="3">
        <v>37786014.529513195</v>
      </c>
      <c r="I473" s="3">
        <v>51071955.423054032</v>
      </c>
      <c r="J473" s="3">
        <v>67099227.077940635</v>
      </c>
      <c r="K473" s="3">
        <v>85422075.86740759</v>
      </c>
      <c r="L473" s="3">
        <v>105025497.92937832</v>
      </c>
      <c r="M473" s="3">
        <v>124387875.79499252</v>
      </c>
      <c r="N473" s="3">
        <v>141764512.57394585</v>
      </c>
    </row>
    <row r="474" spans="1:14" x14ac:dyDescent="0.2">
      <c r="A474" s="4">
        <v>473</v>
      </c>
      <c r="B474" s="3">
        <v>179485869</v>
      </c>
      <c r="C474" s="3">
        <v>219491411</v>
      </c>
      <c r="D474" s="3">
        <v>250232491</v>
      </c>
      <c r="E474" s="3">
        <v>282277880</v>
      </c>
      <c r="F474" s="3">
        <v>316910850</v>
      </c>
      <c r="G474" s="3">
        <v>386392095.29436219</v>
      </c>
      <c r="H474" s="3">
        <v>459436975.35820258</v>
      </c>
      <c r="I474" s="3">
        <v>553082932.68959379</v>
      </c>
      <c r="J474" s="3">
        <v>646394289.31337023</v>
      </c>
      <c r="K474" s="3">
        <v>732646454.20413923</v>
      </c>
      <c r="L474" s="3">
        <v>805234199.44516587</v>
      </c>
      <c r="M474" s="3">
        <v>859230596.06376183</v>
      </c>
      <c r="N474" s="3">
        <v>892662227.25880623</v>
      </c>
    </row>
    <row r="475" spans="1:14" x14ac:dyDescent="0.2">
      <c r="A475" s="4">
        <v>474</v>
      </c>
      <c r="B475" s="3">
        <v>50845259</v>
      </c>
      <c r="C475" s="3">
        <v>88307266</v>
      </c>
      <c r="D475" s="3">
        <v>117868295</v>
      </c>
      <c r="E475" s="3">
        <v>146322822</v>
      </c>
      <c r="F475" s="3">
        <v>179215202</v>
      </c>
      <c r="G475" s="3">
        <v>230112035.18647221</v>
      </c>
      <c r="H475" s="3">
        <v>288059386.16726071</v>
      </c>
      <c r="I475" s="3">
        <v>358632194.78617477</v>
      </c>
      <c r="J475" s="3">
        <v>435400148.47714436</v>
      </c>
      <c r="K475" s="3">
        <v>515875986.11785775</v>
      </c>
      <c r="L475" s="3">
        <v>595503167.23721182</v>
      </c>
      <c r="M475" s="3">
        <v>668171406.69883299</v>
      </c>
      <c r="N475" s="3">
        <v>729243655.25936532</v>
      </c>
    </row>
    <row r="476" spans="1:14" x14ac:dyDescent="0.2">
      <c r="A476" s="4">
        <v>475</v>
      </c>
      <c r="B476" s="3">
        <v>44494028</v>
      </c>
      <c r="C476" s="3">
        <v>64652996</v>
      </c>
      <c r="D476" s="3">
        <v>83499177</v>
      </c>
      <c r="E476" s="3">
        <v>97573979</v>
      </c>
      <c r="F476" s="3">
        <v>116242860</v>
      </c>
      <c r="G476" s="3">
        <v>158469410.85596284</v>
      </c>
      <c r="H476" s="3">
        <v>208642679.30923051</v>
      </c>
      <c r="I476" s="3">
        <v>261797661.16967466</v>
      </c>
      <c r="J476" s="3">
        <v>321802593.62038594</v>
      </c>
      <c r="K476" s="3">
        <v>388138185.13797617</v>
      </c>
      <c r="L476" s="3">
        <v>458694300.90528452</v>
      </c>
      <c r="M476" s="3">
        <v>530042841.11115271</v>
      </c>
      <c r="N476" s="3">
        <v>599200003.42106199</v>
      </c>
    </row>
    <row r="477" spans="1:14" x14ac:dyDescent="0.2">
      <c r="A477" s="4">
        <v>476</v>
      </c>
      <c r="B477" s="3">
        <v>92968858</v>
      </c>
      <c r="C477" s="3">
        <v>149862164</v>
      </c>
      <c r="D477" s="3">
        <v>175316077</v>
      </c>
      <c r="E477" s="3">
        <v>196004935</v>
      </c>
      <c r="F477" s="3">
        <v>218029390</v>
      </c>
      <c r="G477" s="3">
        <v>279428298.3319065</v>
      </c>
      <c r="H477" s="3">
        <v>347894828.18026495</v>
      </c>
      <c r="I477" s="3">
        <v>427337205.57840323</v>
      </c>
      <c r="J477" s="3">
        <v>512577599.81151414</v>
      </c>
      <c r="K477" s="3">
        <v>600983243.8901279</v>
      </c>
      <c r="L477" s="3">
        <v>687585156.09732854</v>
      </c>
      <c r="M477" s="3">
        <v>765946289.78052497</v>
      </c>
      <c r="N477" s="3">
        <v>831423667.23655045</v>
      </c>
    </row>
    <row r="478" spans="1:14" x14ac:dyDescent="0.2">
      <c r="A478" s="4">
        <v>477</v>
      </c>
      <c r="B478" s="3">
        <v>12252069</v>
      </c>
      <c r="C478" s="3">
        <v>17447354</v>
      </c>
      <c r="D478" s="3">
        <v>20440741</v>
      </c>
      <c r="E478" s="3">
        <v>23118069</v>
      </c>
      <c r="F478" s="3">
        <v>25631572</v>
      </c>
      <c r="G478" s="3">
        <v>37051940.179985292</v>
      </c>
      <c r="H478" s="3">
        <v>51908576.7162745</v>
      </c>
      <c r="I478" s="3">
        <v>69463063.439785197</v>
      </c>
      <c r="J478" s="3">
        <v>90810900.32578519</v>
      </c>
      <c r="K478" s="3">
        <v>116175376.43694358</v>
      </c>
      <c r="L478" s="3">
        <v>145225047.71221998</v>
      </c>
      <c r="M478" s="3">
        <v>176993910.74797457</v>
      </c>
      <c r="N478" s="3">
        <v>210326032.42090744</v>
      </c>
    </row>
    <row r="479" spans="1:14" x14ac:dyDescent="0.2">
      <c r="A479" s="4">
        <v>478</v>
      </c>
      <c r="B479" s="3">
        <v>122788440</v>
      </c>
      <c r="C479" s="3">
        <v>188188483</v>
      </c>
      <c r="D479" s="3">
        <v>231121245</v>
      </c>
      <c r="E479" s="3">
        <v>261172146</v>
      </c>
      <c r="F479" s="3">
        <v>290781673</v>
      </c>
      <c r="G479" s="3">
        <v>370495373.19936985</v>
      </c>
      <c r="H479" s="3">
        <v>458991917.03378206</v>
      </c>
      <c r="I479" s="3">
        <v>559552777.80521286</v>
      </c>
      <c r="J479" s="3">
        <v>666690441.14321268</v>
      </c>
      <c r="K479" s="3">
        <v>777201542.69217885</v>
      </c>
      <c r="L479" s="3">
        <v>885147568.53829992</v>
      </c>
      <c r="M479" s="3">
        <v>982810965.9968394</v>
      </c>
      <c r="N479" s="3">
        <v>1064734239.4219663</v>
      </c>
    </row>
    <row r="480" spans="1:14" x14ac:dyDescent="0.2">
      <c r="A480" s="4">
        <v>479</v>
      </c>
      <c r="B480" s="3">
        <v>280320719</v>
      </c>
      <c r="C480" s="3">
        <v>355269384</v>
      </c>
      <c r="D480" s="3">
        <v>439792937</v>
      </c>
      <c r="E480" s="3">
        <v>491744905</v>
      </c>
      <c r="F480" s="3">
        <v>544741432</v>
      </c>
      <c r="G480" s="3">
        <v>729625189.75187445</v>
      </c>
      <c r="H480" s="3">
        <v>941907522.42355025</v>
      </c>
      <c r="I480" s="3">
        <v>1154461581.6943836</v>
      </c>
      <c r="J480" s="3">
        <v>1387656385.9058859</v>
      </c>
      <c r="K480" s="3">
        <v>1638279152.312556</v>
      </c>
      <c r="L480" s="3">
        <v>1897223663.3846192</v>
      </c>
      <c r="M480" s="3">
        <v>2150651617.272387</v>
      </c>
      <c r="N480" s="3">
        <v>2387863847.3882365</v>
      </c>
    </row>
    <row r="481" spans="1:14" x14ac:dyDescent="0.2">
      <c r="A481" s="4">
        <v>480</v>
      </c>
      <c r="B481" s="3">
        <v>13293813</v>
      </c>
      <c r="C481" s="3">
        <v>19756582</v>
      </c>
      <c r="D481" s="3">
        <v>24723175</v>
      </c>
      <c r="E481" s="3">
        <v>29983680</v>
      </c>
      <c r="F481" s="3">
        <v>35600037</v>
      </c>
      <c r="G481" s="3">
        <v>49332599.276980922</v>
      </c>
      <c r="H481" s="3">
        <v>66202739.036645979</v>
      </c>
      <c r="I481" s="3">
        <v>85867575.476103976</v>
      </c>
      <c r="J481" s="3">
        <v>108850662.17921194</v>
      </c>
      <c r="K481" s="3">
        <v>135033412.04629627</v>
      </c>
      <c r="L481" s="3">
        <v>163662956.52896091</v>
      </c>
      <c r="M481" s="3">
        <v>193340291.69894493</v>
      </c>
      <c r="N481" s="3">
        <v>222611513.74495462</v>
      </c>
    </row>
    <row r="482" spans="1:14" x14ac:dyDescent="0.2">
      <c r="A482" s="4">
        <v>481</v>
      </c>
      <c r="B482" s="3">
        <v>2912630</v>
      </c>
      <c r="C482" s="3">
        <v>4170578</v>
      </c>
      <c r="D482" s="3">
        <v>5301566</v>
      </c>
      <c r="E482" s="3">
        <v>6223237</v>
      </c>
      <c r="F482" s="3">
        <v>7458949</v>
      </c>
      <c r="G482" s="3">
        <v>8500224.1523909215</v>
      </c>
      <c r="H482" s="3">
        <v>9087917.5246597305</v>
      </c>
      <c r="I482" s="3">
        <v>9515011.9316657502</v>
      </c>
      <c r="J482" s="3">
        <v>9515011.9316657502</v>
      </c>
      <c r="K482" s="3">
        <v>9515011.9316657502</v>
      </c>
      <c r="L482" s="3">
        <v>9515011.9316657502</v>
      </c>
      <c r="M482" s="3">
        <v>9515011.9316657502</v>
      </c>
      <c r="N482" s="3">
        <v>9515011.9316657502</v>
      </c>
    </row>
    <row r="483" spans="1:14" x14ac:dyDescent="0.2">
      <c r="A483" s="4">
        <v>482</v>
      </c>
      <c r="B483" s="3">
        <v>29920198</v>
      </c>
      <c r="C483" s="3">
        <v>49509416</v>
      </c>
      <c r="D483" s="3">
        <v>70621736</v>
      </c>
      <c r="E483" s="3">
        <v>91059329</v>
      </c>
      <c r="F483" s="3">
        <v>115557651</v>
      </c>
      <c r="G483" s="3">
        <v>155274457.42894989</v>
      </c>
      <c r="H483" s="3">
        <v>201675612.29880574</v>
      </c>
      <c r="I483" s="3">
        <v>253194083.12534189</v>
      </c>
      <c r="J483" s="3">
        <v>310940112.51629275</v>
      </c>
      <c r="K483" s="3">
        <v>374010491.99995136</v>
      </c>
      <c r="L483" s="3">
        <v>439887411.12540907</v>
      </c>
      <c r="M483" s="3">
        <v>504715272.2075786</v>
      </c>
      <c r="N483" s="3">
        <v>565086266.54728091</v>
      </c>
    </row>
    <row r="484" spans="1:14" x14ac:dyDescent="0.2">
      <c r="A484" s="4">
        <v>483</v>
      </c>
      <c r="B484" s="3">
        <v>23536227</v>
      </c>
      <c r="C484" s="3">
        <v>42627908</v>
      </c>
      <c r="D484" s="3">
        <v>61756710</v>
      </c>
      <c r="E484" s="3">
        <v>71908937</v>
      </c>
      <c r="F484" s="3">
        <v>84616257</v>
      </c>
      <c r="G484" s="3">
        <v>121676340.65758048</v>
      </c>
      <c r="H484" s="3">
        <v>167847524.2963903</v>
      </c>
      <c r="I484" s="3">
        <v>216636561.03749725</v>
      </c>
      <c r="J484" s="3">
        <v>273908619.63912541</v>
      </c>
      <c r="K484" s="3">
        <v>339860766.03366417</v>
      </c>
      <c r="L484" s="3">
        <v>413237139.86664486</v>
      </c>
      <c r="M484" s="3">
        <v>491261817.28252721</v>
      </c>
      <c r="N484" s="3">
        <v>571155622.79524624</v>
      </c>
    </row>
    <row r="485" spans="1:14" x14ac:dyDescent="0.2">
      <c r="A485" s="4">
        <v>484</v>
      </c>
      <c r="B485" s="3">
        <v>25453229</v>
      </c>
      <c r="C485" s="3">
        <v>42549157</v>
      </c>
      <c r="D485" s="3">
        <v>61013289</v>
      </c>
      <c r="E485" s="3">
        <v>72018307</v>
      </c>
      <c r="F485" s="3">
        <v>86421370</v>
      </c>
      <c r="G485" s="3">
        <v>119419507.56151113</v>
      </c>
      <c r="H485" s="3">
        <v>157441273.15738571</v>
      </c>
      <c r="I485" s="3">
        <v>197262775.77420178</v>
      </c>
      <c r="J485" s="3">
        <v>241817835.3594462</v>
      </c>
      <c r="K485" s="3">
        <v>290155587.30880594</v>
      </c>
      <c r="L485" s="3">
        <v>339841484.27753109</v>
      </c>
      <c r="M485" s="3">
        <v>387230988.17528135</v>
      </c>
      <c r="N485" s="3">
        <v>429198464.3199119</v>
      </c>
    </row>
    <row r="486" spans="1:14" x14ac:dyDescent="0.2">
      <c r="A486" s="4">
        <v>485</v>
      </c>
      <c r="B486" s="3">
        <v>21569122</v>
      </c>
      <c r="C486" s="3">
        <v>38605987</v>
      </c>
      <c r="D486" s="3">
        <v>56591848</v>
      </c>
      <c r="E486" s="3">
        <v>68728497</v>
      </c>
      <c r="F486" s="3">
        <v>83413627</v>
      </c>
      <c r="G486" s="3">
        <v>114634601.90456109</v>
      </c>
      <c r="H486" s="3">
        <v>150806308.61636102</v>
      </c>
      <c r="I486" s="3">
        <v>188781475.65263641</v>
      </c>
      <c r="J486" s="3">
        <v>231285922.73063886</v>
      </c>
      <c r="K486" s="3">
        <v>277550164.05673736</v>
      </c>
      <c r="L486" s="3">
        <v>325516046.2845363</v>
      </c>
      <c r="M486" s="3">
        <v>372015551.0736236</v>
      </c>
      <c r="N486" s="3">
        <v>414298906.26386017</v>
      </c>
    </row>
    <row r="487" spans="1:14" x14ac:dyDescent="0.2">
      <c r="A487" s="4">
        <v>486</v>
      </c>
      <c r="B487" s="3">
        <v>2489682</v>
      </c>
      <c r="C487" s="3">
        <v>4665374</v>
      </c>
      <c r="D487" s="3">
        <v>7284276</v>
      </c>
      <c r="E487" s="3">
        <v>8791002</v>
      </c>
      <c r="F487" s="3">
        <v>10579328</v>
      </c>
      <c r="G487" s="3">
        <v>16039714.106609862</v>
      </c>
      <c r="H487" s="3">
        <v>23327392.992491737</v>
      </c>
      <c r="I487" s="3">
        <v>31141682.149705268</v>
      </c>
      <c r="J487" s="3">
        <v>40708287.548989408</v>
      </c>
      <c r="K487" s="3">
        <v>52215650.805121712</v>
      </c>
      <c r="L487" s="3">
        <v>65663086.097922608</v>
      </c>
      <c r="M487" s="3">
        <v>80810607.106690288</v>
      </c>
      <c r="N487" s="3">
        <v>97393775.880799085</v>
      </c>
    </row>
    <row r="488" spans="1:14" x14ac:dyDescent="0.2">
      <c r="A488" s="4">
        <v>487</v>
      </c>
      <c r="B488" s="3">
        <v>32154673</v>
      </c>
      <c r="C488" s="3">
        <v>54972998</v>
      </c>
      <c r="D488" s="3">
        <v>67933202</v>
      </c>
      <c r="E488" s="3">
        <v>81501970</v>
      </c>
      <c r="F488" s="3">
        <v>95463773</v>
      </c>
      <c r="G488" s="3">
        <v>132142609.72533412</v>
      </c>
      <c r="H488" s="3">
        <v>175900403.46876729</v>
      </c>
      <c r="I488" s="3">
        <v>224375883.7073071</v>
      </c>
      <c r="J488" s="3">
        <v>279850743.54798508</v>
      </c>
      <c r="K488" s="3">
        <v>341672193.19879591</v>
      </c>
      <c r="L488" s="3">
        <v>407533594.97187471</v>
      </c>
      <c r="M488" s="3">
        <v>473619169.17893559</v>
      </c>
      <c r="N488" s="3">
        <v>536248506.13190031</v>
      </c>
    </row>
    <row r="489" spans="1:14" x14ac:dyDescent="0.2">
      <c r="A489" s="4">
        <v>488</v>
      </c>
      <c r="B489" s="3">
        <v>65923111</v>
      </c>
      <c r="C489" s="3">
        <v>98862775</v>
      </c>
      <c r="D489" s="3">
        <v>118258018</v>
      </c>
      <c r="E489" s="3">
        <v>138590893</v>
      </c>
      <c r="F489" s="3">
        <v>166828430</v>
      </c>
      <c r="G489" s="3">
        <v>229579620.30119506</v>
      </c>
      <c r="H489" s="3">
        <v>302276320.52532464</v>
      </c>
      <c r="I489" s="3">
        <v>380471684.55098468</v>
      </c>
      <c r="J489" s="3">
        <v>468199427.40326464</v>
      </c>
      <c r="K489" s="3">
        <v>563630428.77253127</v>
      </c>
      <c r="L489" s="3">
        <v>662060527.37485337</v>
      </c>
      <c r="M489" s="3">
        <v>756474169.63255012</v>
      </c>
      <c r="N489" s="3">
        <v>840688326.75709581</v>
      </c>
    </row>
    <row r="490" spans="1:14" x14ac:dyDescent="0.2">
      <c r="A490" s="4">
        <v>489</v>
      </c>
      <c r="B490" s="3">
        <v>88695073</v>
      </c>
      <c r="C490" s="3">
        <v>126802702</v>
      </c>
      <c r="D490" s="3">
        <v>148943471</v>
      </c>
      <c r="E490" s="3">
        <v>173251959</v>
      </c>
      <c r="F490" s="3">
        <v>218936906</v>
      </c>
      <c r="G490" s="3">
        <v>301153450.57534564</v>
      </c>
      <c r="H490" s="3">
        <v>400445578.50618881</v>
      </c>
      <c r="I490" s="3">
        <v>511791802.74998415</v>
      </c>
      <c r="J490" s="3">
        <v>639768754.73275077</v>
      </c>
      <c r="K490" s="3">
        <v>783340616.67393756</v>
      </c>
      <c r="L490" s="3">
        <v>937960000.82150877</v>
      </c>
      <c r="M490" s="3">
        <v>1095699807.3017564</v>
      </c>
      <c r="N490" s="3">
        <v>1249009622.0848675</v>
      </c>
    </row>
    <row r="491" spans="1:14" x14ac:dyDescent="0.2">
      <c r="A491" s="4">
        <v>490</v>
      </c>
      <c r="B491" s="3">
        <v>443128052</v>
      </c>
      <c r="C491" s="3">
        <v>522448779</v>
      </c>
      <c r="D491" s="3">
        <v>621044512</v>
      </c>
      <c r="E491" s="3">
        <v>740417906</v>
      </c>
      <c r="F491" s="3">
        <v>866761695</v>
      </c>
      <c r="G491" s="3">
        <v>934585315.39830101</v>
      </c>
      <c r="H491" s="3">
        <v>987448225.57899296</v>
      </c>
      <c r="I491" s="3">
        <v>1018630964.859588</v>
      </c>
      <c r="J491" s="3">
        <v>1023782973.771623</v>
      </c>
      <c r="K491" s="3">
        <v>1023782973.771623</v>
      </c>
      <c r="L491" s="3">
        <v>1023782973.771623</v>
      </c>
      <c r="M491" s="3">
        <v>1023782973.771623</v>
      </c>
      <c r="N491" s="3">
        <v>1023782973.771623</v>
      </c>
    </row>
    <row r="492" spans="1:14" x14ac:dyDescent="0.2">
      <c r="A492" s="4">
        <v>491</v>
      </c>
      <c r="B492" s="3">
        <v>267208362</v>
      </c>
      <c r="C492" s="3">
        <v>310952286</v>
      </c>
      <c r="D492" s="3">
        <v>364760283</v>
      </c>
      <c r="E492" s="3">
        <v>436912627</v>
      </c>
      <c r="F492" s="3">
        <v>509664069</v>
      </c>
      <c r="G492" s="3">
        <v>563681841.73252654</v>
      </c>
      <c r="H492" s="3">
        <v>609271636.51721454</v>
      </c>
      <c r="I492" s="3">
        <v>646132468.68160808</v>
      </c>
      <c r="J492" s="3">
        <v>665542383.97690749</v>
      </c>
      <c r="K492" s="3">
        <v>665542383.97690749</v>
      </c>
      <c r="L492" s="3">
        <v>665542383.97690749</v>
      </c>
      <c r="M492" s="3">
        <v>665542383.97690749</v>
      </c>
      <c r="N492" s="3">
        <v>665542383.97690749</v>
      </c>
    </row>
    <row r="493" spans="1:14" x14ac:dyDescent="0.2">
      <c r="A493" s="4">
        <v>492</v>
      </c>
      <c r="B493" s="3">
        <v>290627816</v>
      </c>
      <c r="C493" s="3">
        <v>346618033</v>
      </c>
      <c r="D493" s="3">
        <v>406933643</v>
      </c>
      <c r="E493" s="3">
        <v>476655195</v>
      </c>
      <c r="F493" s="3">
        <v>541362563</v>
      </c>
      <c r="G493" s="3">
        <v>570143838.54531324</v>
      </c>
      <c r="H493" s="3">
        <v>588596408.90810847</v>
      </c>
      <c r="I493" s="3">
        <v>590268068.22693157</v>
      </c>
      <c r="J493" s="3">
        <v>590268068.22693157</v>
      </c>
      <c r="K493" s="3">
        <v>590268068.22693157</v>
      </c>
      <c r="L493" s="3">
        <v>590268068.22693157</v>
      </c>
      <c r="M493" s="3">
        <v>590268068.22693157</v>
      </c>
      <c r="N493" s="3">
        <v>590268068.22693157</v>
      </c>
    </row>
    <row r="494" spans="1:14" x14ac:dyDescent="0.2">
      <c r="A494" s="4">
        <v>493</v>
      </c>
      <c r="B494" s="3">
        <v>206584694</v>
      </c>
      <c r="C494" s="3">
        <v>243212253</v>
      </c>
      <c r="D494" s="3">
        <v>282664711</v>
      </c>
      <c r="E494" s="3">
        <v>331714195</v>
      </c>
      <c r="F494" s="3">
        <v>383515434</v>
      </c>
      <c r="G494" s="3">
        <v>419745856.67589736</v>
      </c>
      <c r="H494" s="3">
        <v>447465830.81248748</v>
      </c>
      <c r="I494" s="3">
        <v>467444088.07149595</v>
      </c>
      <c r="J494" s="3">
        <v>473701267.34778315</v>
      </c>
      <c r="K494" s="3">
        <v>473701267.34778315</v>
      </c>
      <c r="L494" s="3">
        <v>473701267.34778315</v>
      </c>
      <c r="M494" s="3">
        <v>473701267.34778315</v>
      </c>
      <c r="N494" s="3">
        <v>473701267.34778315</v>
      </c>
    </row>
    <row r="495" spans="1:14" x14ac:dyDescent="0.2">
      <c r="A495" s="4">
        <v>494</v>
      </c>
      <c r="B495" s="3">
        <v>290532337</v>
      </c>
      <c r="C495" s="3">
        <v>342327464</v>
      </c>
      <c r="D495" s="3">
        <v>419301344</v>
      </c>
      <c r="E495" s="3">
        <v>518955057</v>
      </c>
      <c r="F495" s="3">
        <v>606323351</v>
      </c>
      <c r="G495" s="3">
        <v>643525221.86117387</v>
      </c>
      <c r="H495" s="3">
        <v>671058264.49210787</v>
      </c>
      <c r="I495" s="3">
        <v>691083734.2988621</v>
      </c>
      <c r="J495" s="3">
        <v>694470229.74737513</v>
      </c>
      <c r="K495" s="3">
        <v>694470229.74737513</v>
      </c>
      <c r="L495" s="3">
        <v>694470229.74737513</v>
      </c>
      <c r="M495" s="3">
        <v>694470229.74737513</v>
      </c>
      <c r="N495" s="3">
        <v>694470229.74737513</v>
      </c>
    </row>
    <row r="496" spans="1:14" x14ac:dyDescent="0.2">
      <c r="A496" s="4">
        <v>495</v>
      </c>
      <c r="B496" s="3">
        <v>560582962</v>
      </c>
      <c r="C496" s="3">
        <v>666023463</v>
      </c>
      <c r="D496" s="3">
        <v>794630553</v>
      </c>
      <c r="E496" s="3">
        <v>944389967</v>
      </c>
      <c r="F496" s="3">
        <v>1073159788</v>
      </c>
      <c r="G496" s="3">
        <v>1145079957.954273</v>
      </c>
      <c r="H496" s="3">
        <v>1199433331.1933322</v>
      </c>
      <c r="I496" s="3">
        <v>1232468686.754169</v>
      </c>
      <c r="J496" s="3">
        <v>1235278102.329571</v>
      </c>
      <c r="K496" s="3">
        <v>1235278102.329571</v>
      </c>
      <c r="L496" s="3">
        <v>1235278102.329571</v>
      </c>
      <c r="M496" s="3">
        <v>1235278102.329571</v>
      </c>
      <c r="N496" s="3">
        <v>1235278102.329571</v>
      </c>
    </row>
    <row r="497" spans="1:14" x14ac:dyDescent="0.2">
      <c r="A497" s="4">
        <v>496</v>
      </c>
      <c r="B497" s="3">
        <v>261740851</v>
      </c>
      <c r="C497" s="3">
        <v>291534487</v>
      </c>
      <c r="D497" s="3">
        <v>348770949</v>
      </c>
      <c r="E497" s="3">
        <v>392106525</v>
      </c>
      <c r="F497" s="3">
        <v>432510058</v>
      </c>
      <c r="G497" s="3">
        <v>498782887.71829385</v>
      </c>
      <c r="H497" s="3">
        <v>559589470.88412511</v>
      </c>
      <c r="I497" s="3">
        <v>622811328.10003746</v>
      </c>
      <c r="J497" s="3">
        <v>668560362.64461613</v>
      </c>
      <c r="K497" s="3">
        <v>695500502.91379046</v>
      </c>
      <c r="L497" s="3">
        <v>707239760.27580202</v>
      </c>
      <c r="M497" s="3">
        <v>709135108.89999664</v>
      </c>
      <c r="N497" s="3">
        <v>709135108.89999664</v>
      </c>
    </row>
    <row r="498" spans="1:14" x14ac:dyDescent="0.2">
      <c r="A498" s="4">
        <v>497</v>
      </c>
      <c r="B498" s="3">
        <v>479866563</v>
      </c>
      <c r="C498" s="3">
        <v>551286518</v>
      </c>
      <c r="D498" s="3">
        <v>670281079</v>
      </c>
      <c r="E498" s="3">
        <v>762056124</v>
      </c>
      <c r="F498" s="3">
        <v>845317171</v>
      </c>
      <c r="G498" s="3">
        <v>945478673.561553</v>
      </c>
      <c r="H498" s="3">
        <v>1034616645.1762723</v>
      </c>
      <c r="I498" s="3">
        <v>1113612316.9542201</v>
      </c>
      <c r="J498" s="3">
        <v>1163267780.8838279</v>
      </c>
      <c r="K498" s="3">
        <v>1185957634.847146</v>
      </c>
      <c r="L498" s="3">
        <v>1190035594.4384849</v>
      </c>
      <c r="M498" s="3">
        <v>1190035594.4384849</v>
      </c>
      <c r="N498" s="3">
        <v>1190035594.4384849</v>
      </c>
    </row>
    <row r="499" spans="1:14" x14ac:dyDescent="0.2">
      <c r="A499" s="4">
        <v>498</v>
      </c>
      <c r="B499" s="3">
        <v>819021140</v>
      </c>
      <c r="C499" s="3">
        <v>929608521</v>
      </c>
      <c r="D499" s="3">
        <v>1167893786</v>
      </c>
      <c r="E499" s="3">
        <v>1356586387</v>
      </c>
      <c r="F499" s="3">
        <v>1560045777</v>
      </c>
      <c r="G499" s="3">
        <v>1692223706.515106</v>
      </c>
      <c r="H499" s="3">
        <v>1811969584.028909</v>
      </c>
      <c r="I499" s="3">
        <v>1929598959.274317</v>
      </c>
      <c r="J499" s="3">
        <v>2014110666.7525117</v>
      </c>
      <c r="K499" s="3">
        <v>2068578254.7506104</v>
      </c>
      <c r="L499" s="3">
        <v>2102251499.507844</v>
      </c>
      <c r="M499" s="3">
        <v>2124195004.9680979</v>
      </c>
      <c r="N499" s="3">
        <v>2136823414.4514732</v>
      </c>
    </row>
    <row r="500" spans="1:14" x14ac:dyDescent="0.2">
      <c r="A500" s="4">
        <v>499</v>
      </c>
      <c r="B500" s="3">
        <v>47758617</v>
      </c>
      <c r="C500" s="3">
        <v>54043540</v>
      </c>
      <c r="D500" s="3">
        <v>59606091</v>
      </c>
      <c r="E500" s="3">
        <v>63460881</v>
      </c>
      <c r="F500" s="3">
        <v>67807114</v>
      </c>
      <c r="G500" s="3">
        <v>80262699.483426616</v>
      </c>
      <c r="H500" s="3">
        <v>91683311.607851237</v>
      </c>
      <c r="I500" s="3">
        <v>103053334.21810308</v>
      </c>
      <c r="J500" s="3">
        <v>109778597.17316087</v>
      </c>
      <c r="K500" s="3">
        <v>111661396.03181364</v>
      </c>
      <c r="L500" s="3">
        <v>111661396.03181364</v>
      </c>
      <c r="M500" s="3">
        <v>111661396.03181364</v>
      </c>
      <c r="N500" s="3">
        <v>111661396.03181364</v>
      </c>
    </row>
    <row r="501" spans="1:14" x14ac:dyDescent="0.2">
      <c r="A501" s="4">
        <v>500</v>
      </c>
      <c r="B501" s="3">
        <v>281447338</v>
      </c>
      <c r="C501" s="3">
        <v>321112389</v>
      </c>
      <c r="D501" s="3">
        <v>417390604</v>
      </c>
      <c r="E501" s="3">
        <v>482766808</v>
      </c>
      <c r="F501" s="3">
        <v>543622434</v>
      </c>
      <c r="G501" s="3">
        <v>619887766.22886074</v>
      </c>
      <c r="H501" s="3">
        <v>692360986.2858001</v>
      </c>
      <c r="I501" s="3">
        <v>767851402.38399196</v>
      </c>
      <c r="J501" s="3">
        <v>829045841.65268123</v>
      </c>
      <c r="K501" s="3">
        <v>874667286.47107422</v>
      </c>
      <c r="L501" s="3">
        <v>907217005.40717173</v>
      </c>
      <c r="M501" s="3">
        <v>930151534.50845873</v>
      </c>
      <c r="N501" s="3">
        <v>945149901.12958848</v>
      </c>
    </row>
    <row r="502" spans="1:14" x14ac:dyDescent="0.2">
      <c r="A502" s="4">
        <v>501</v>
      </c>
      <c r="B502" s="3">
        <v>235453520</v>
      </c>
      <c r="C502" s="3">
        <v>265102044</v>
      </c>
      <c r="D502" s="3">
        <v>332158239</v>
      </c>
      <c r="E502" s="3">
        <v>379247203</v>
      </c>
      <c r="F502" s="3">
        <v>423394626</v>
      </c>
      <c r="G502" s="3">
        <v>489095504.0804677</v>
      </c>
      <c r="H502" s="3">
        <v>549831980.27921605</v>
      </c>
      <c r="I502" s="3">
        <v>609394850.98856938</v>
      </c>
      <c r="J502" s="3">
        <v>651930939.22442472</v>
      </c>
      <c r="K502" s="3">
        <v>676562848.91347206</v>
      </c>
      <c r="L502" s="3">
        <v>687011873.33250844</v>
      </c>
      <c r="M502" s="3">
        <v>688540438.59204304</v>
      </c>
      <c r="N502" s="3">
        <v>688540438.59204304</v>
      </c>
    </row>
    <row r="503" spans="1:14" x14ac:dyDescent="0.2">
      <c r="A503" s="4">
        <v>502</v>
      </c>
      <c r="B503" s="3">
        <v>204796534</v>
      </c>
      <c r="C503" s="3">
        <v>232549737</v>
      </c>
      <c r="D503" s="3">
        <v>304046016</v>
      </c>
      <c r="E503" s="3">
        <v>358534900</v>
      </c>
      <c r="F503" s="3">
        <v>406397403</v>
      </c>
      <c r="G503" s="3">
        <v>458062362.92824394</v>
      </c>
      <c r="H503" s="3">
        <v>505382373.9354471</v>
      </c>
      <c r="I503" s="3">
        <v>550687029.24063337</v>
      </c>
      <c r="J503" s="3">
        <v>583634108.68352103</v>
      </c>
      <c r="K503" s="3">
        <v>604344863.45768619</v>
      </c>
      <c r="L503" s="3">
        <v>615734865.18348932</v>
      </c>
      <c r="M503" s="3">
        <v>621207484.67460155</v>
      </c>
      <c r="N503" s="3">
        <v>622593033.82705939</v>
      </c>
    </row>
    <row r="504" spans="1:14" x14ac:dyDescent="0.2">
      <c r="A504" s="4">
        <v>503</v>
      </c>
      <c r="B504" s="3">
        <v>351103177</v>
      </c>
      <c r="C504" s="3">
        <v>396452044</v>
      </c>
      <c r="D504" s="3">
        <v>539968872</v>
      </c>
      <c r="E504" s="3">
        <v>658274548</v>
      </c>
      <c r="F504" s="3">
        <v>757240845</v>
      </c>
      <c r="G504" s="3">
        <v>860861797.58212888</v>
      </c>
      <c r="H504" s="3">
        <v>965880894.92456472</v>
      </c>
      <c r="I504" s="3">
        <v>1098910802.080982</v>
      </c>
      <c r="J504" s="3">
        <v>1224932160.6804297</v>
      </c>
      <c r="K504" s="3">
        <v>1340440651.732631</v>
      </c>
      <c r="L504" s="3">
        <v>1445164117.5962348</v>
      </c>
      <c r="M504" s="3">
        <v>1539210587.2314103</v>
      </c>
      <c r="N504" s="3">
        <v>1619636495.5211215</v>
      </c>
    </row>
    <row r="505" spans="1:14" x14ac:dyDescent="0.2">
      <c r="A505" s="4">
        <v>504</v>
      </c>
      <c r="B505" s="3">
        <v>8741967</v>
      </c>
      <c r="C505" s="3">
        <v>9728718</v>
      </c>
      <c r="D505" s="3">
        <v>10512577</v>
      </c>
      <c r="E505" s="3">
        <v>11587622</v>
      </c>
      <c r="F505" s="3">
        <v>12398572</v>
      </c>
      <c r="G505" s="3">
        <v>15403656.540943246</v>
      </c>
      <c r="H505" s="3">
        <v>18468929.01758498</v>
      </c>
      <c r="I505" s="3">
        <v>22587235.79338076</v>
      </c>
      <c r="J505" s="3">
        <v>26314464.184645995</v>
      </c>
      <c r="K505" s="3">
        <v>29250517.911295325</v>
      </c>
      <c r="L505" s="3">
        <v>31258662.156023484</v>
      </c>
      <c r="M505" s="3">
        <v>32464214.037580419</v>
      </c>
      <c r="N505" s="3">
        <v>33064978.33864237</v>
      </c>
    </row>
    <row r="506" spans="1:14" x14ac:dyDescent="0.2">
      <c r="A506" s="4">
        <v>505</v>
      </c>
      <c r="B506" s="3">
        <v>401348779</v>
      </c>
      <c r="C506" s="3">
        <v>458358540</v>
      </c>
      <c r="D506" s="3">
        <v>551270406</v>
      </c>
      <c r="E506" s="3">
        <v>651318586</v>
      </c>
      <c r="F506" s="3">
        <v>738535025</v>
      </c>
      <c r="G506" s="3">
        <v>824238796.51819038</v>
      </c>
      <c r="H506" s="3">
        <v>901200259.63795471</v>
      </c>
      <c r="I506" s="3">
        <v>970723198.49144137</v>
      </c>
      <c r="J506" s="3">
        <v>1016478930.6207749</v>
      </c>
      <c r="K506" s="3">
        <v>1040370994.0618514</v>
      </c>
      <c r="L506" s="3">
        <v>1048881069.2305865</v>
      </c>
      <c r="M506" s="3">
        <v>1048881069.2305865</v>
      </c>
      <c r="N506" s="3">
        <v>1048881069.2305865</v>
      </c>
    </row>
    <row r="507" spans="1:14" x14ac:dyDescent="0.2">
      <c r="A507" s="4">
        <v>506</v>
      </c>
      <c r="B507" s="3">
        <v>180522460</v>
      </c>
      <c r="C507" s="3">
        <v>209104067</v>
      </c>
      <c r="D507" s="3">
        <v>272172131</v>
      </c>
      <c r="E507" s="3">
        <v>322410088</v>
      </c>
      <c r="F507" s="3">
        <v>368364249</v>
      </c>
      <c r="G507" s="3">
        <v>415860152.09038705</v>
      </c>
      <c r="H507" s="3">
        <v>459567930.75026357</v>
      </c>
      <c r="I507" s="3">
        <v>502917490.78568101</v>
      </c>
      <c r="J507" s="3">
        <v>534676684.56507826</v>
      </c>
      <c r="K507" s="3">
        <v>554827339.01416683</v>
      </c>
      <c r="L507" s="3">
        <v>566094448.58601499</v>
      </c>
      <c r="M507" s="3">
        <v>571695633.79054534</v>
      </c>
      <c r="N507" s="3">
        <v>573357310.64891398</v>
      </c>
    </row>
    <row r="508" spans="1:14" x14ac:dyDescent="0.2">
      <c r="A508" s="4">
        <v>507</v>
      </c>
      <c r="B508" s="3">
        <v>17664159</v>
      </c>
      <c r="C508" s="3">
        <v>20097853</v>
      </c>
      <c r="D508" s="3">
        <v>23265320</v>
      </c>
      <c r="E508" s="3">
        <v>28376188</v>
      </c>
      <c r="F508" s="3">
        <v>38588955</v>
      </c>
      <c r="G508" s="3">
        <v>47359361.019340597</v>
      </c>
      <c r="H508" s="3">
        <v>57092485.725063182</v>
      </c>
      <c r="I508" s="3">
        <v>69671665.27628921</v>
      </c>
      <c r="J508" s="3">
        <v>82675781.803348094</v>
      </c>
      <c r="K508" s="3">
        <v>95544702.703984693</v>
      </c>
      <c r="L508" s="3">
        <v>107918961.56598553</v>
      </c>
      <c r="M508" s="3">
        <v>119471952.80815259</v>
      </c>
      <c r="N508" s="3">
        <v>129698986.73906466</v>
      </c>
    </row>
    <row r="509" spans="1:14" x14ac:dyDescent="0.2">
      <c r="A509" s="4">
        <v>508</v>
      </c>
      <c r="B509" s="3">
        <v>16595458</v>
      </c>
      <c r="C509" s="3">
        <v>18550095</v>
      </c>
      <c r="D509" s="3">
        <v>20556183</v>
      </c>
      <c r="E509" s="3">
        <v>22999889</v>
      </c>
      <c r="F509" s="3">
        <v>24396501</v>
      </c>
      <c r="G509" s="3">
        <v>29299810.244835343</v>
      </c>
      <c r="H509" s="3">
        <v>33989832.580119804</v>
      </c>
      <c r="I509" s="3">
        <v>38310995.546061292</v>
      </c>
      <c r="J509" s="3">
        <v>40885560.279398903</v>
      </c>
      <c r="K509" s="3">
        <v>41712003.184374548</v>
      </c>
      <c r="L509" s="3">
        <v>41712003.184374548</v>
      </c>
      <c r="M509" s="3">
        <v>41712003.184374548</v>
      </c>
      <c r="N509" s="3">
        <v>41712003.184374548</v>
      </c>
    </row>
    <row r="510" spans="1:14" x14ac:dyDescent="0.2">
      <c r="A510" s="4">
        <v>509</v>
      </c>
      <c r="B510" s="3">
        <v>51667105</v>
      </c>
      <c r="C510" s="3">
        <v>57273416</v>
      </c>
      <c r="D510" s="3">
        <v>69599467</v>
      </c>
      <c r="E510" s="3">
        <v>83805115</v>
      </c>
      <c r="F510" s="3">
        <v>92657136</v>
      </c>
      <c r="G510" s="3">
        <v>113401826.99129066</v>
      </c>
      <c r="H510" s="3">
        <v>135084230.04404405</v>
      </c>
      <c r="I510" s="3">
        <v>157269182.15737188</v>
      </c>
      <c r="J510" s="3">
        <v>177041825.13548893</v>
      </c>
      <c r="K510" s="3">
        <v>193416285.11611494</v>
      </c>
      <c r="L510" s="3">
        <v>206391547.90653643</v>
      </c>
      <c r="M510" s="3">
        <v>216453784.00290209</v>
      </c>
      <c r="N510" s="3">
        <v>223881367.18172824</v>
      </c>
    </row>
    <row r="511" spans="1:14" x14ac:dyDescent="0.2">
      <c r="A511" s="4">
        <v>510</v>
      </c>
      <c r="B511" s="3">
        <v>293266533</v>
      </c>
      <c r="C511" s="3">
        <v>332225658</v>
      </c>
      <c r="D511" s="3">
        <v>419236867</v>
      </c>
      <c r="E511" s="3">
        <v>485826020</v>
      </c>
      <c r="F511" s="3">
        <v>543738138</v>
      </c>
      <c r="G511" s="3">
        <v>596765119.29973817</v>
      </c>
      <c r="H511" s="3">
        <v>644132914.58831656</v>
      </c>
      <c r="I511" s="3">
        <v>685418543.40019917</v>
      </c>
      <c r="J511" s="3">
        <v>710882515.92450643</v>
      </c>
      <c r="K511" s="3">
        <v>722641756.35187685</v>
      </c>
      <c r="L511" s="3">
        <v>725569124.76322091</v>
      </c>
      <c r="M511" s="3">
        <v>725569124.76322091</v>
      </c>
      <c r="N511" s="3">
        <v>725569124.76322091</v>
      </c>
    </row>
    <row r="512" spans="1:14" x14ac:dyDescent="0.2">
      <c r="A512" s="4">
        <v>511</v>
      </c>
      <c r="B512" s="3">
        <v>314053621</v>
      </c>
      <c r="C512" s="3">
        <v>355950026</v>
      </c>
      <c r="D512" s="3">
        <v>453585237</v>
      </c>
      <c r="E512" s="3">
        <v>531973320</v>
      </c>
      <c r="F512" s="3">
        <v>595475602</v>
      </c>
      <c r="G512" s="3">
        <v>671029200.17661572</v>
      </c>
      <c r="H512" s="3">
        <v>740686929.74335897</v>
      </c>
      <c r="I512" s="3">
        <v>811199482.9626807</v>
      </c>
      <c r="J512" s="3">
        <v>861245115.58593762</v>
      </c>
      <c r="K512" s="3">
        <v>891259138.78643942</v>
      </c>
      <c r="L512" s="3">
        <v>906426356.03738272</v>
      </c>
      <c r="M512" s="3">
        <v>912707990.30313849</v>
      </c>
      <c r="N512" s="3">
        <v>913272549.25201786</v>
      </c>
    </row>
    <row r="513" spans="1:14" x14ac:dyDescent="0.2">
      <c r="A513" s="4">
        <v>512</v>
      </c>
      <c r="B513" s="3">
        <v>227671426</v>
      </c>
      <c r="C513" s="3">
        <v>254506877</v>
      </c>
      <c r="D513" s="3">
        <v>336179609</v>
      </c>
      <c r="E513" s="3">
        <v>388126453</v>
      </c>
      <c r="F513" s="3">
        <v>431921825</v>
      </c>
      <c r="G513" s="3">
        <v>502733105.81010634</v>
      </c>
      <c r="H513" s="3">
        <v>569793512.19282687</v>
      </c>
      <c r="I513" s="3">
        <v>651011715.16291118</v>
      </c>
      <c r="J513" s="3">
        <v>714964981.71593142</v>
      </c>
      <c r="K513" s="3">
        <v>758243743.08990526</v>
      </c>
      <c r="L513" s="3">
        <v>783418036.38511765</v>
      </c>
      <c r="M513" s="3">
        <v>795818392.07562363</v>
      </c>
      <c r="N513" s="3">
        <v>799676102.78084481</v>
      </c>
    </row>
    <row r="514" spans="1:14" x14ac:dyDescent="0.2">
      <c r="A514" s="4">
        <v>513</v>
      </c>
      <c r="B514" s="3">
        <v>40455368</v>
      </c>
      <c r="C514" s="3">
        <v>46237028</v>
      </c>
      <c r="D514" s="3">
        <v>62558540</v>
      </c>
      <c r="E514" s="3">
        <v>69764581</v>
      </c>
      <c r="F514" s="3">
        <v>76425140</v>
      </c>
      <c r="G514" s="3">
        <v>88339635.0026232</v>
      </c>
      <c r="H514" s="3">
        <v>99339853.188181326</v>
      </c>
      <c r="I514" s="3">
        <v>111112729.6474507</v>
      </c>
      <c r="J514" s="3">
        <v>118656200.88226575</v>
      </c>
      <c r="K514" s="3">
        <v>121976350.73129086</v>
      </c>
      <c r="L514" s="3">
        <v>122271505.89517233</v>
      </c>
      <c r="M514" s="3">
        <v>122271505.89517233</v>
      </c>
      <c r="N514" s="3">
        <v>122271505.89517233</v>
      </c>
    </row>
    <row r="515" spans="1:14" x14ac:dyDescent="0.2">
      <c r="A515" s="4">
        <v>514</v>
      </c>
      <c r="B515" s="3">
        <v>119416876</v>
      </c>
      <c r="C515" s="3">
        <v>135387541</v>
      </c>
      <c r="D515" s="3">
        <v>163057458</v>
      </c>
      <c r="E515" s="3">
        <v>181464067</v>
      </c>
      <c r="F515" s="3">
        <v>199427876</v>
      </c>
      <c r="G515" s="3">
        <v>229290227.59096509</v>
      </c>
      <c r="H515" s="3">
        <v>257148774.7468574</v>
      </c>
      <c r="I515" s="3">
        <v>287879084.11556286</v>
      </c>
      <c r="J515" s="3">
        <v>310612719.22619098</v>
      </c>
      <c r="K515" s="3">
        <v>324746697.56705177</v>
      </c>
      <c r="L515" s="3">
        <v>331977630.00444192</v>
      </c>
      <c r="M515" s="3">
        <v>334751183.70574719</v>
      </c>
      <c r="N515" s="3">
        <v>334751183.70574719</v>
      </c>
    </row>
    <row r="516" spans="1:14" x14ac:dyDescent="0.2">
      <c r="A516" s="4">
        <v>515</v>
      </c>
      <c r="B516" s="3">
        <v>34730596</v>
      </c>
      <c r="C516" s="3">
        <v>37282939</v>
      </c>
      <c r="D516" s="3">
        <v>60397188</v>
      </c>
      <c r="E516" s="3">
        <v>66918058</v>
      </c>
      <c r="F516" s="3">
        <v>72692977</v>
      </c>
      <c r="G516" s="3">
        <v>86193126.2228553</v>
      </c>
      <c r="H516" s="3">
        <v>99496370.993228242</v>
      </c>
      <c r="I516" s="3">
        <v>118216116.75200668</v>
      </c>
      <c r="J516" s="3">
        <v>133707064.26400918</v>
      </c>
      <c r="K516" s="3">
        <v>144760531.10053715</v>
      </c>
      <c r="L516" s="3">
        <v>151650750.39195114</v>
      </c>
      <c r="M516" s="3">
        <v>155530846.39853925</v>
      </c>
      <c r="N516" s="3">
        <v>157408342.52082983</v>
      </c>
    </row>
    <row r="517" spans="1:14" x14ac:dyDescent="0.2">
      <c r="A517" s="4">
        <v>516</v>
      </c>
      <c r="B517" s="3">
        <v>55888394</v>
      </c>
      <c r="C517" s="3">
        <v>65350115</v>
      </c>
      <c r="D517" s="3">
        <v>74431389</v>
      </c>
      <c r="E517" s="3">
        <v>78954281</v>
      </c>
      <c r="F517" s="3">
        <v>83018111</v>
      </c>
      <c r="G517" s="3">
        <v>97267641.109240904</v>
      </c>
      <c r="H517" s="3">
        <v>110909508.68571043</v>
      </c>
      <c r="I517" s="3">
        <v>127249104.26466028</v>
      </c>
      <c r="J517" s="3">
        <v>140081271.63279957</v>
      </c>
      <c r="K517" s="3">
        <v>148701660.05911312</v>
      </c>
      <c r="L517" s="3">
        <v>153662996.28674966</v>
      </c>
      <c r="M517" s="3">
        <v>156069128.44923073</v>
      </c>
      <c r="N517" s="3">
        <v>156811760.25067499</v>
      </c>
    </row>
    <row r="518" spans="1:14" x14ac:dyDescent="0.2">
      <c r="A518" s="4">
        <v>517</v>
      </c>
      <c r="B518" s="3">
        <v>52994410</v>
      </c>
      <c r="C518" s="3">
        <v>64840539</v>
      </c>
      <c r="D518" s="3">
        <v>74173210</v>
      </c>
      <c r="E518" s="3">
        <v>83522267</v>
      </c>
      <c r="F518" s="3">
        <v>96277923</v>
      </c>
      <c r="G518" s="3">
        <v>106648552.40386237</v>
      </c>
      <c r="H518" s="3">
        <v>115421046.58203961</v>
      </c>
      <c r="I518" s="3">
        <v>121918220.60251294</v>
      </c>
      <c r="J518" s="3">
        <v>123880933.80242352</v>
      </c>
      <c r="K518" s="3">
        <v>123880933.80242352</v>
      </c>
      <c r="L518" s="3">
        <v>123880933.80242352</v>
      </c>
      <c r="M518" s="3">
        <v>123880933.80242352</v>
      </c>
      <c r="N518" s="3">
        <v>123880933.80242352</v>
      </c>
    </row>
    <row r="519" spans="1:14" x14ac:dyDescent="0.2">
      <c r="A519" s="4">
        <v>518</v>
      </c>
      <c r="B519" s="3">
        <v>11862656</v>
      </c>
      <c r="C519" s="3">
        <v>12743474</v>
      </c>
      <c r="D519" s="3">
        <v>14038692</v>
      </c>
      <c r="E519" s="3">
        <v>15365904</v>
      </c>
      <c r="F519" s="3">
        <v>16615159</v>
      </c>
      <c r="G519" s="3">
        <v>19327960.561643731</v>
      </c>
      <c r="H519" s="3">
        <v>21685821.904394019</v>
      </c>
      <c r="I519" s="3">
        <v>24144107.174385145</v>
      </c>
      <c r="J519" s="3">
        <v>25054616.266049556</v>
      </c>
      <c r="K519" s="3">
        <v>25054616.266049556</v>
      </c>
      <c r="L519" s="3">
        <v>25054616.266049556</v>
      </c>
      <c r="M519" s="3">
        <v>25054616.266049556</v>
      </c>
      <c r="N519" s="3">
        <v>25054616.266049556</v>
      </c>
    </row>
    <row r="520" spans="1:14" x14ac:dyDescent="0.2">
      <c r="A520" s="4">
        <v>519</v>
      </c>
      <c r="B520" s="3">
        <v>45202109</v>
      </c>
      <c r="C520" s="3">
        <v>62846658</v>
      </c>
      <c r="D520" s="3">
        <v>76942133</v>
      </c>
      <c r="E520" s="3">
        <v>97262269</v>
      </c>
      <c r="F520" s="3">
        <v>123212500</v>
      </c>
      <c r="G520" s="3">
        <v>141626958.6963141</v>
      </c>
      <c r="H520" s="3">
        <v>158556312.32843241</v>
      </c>
      <c r="I520" s="3">
        <v>176171834.32720172</v>
      </c>
      <c r="J520" s="3">
        <v>187957144.28575468</v>
      </c>
      <c r="K520" s="3">
        <v>193864555.63214844</v>
      </c>
      <c r="L520" s="3">
        <v>195405993.1091845</v>
      </c>
      <c r="M520" s="3">
        <v>195405993.1091845</v>
      </c>
      <c r="N520" s="3">
        <v>195405993.1091845</v>
      </c>
    </row>
    <row r="521" spans="1:14" x14ac:dyDescent="0.2">
      <c r="A521" s="4">
        <v>520</v>
      </c>
      <c r="B521" s="3">
        <v>73780716</v>
      </c>
      <c r="C521" s="3">
        <v>100642307</v>
      </c>
      <c r="D521" s="3">
        <v>116933642</v>
      </c>
      <c r="E521" s="3">
        <v>143581725</v>
      </c>
      <c r="F521" s="3">
        <v>172624604</v>
      </c>
      <c r="G521" s="3">
        <v>192600429.02998453</v>
      </c>
      <c r="H521" s="3">
        <v>210288232.26105854</v>
      </c>
      <c r="I521" s="3">
        <v>228472573.37604353</v>
      </c>
      <c r="J521" s="3">
        <v>240150507.33884102</v>
      </c>
      <c r="K521" s="3">
        <v>245711792.76574194</v>
      </c>
      <c r="L521" s="3">
        <v>246937757.65304512</v>
      </c>
      <c r="M521" s="3">
        <v>246937757.65304512</v>
      </c>
      <c r="N521" s="3">
        <v>246937757.65304512</v>
      </c>
    </row>
    <row r="522" spans="1:14" x14ac:dyDescent="0.2">
      <c r="A522" s="4">
        <v>521</v>
      </c>
      <c r="B522" s="3">
        <v>19369850</v>
      </c>
      <c r="C522" s="3">
        <v>22893919</v>
      </c>
      <c r="D522" s="3">
        <v>27408674</v>
      </c>
      <c r="E522" s="3">
        <v>31732087</v>
      </c>
      <c r="F522" s="3">
        <v>37870627</v>
      </c>
      <c r="G522" s="3">
        <v>43355678.717689373</v>
      </c>
      <c r="H522" s="3">
        <v>48211882.442885466</v>
      </c>
      <c r="I522" s="3">
        <v>52481338.780069485</v>
      </c>
      <c r="J522" s="3">
        <v>54759318.447518453</v>
      </c>
      <c r="K522" s="3">
        <v>55192135.855029099</v>
      </c>
      <c r="L522" s="3">
        <v>55192135.855029099</v>
      </c>
      <c r="M522" s="3">
        <v>55192135.855029099</v>
      </c>
      <c r="N522" s="3">
        <v>55192135.855029099</v>
      </c>
    </row>
    <row r="523" spans="1:14" x14ac:dyDescent="0.2">
      <c r="A523" s="4">
        <v>522</v>
      </c>
      <c r="B523" s="3">
        <v>11079024</v>
      </c>
      <c r="C523" s="3">
        <v>11820458</v>
      </c>
      <c r="D523" s="3">
        <v>12919213</v>
      </c>
      <c r="E523" s="3">
        <v>14868766</v>
      </c>
      <c r="F523" s="3">
        <v>16068707</v>
      </c>
      <c r="G523" s="3">
        <v>19584719.569862295</v>
      </c>
      <c r="H523" s="3">
        <v>23008643.108245205</v>
      </c>
      <c r="I523" s="3">
        <v>27438650.74684485</v>
      </c>
      <c r="J523" s="3">
        <v>31104813.405513171</v>
      </c>
      <c r="K523" s="3">
        <v>33587817.132043786</v>
      </c>
      <c r="L523" s="3">
        <v>34877317.904528849</v>
      </c>
      <c r="M523" s="3">
        <v>35277258.150901116</v>
      </c>
      <c r="N523" s="3">
        <v>35277258.150901116</v>
      </c>
    </row>
    <row r="524" spans="1:14" x14ac:dyDescent="0.2">
      <c r="A524" s="4">
        <v>523</v>
      </c>
      <c r="B524" s="3">
        <v>29459421</v>
      </c>
      <c r="C524" s="3">
        <v>35209290</v>
      </c>
      <c r="D524" s="3">
        <v>43001605</v>
      </c>
      <c r="E524" s="3">
        <v>52858400</v>
      </c>
      <c r="F524" s="3">
        <v>62733230</v>
      </c>
      <c r="G524" s="3">
        <v>73552340.833311707</v>
      </c>
      <c r="H524" s="3">
        <v>84284792.691391587</v>
      </c>
      <c r="I524" s="3">
        <v>96058477.92215462</v>
      </c>
      <c r="J524" s="3">
        <v>106684970.62536334</v>
      </c>
      <c r="K524" s="3">
        <v>115756859.39671628</v>
      </c>
      <c r="L524" s="3">
        <v>123294375.64151505</v>
      </c>
      <c r="M524" s="3">
        <v>129434519.08281681</v>
      </c>
      <c r="N524" s="3">
        <v>134175448.00797018</v>
      </c>
    </row>
    <row r="525" spans="1:14" x14ac:dyDescent="0.2">
      <c r="A525" s="4">
        <v>524</v>
      </c>
      <c r="B525" s="3">
        <v>19013061</v>
      </c>
      <c r="C525" s="3">
        <v>22460291</v>
      </c>
      <c r="D525" s="3">
        <v>24760208</v>
      </c>
      <c r="E525" s="3">
        <v>25912869</v>
      </c>
      <c r="F525" s="3">
        <v>27628581</v>
      </c>
      <c r="G525" s="3">
        <v>34374664.345522031</v>
      </c>
      <c r="H525" s="3">
        <v>40997915.632455505</v>
      </c>
      <c r="I525" s="3">
        <v>48906862.716070801</v>
      </c>
      <c r="J525" s="3">
        <v>55768742.598307386</v>
      </c>
      <c r="K525" s="3">
        <v>60756354.807794675</v>
      </c>
      <c r="L525" s="3">
        <v>63628613.606506243</v>
      </c>
      <c r="M525" s="3">
        <v>64723714.604947604</v>
      </c>
      <c r="N525" s="3">
        <v>64723714.604947604</v>
      </c>
    </row>
    <row r="526" spans="1:14" x14ac:dyDescent="0.2">
      <c r="A526" s="4">
        <v>525</v>
      </c>
      <c r="B526" s="3">
        <v>307800642</v>
      </c>
      <c r="C526" s="3">
        <v>340197322</v>
      </c>
      <c r="D526" s="3">
        <v>410780712</v>
      </c>
      <c r="E526" s="3">
        <v>470109288</v>
      </c>
      <c r="F526" s="3">
        <v>535004867</v>
      </c>
      <c r="G526" s="3">
        <v>655160830.12266111</v>
      </c>
      <c r="H526" s="3">
        <v>779339518.09353852</v>
      </c>
      <c r="I526" s="3">
        <v>916371500.45632362</v>
      </c>
      <c r="J526" s="3">
        <v>1047010605.4476501</v>
      </c>
      <c r="K526" s="3">
        <v>1164350245.6560607</v>
      </c>
      <c r="L526" s="3">
        <v>1265737217.287261</v>
      </c>
      <c r="M526" s="3">
        <v>1350196819.9538734</v>
      </c>
      <c r="N526" s="3">
        <v>1416634114.2999208</v>
      </c>
    </row>
    <row r="527" spans="1:14" x14ac:dyDescent="0.2">
      <c r="A527" s="4">
        <v>526</v>
      </c>
      <c r="B527" s="3">
        <v>22348815</v>
      </c>
      <c r="C527" s="3">
        <v>25556125</v>
      </c>
      <c r="D527" s="3">
        <v>29180603</v>
      </c>
      <c r="E527" s="3">
        <v>34492063</v>
      </c>
      <c r="F527" s="3">
        <v>43350925</v>
      </c>
      <c r="G527" s="3">
        <v>51638412.23073335</v>
      </c>
      <c r="H527" s="3">
        <v>59493132.485810585</v>
      </c>
      <c r="I527" s="3">
        <v>67111097.393009216</v>
      </c>
      <c r="J527" s="3">
        <v>72441255.099199131</v>
      </c>
      <c r="K527" s="3">
        <v>75237135.270293012</v>
      </c>
      <c r="L527" s="3">
        <v>75993177.516368434</v>
      </c>
      <c r="M527" s="3">
        <v>75993177.516368434</v>
      </c>
      <c r="N527" s="3">
        <v>75993177.516368434</v>
      </c>
    </row>
    <row r="528" spans="1:14" x14ac:dyDescent="0.2">
      <c r="A528" s="4">
        <v>527</v>
      </c>
      <c r="B528" s="3">
        <v>19063397</v>
      </c>
      <c r="C528" s="3">
        <v>21566397</v>
      </c>
      <c r="D528" s="3">
        <v>24422265</v>
      </c>
      <c r="E528" s="3">
        <v>26511494</v>
      </c>
      <c r="F528" s="3">
        <v>28901467</v>
      </c>
      <c r="G528" s="3">
        <v>35253442.164503142</v>
      </c>
      <c r="H528" s="3">
        <v>41422972.495985933</v>
      </c>
      <c r="I528" s="3">
        <v>47721997.372045822</v>
      </c>
      <c r="J528" s="3">
        <v>52745863.269418225</v>
      </c>
      <c r="K528" s="3">
        <v>56071842.1242202</v>
      </c>
      <c r="L528" s="3">
        <v>57789882.820991814</v>
      </c>
      <c r="M528" s="3">
        <v>58320590.543317527</v>
      </c>
      <c r="N528" s="3">
        <v>58320590.543317527</v>
      </c>
    </row>
    <row r="529" spans="1:14" x14ac:dyDescent="0.2">
      <c r="A529" s="4">
        <v>528</v>
      </c>
      <c r="B529" s="3">
        <v>474271710</v>
      </c>
      <c r="C529" s="3">
        <v>527040483</v>
      </c>
      <c r="D529" s="3">
        <v>656837696</v>
      </c>
      <c r="E529" s="3">
        <v>749809069</v>
      </c>
      <c r="F529" s="3">
        <v>834964159</v>
      </c>
      <c r="G529" s="3">
        <v>1048848176.8327764</v>
      </c>
      <c r="H529" s="3">
        <v>1280493375.9095891</v>
      </c>
      <c r="I529" s="3">
        <v>1546949412.5760562</v>
      </c>
      <c r="J529" s="3">
        <v>1824081818.3194895</v>
      </c>
      <c r="K529" s="3">
        <v>2101827293.9482813</v>
      </c>
      <c r="L529" s="3">
        <v>2372759626.5968618</v>
      </c>
      <c r="M529" s="3">
        <v>2628484476.2224612</v>
      </c>
      <c r="N529" s="3">
        <v>2857427232.4991226</v>
      </c>
    </row>
    <row r="530" spans="1:14" x14ac:dyDescent="0.2">
      <c r="A530" s="4">
        <v>529</v>
      </c>
      <c r="B530" s="3">
        <v>178296717</v>
      </c>
      <c r="C530" s="3">
        <v>205434064</v>
      </c>
      <c r="D530" s="3">
        <v>280832405</v>
      </c>
      <c r="E530" s="3">
        <v>342472151</v>
      </c>
      <c r="F530" s="3">
        <v>403063879</v>
      </c>
      <c r="G530" s="3">
        <v>473395407.20619804</v>
      </c>
      <c r="H530" s="3">
        <v>544326500.8451761</v>
      </c>
      <c r="I530" s="3">
        <v>622366673.54923522</v>
      </c>
      <c r="J530" s="3">
        <v>695065623.72767103</v>
      </c>
      <c r="K530" s="3">
        <v>759952379.15630603</v>
      </c>
      <c r="L530" s="3">
        <v>816767018.70750487</v>
      </c>
      <c r="M530" s="3">
        <v>865655100.48635852</v>
      </c>
      <c r="N530" s="3">
        <v>905667352.9181993</v>
      </c>
    </row>
    <row r="531" spans="1:14" x14ac:dyDescent="0.2">
      <c r="A531" s="4">
        <v>530</v>
      </c>
      <c r="B531" s="3">
        <v>280267005</v>
      </c>
      <c r="C531" s="3">
        <v>328418360</v>
      </c>
      <c r="D531" s="3">
        <v>400737020</v>
      </c>
      <c r="E531" s="3">
        <v>471189531</v>
      </c>
      <c r="F531" s="3">
        <v>530763383</v>
      </c>
      <c r="G531" s="3">
        <v>598693102.97557247</v>
      </c>
      <c r="H531" s="3">
        <v>660969056.29806995</v>
      </c>
      <c r="I531" s="3">
        <v>716316095.7453115</v>
      </c>
      <c r="J531" s="3">
        <v>755572757.72412825</v>
      </c>
      <c r="K531" s="3">
        <v>779332361.06427312</v>
      </c>
      <c r="L531" s="3">
        <v>791639940.30851185</v>
      </c>
      <c r="M531" s="3">
        <v>796858478.71118808</v>
      </c>
      <c r="N531" s="3">
        <v>797231085.96188569</v>
      </c>
    </row>
    <row r="532" spans="1:14" x14ac:dyDescent="0.2">
      <c r="A532" s="4">
        <v>531</v>
      </c>
      <c r="B532" s="3">
        <v>411282552</v>
      </c>
      <c r="C532" s="3">
        <v>536997191</v>
      </c>
      <c r="D532" s="3">
        <v>644062426</v>
      </c>
      <c r="E532" s="3">
        <v>743623531</v>
      </c>
      <c r="F532" s="3">
        <v>1075380545</v>
      </c>
      <c r="G532" s="3">
        <v>1286912805.5208912</v>
      </c>
      <c r="H532" s="3">
        <v>1517031882.902648</v>
      </c>
      <c r="I532" s="3">
        <v>1828664889.8546135</v>
      </c>
      <c r="J532" s="3">
        <v>2168128781.0503006</v>
      </c>
      <c r="K532" s="3">
        <v>2528775775.0624681</v>
      </c>
      <c r="L532" s="3">
        <v>2902531685.1124692</v>
      </c>
      <c r="M532" s="3">
        <v>3284582253.4165545</v>
      </c>
      <c r="N532" s="3">
        <v>3669545377.5714436</v>
      </c>
    </row>
    <row r="533" spans="1:14" x14ac:dyDescent="0.2">
      <c r="A533" s="4">
        <v>532</v>
      </c>
      <c r="B533" s="3">
        <v>258329609</v>
      </c>
      <c r="C533" s="3">
        <v>357312663</v>
      </c>
      <c r="D533" s="3">
        <v>461117340</v>
      </c>
      <c r="E533" s="3">
        <v>543428730</v>
      </c>
      <c r="F533" s="3">
        <v>695007156</v>
      </c>
      <c r="G533" s="3">
        <v>858510631.87733889</v>
      </c>
      <c r="H533" s="3">
        <v>1038927038.1893334</v>
      </c>
      <c r="I533" s="3">
        <v>1278761687.5911775</v>
      </c>
      <c r="J533" s="3">
        <v>1546021026.4358125</v>
      </c>
      <c r="K533" s="3">
        <v>1836301878.7117181</v>
      </c>
      <c r="L533" s="3">
        <v>2143469701.02458</v>
      </c>
      <c r="M533" s="3">
        <v>2463112982.6185298</v>
      </c>
      <c r="N533" s="3">
        <v>2790132179.6381807</v>
      </c>
    </row>
    <row r="534" spans="1:14" x14ac:dyDescent="0.2">
      <c r="A534" s="4">
        <v>533</v>
      </c>
      <c r="B534" s="3">
        <v>152985217</v>
      </c>
      <c r="C534" s="3">
        <v>242765753</v>
      </c>
      <c r="D534" s="3">
        <v>299985429</v>
      </c>
      <c r="E534" s="3">
        <v>373525209</v>
      </c>
      <c r="F534" s="3">
        <v>488415785</v>
      </c>
      <c r="G534" s="3">
        <v>547662079.36294687</v>
      </c>
      <c r="H534" s="3">
        <v>601957340.04487634</v>
      </c>
      <c r="I534" s="3">
        <v>673504560.5412488</v>
      </c>
      <c r="J534" s="3">
        <v>736657868.93649709</v>
      </c>
      <c r="K534" s="3">
        <v>790606801.14394259</v>
      </c>
      <c r="L534" s="3">
        <v>836016112.2753886</v>
      </c>
      <c r="M534" s="3">
        <v>875675359.67528903</v>
      </c>
      <c r="N534" s="3">
        <v>912755208.83092332</v>
      </c>
    </row>
    <row r="535" spans="1:14" x14ac:dyDescent="0.2">
      <c r="A535" s="4">
        <v>534</v>
      </c>
      <c r="B535" s="3">
        <v>165346079</v>
      </c>
      <c r="C535" s="3">
        <v>205871759</v>
      </c>
      <c r="D535" s="3">
        <v>255642298</v>
      </c>
      <c r="E535" s="3">
        <v>281433726</v>
      </c>
      <c r="F535" s="3">
        <v>370076615</v>
      </c>
      <c r="G535" s="3">
        <v>447929656.55551636</v>
      </c>
      <c r="H535" s="3">
        <v>532661895.29229617</v>
      </c>
      <c r="I535" s="3">
        <v>651614889.01715386</v>
      </c>
      <c r="J535" s="3">
        <v>782014184.72228026</v>
      </c>
      <c r="K535" s="3">
        <v>921021745.61936486</v>
      </c>
      <c r="L535" s="3">
        <v>1065110226.6833793</v>
      </c>
      <c r="M535" s="3">
        <v>1212129244.5818672</v>
      </c>
      <c r="N535" s="3">
        <v>1359773255.0421572</v>
      </c>
    </row>
    <row r="536" spans="1:14" x14ac:dyDescent="0.2">
      <c r="A536" s="4">
        <v>535</v>
      </c>
      <c r="B536" s="3">
        <v>44843257</v>
      </c>
      <c r="C536" s="3">
        <v>62739170</v>
      </c>
      <c r="D536" s="3">
        <v>74657726</v>
      </c>
      <c r="E536" s="3">
        <v>96867326</v>
      </c>
      <c r="F536" s="3">
        <v>197378662</v>
      </c>
      <c r="G536" s="3">
        <v>297235175.65632355</v>
      </c>
      <c r="H536" s="3">
        <v>434242482.26167321</v>
      </c>
      <c r="I536" s="3">
        <v>610947083.51740587</v>
      </c>
      <c r="J536" s="3">
        <v>843100643.48463416</v>
      </c>
      <c r="K536" s="3">
        <v>1139326371.3160243</v>
      </c>
      <c r="L536" s="3">
        <v>1507779039.9543328</v>
      </c>
      <c r="M536" s="3">
        <v>1954425104.0264649</v>
      </c>
      <c r="N536" s="3">
        <v>2477279110.897892</v>
      </c>
    </row>
    <row r="537" spans="1:14" x14ac:dyDescent="0.2">
      <c r="A537" s="4">
        <v>536</v>
      </c>
      <c r="B537" s="3">
        <v>280571</v>
      </c>
      <c r="C537" s="3">
        <v>373045</v>
      </c>
      <c r="D537" s="3">
        <v>404798</v>
      </c>
      <c r="E537" s="3">
        <v>499809</v>
      </c>
      <c r="F537" s="3">
        <v>1627520</v>
      </c>
      <c r="G537" s="3">
        <v>3063448.4937605709</v>
      </c>
      <c r="H537" s="3">
        <v>5459307.5252989056</v>
      </c>
      <c r="I537" s="3">
        <v>8126457.4820601447</v>
      </c>
      <c r="J537" s="3">
        <v>11868883.636240447</v>
      </c>
      <c r="K537" s="3">
        <v>16991358.771083336</v>
      </c>
      <c r="L537" s="3">
        <v>23868864.393555719</v>
      </c>
      <c r="M537" s="3">
        <v>32941152.49280446</v>
      </c>
      <c r="N537" s="3">
        <v>44630474.962211154</v>
      </c>
    </row>
    <row r="538" spans="1:14" x14ac:dyDescent="0.2">
      <c r="A538" s="4">
        <v>537</v>
      </c>
      <c r="B538" s="3">
        <v>37812055</v>
      </c>
      <c r="C538" s="3">
        <v>55112587</v>
      </c>
      <c r="D538" s="3">
        <v>65373596</v>
      </c>
      <c r="E538" s="3">
        <v>88398061</v>
      </c>
      <c r="F538" s="3">
        <v>232158832</v>
      </c>
      <c r="G538" s="3">
        <v>319085627.5427112</v>
      </c>
      <c r="H538" s="3">
        <v>428490324.22440106</v>
      </c>
      <c r="I538" s="3">
        <v>573828152.81566834</v>
      </c>
      <c r="J538" s="3">
        <v>752844420.19141471</v>
      </c>
      <c r="K538" s="3">
        <v>965644993.74338996</v>
      </c>
      <c r="L538" s="3">
        <v>1210627925.6267216</v>
      </c>
      <c r="M538" s="3">
        <v>1483532273.2885888</v>
      </c>
      <c r="N538" s="3">
        <v>1774440526.2366598</v>
      </c>
    </row>
    <row r="539" spans="1:14" x14ac:dyDescent="0.2">
      <c r="A539" s="4">
        <v>538</v>
      </c>
      <c r="B539" s="3">
        <v>270321256</v>
      </c>
      <c r="C539" s="3">
        <v>326388428</v>
      </c>
      <c r="D539" s="3">
        <v>383774838</v>
      </c>
      <c r="E539" s="3">
        <v>427296074</v>
      </c>
      <c r="F539" s="3">
        <v>558654593</v>
      </c>
      <c r="G539" s="3">
        <v>715612395.03064609</v>
      </c>
      <c r="H539" s="3">
        <v>902839795.52370465</v>
      </c>
      <c r="I539" s="3">
        <v>1162877168.5142808</v>
      </c>
      <c r="J539" s="3">
        <v>1468614279.2558866</v>
      </c>
      <c r="K539" s="3">
        <v>1815211481.7847385</v>
      </c>
      <c r="L539" s="3">
        <v>2195385240.545577</v>
      </c>
      <c r="M539" s="3">
        <v>2599056820.2106218</v>
      </c>
      <c r="N539" s="3">
        <v>3009263810.9748268</v>
      </c>
    </row>
    <row r="540" spans="1:14" x14ac:dyDescent="0.2">
      <c r="A540" s="4">
        <v>539</v>
      </c>
      <c r="B540" s="3">
        <v>192495646</v>
      </c>
      <c r="C540" s="3">
        <v>268676783</v>
      </c>
      <c r="D540" s="3">
        <v>309737708</v>
      </c>
      <c r="E540" s="3">
        <v>372139591</v>
      </c>
      <c r="F540" s="3">
        <v>559030927</v>
      </c>
      <c r="G540" s="3">
        <v>722592784.22355306</v>
      </c>
      <c r="H540" s="3">
        <v>914295174.32489479</v>
      </c>
      <c r="I540" s="3">
        <v>1160698716.8181465</v>
      </c>
      <c r="J540" s="3">
        <v>1444981750.9650145</v>
      </c>
      <c r="K540" s="3">
        <v>1760834644.2230353</v>
      </c>
      <c r="L540" s="3">
        <v>2100544111.0854638</v>
      </c>
      <c r="M540" s="3">
        <v>2454554288.8252497</v>
      </c>
      <c r="N540" s="3">
        <v>2808072199.5281358</v>
      </c>
    </row>
    <row r="541" spans="1:14" x14ac:dyDescent="0.2">
      <c r="A541" s="4">
        <v>540</v>
      </c>
      <c r="B541" s="3">
        <v>23106571</v>
      </c>
      <c r="C541" s="3">
        <v>36747372</v>
      </c>
      <c r="D541" s="3">
        <v>48100122</v>
      </c>
      <c r="E541" s="3">
        <v>56468249</v>
      </c>
      <c r="F541" s="3">
        <v>81560510</v>
      </c>
      <c r="G541" s="3">
        <v>122437134.88351606</v>
      </c>
      <c r="H541" s="3">
        <v>178067153.3747212</v>
      </c>
      <c r="I541" s="3">
        <v>250055857.53354621</v>
      </c>
      <c r="J541" s="3">
        <v>344543333.12904346</v>
      </c>
      <c r="K541" s="3">
        <v>464967731.98822212</v>
      </c>
      <c r="L541" s="3">
        <v>614666102.00033176</v>
      </c>
      <c r="M541" s="3">
        <v>796090250.04632616</v>
      </c>
      <c r="N541" s="3">
        <v>1008411621.0661954</v>
      </c>
    </row>
    <row r="542" spans="1:14" x14ac:dyDescent="0.2">
      <c r="A542" s="4">
        <v>541</v>
      </c>
      <c r="B542" s="3">
        <v>247504527</v>
      </c>
      <c r="C542" s="3">
        <v>383278521</v>
      </c>
      <c r="D542" s="3">
        <v>464977130</v>
      </c>
      <c r="E542" s="3">
        <v>538568537</v>
      </c>
      <c r="F542" s="3">
        <v>606062934</v>
      </c>
      <c r="G542" s="3">
        <v>674535653.13453376</v>
      </c>
      <c r="H542" s="3">
        <v>731429193.56891441</v>
      </c>
      <c r="I542" s="3">
        <v>788289054.29643357</v>
      </c>
      <c r="J542" s="3">
        <v>817713320.10988474</v>
      </c>
      <c r="K542" s="3">
        <v>819327233.03963101</v>
      </c>
      <c r="L542" s="3">
        <v>819327233.03963101</v>
      </c>
      <c r="M542" s="3">
        <v>819327233.03963101</v>
      </c>
      <c r="N542" s="3">
        <v>819327233.03963101</v>
      </c>
    </row>
    <row r="543" spans="1:14" x14ac:dyDescent="0.2">
      <c r="A543" s="4">
        <v>542</v>
      </c>
      <c r="B543" s="3">
        <v>183171147</v>
      </c>
      <c r="C543" s="3">
        <v>344001342</v>
      </c>
      <c r="D543" s="3">
        <v>441239176</v>
      </c>
      <c r="E543" s="3">
        <v>536437812</v>
      </c>
      <c r="F543" s="3">
        <v>630975655</v>
      </c>
      <c r="G543" s="3">
        <v>658494288.53678238</v>
      </c>
      <c r="H543" s="3">
        <v>671310850.29230547</v>
      </c>
      <c r="I543" s="3">
        <v>671310850.29230547</v>
      </c>
      <c r="J543" s="3">
        <v>671310850.29230547</v>
      </c>
      <c r="K543" s="3">
        <v>671310850.29230547</v>
      </c>
      <c r="L543" s="3">
        <v>671310850.29230547</v>
      </c>
      <c r="M543" s="3">
        <v>671310850.29230547</v>
      </c>
      <c r="N543" s="3">
        <v>671310850.29230547</v>
      </c>
    </row>
    <row r="544" spans="1:14" x14ac:dyDescent="0.2">
      <c r="A544" s="4">
        <v>543</v>
      </c>
      <c r="B544" s="3">
        <v>545456084</v>
      </c>
      <c r="C544" s="3">
        <v>960909987</v>
      </c>
      <c r="D544" s="3">
        <v>1488056544</v>
      </c>
      <c r="E544" s="3">
        <v>1991150685</v>
      </c>
      <c r="F544" s="3">
        <v>2430408254</v>
      </c>
      <c r="G544" s="3">
        <v>2764616617.6994638</v>
      </c>
      <c r="H544" s="3">
        <v>3095868444.0406942</v>
      </c>
      <c r="I544" s="3">
        <v>3490775133.6372776</v>
      </c>
      <c r="J544" s="3">
        <v>3838264854.8117242</v>
      </c>
      <c r="K544" s="3">
        <v>4122870166.2878528</v>
      </c>
      <c r="L544" s="3">
        <v>4333376616.7701235</v>
      </c>
      <c r="M544" s="3">
        <v>4461178235.2728109</v>
      </c>
      <c r="N544" s="3">
        <v>4506373741.9336891</v>
      </c>
    </row>
    <row r="545" spans="1:14" x14ac:dyDescent="0.2">
      <c r="A545" s="4">
        <v>544</v>
      </c>
      <c r="B545" s="3">
        <v>217887993</v>
      </c>
      <c r="C545" s="3">
        <v>392525371</v>
      </c>
      <c r="D545" s="3">
        <v>509450119</v>
      </c>
      <c r="E545" s="3">
        <v>603788616</v>
      </c>
      <c r="F545" s="3">
        <v>710745185</v>
      </c>
      <c r="G545" s="3">
        <v>798290265.71533096</v>
      </c>
      <c r="H545" s="3">
        <v>872670581.51703048</v>
      </c>
      <c r="I545" s="3">
        <v>952565231.99423444</v>
      </c>
      <c r="J545" s="3">
        <v>1002315242.8450412</v>
      </c>
      <c r="K545" s="3">
        <v>1019514612.6634731</v>
      </c>
      <c r="L545" s="3">
        <v>1019514612.6634731</v>
      </c>
      <c r="M545" s="3">
        <v>1019514612.6634731</v>
      </c>
      <c r="N545" s="3">
        <v>1019514612.6634731</v>
      </c>
    </row>
    <row r="546" spans="1:14" x14ac:dyDescent="0.2">
      <c r="A546" s="4">
        <v>545</v>
      </c>
      <c r="B546" s="3">
        <v>543392243</v>
      </c>
      <c r="C546" s="3">
        <v>871880733</v>
      </c>
      <c r="D546" s="3">
        <v>1090577488</v>
      </c>
      <c r="E546" s="3">
        <v>1279677763</v>
      </c>
      <c r="F546" s="3">
        <v>1472111984</v>
      </c>
      <c r="G546" s="3">
        <v>1516904895.2645302</v>
      </c>
      <c r="H546" s="3">
        <v>1522309105.03267</v>
      </c>
      <c r="I546" s="3">
        <v>1522309105.03267</v>
      </c>
      <c r="J546" s="3">
        <v>1522309105.03267</v>
      </c>
      <c r="K546" s="3">
        <v>1522309105.03267</v>
      </c>
      <c r="L546" s="3">
        <v>1522309105.03267</v>
      </c>
      <c r="M546" s="3">
        <v>1522309105.03267</v>
      </c>
      <c r="N546" s="3">
        <v>1522309105.03267</v>
      </c>
    </row>
    <row r="547" spans="1:14" x14ac:dyDescent="0.2">
      <c r="A547" s="4">
        <v>546</v>
      </c>
      <c r="B547" s="3">
        <v>194414850</v>
      </c>
      <c r="C547" s="3">
        <v>348934200</v>
      </c>
      <c r="D547" s="3">
        <v>460080687</v>
      </c>
      <c r="E547" s="3">
        <v>548433839</v>
      </c>
      <c r="F547" s="3">
        <v>620464297</v>
      </c>
      <c r="G547" s="3">
        <v>620464297</v>
      </c>
      <c r="H547" s="3">
        <v>620464297</v>
      </c>
      <c r="I547" s="3">
        <v>620464297</v>
      </c>
      <c r="J547" s="3">
        <v>620464297</v>
      </c>
      <c r="K547" s="3">
        <v>620464297</v>
      </c>
      <c r="L547" s="3">
        <v>620464297</v>
      </c>
      <c r="M547" s="3">
        <v>620464297</v>
      </c>
      <c r="N547" s="3">
        <v>620464297</v>
      </c>
    </row>
    <row r="548" spans="1:14" x14ac:dyDescent="0.2">
      <c r="A548" s="4">
        <v>547</v>
      </c>
      <c r="B548" s="3">
        <v>219463410</v>
      </c>
      <c r="C548" s="3">
        <v>235549897</v>
      </c>
      <c r="D548" s="3">
        <v>302131653</v>
      </c>
      <c r="E548" s="3">
        <v>344595321</v>
      </c>
      <c r="F548" s="3">
        <v>387726810</v>
      </c>
      <c r="G548" s="3">
        <v>507103018.58126336</v>
      </c>
      <c r="H548" s="3">
        <v>640779818.07703829</v>
      </c>
      <c r="I548" s="3">
        <v>782268213.81478035</v>
      </c>
      <c r="J548" s="3">
        <v>933784676.91780949</v>
      </c>
      <c r="K548" s="3">
        <v>1088670503.4035554</v>
      </c>
      <c r="L548" s="3">
        <v>1238554661.7398143</v>
      </c>
      <c r="M548" s="3">
        <v>1373049801.5519722</v>
      </c>
      <c r="N548" s="3">
        <v>1481734255.0913188</v>
      </c>
    </row>
    <row r="549" spans="1:14" x14ac:dyDescent="0.2">
      <c r="A549" s="4">
        <v>548</v>
      </c>
      <c r="B549" s="3">
        <v>143503236</v>
      </c>
      <c r="C549" s="3">
        <v>163973117</v>
      </c>
      <c r="D549" s="3">
        <v>227321400</v>
      </c>
      <c r="E549" s="3">
        <v>287190096</v>
      </c>
      <c r="F549" s="3">
        <v>341357084</v>
      </c>
      <c r="G549" s="3">
        <v>430222302.05042249</v>
      </c>
      <c r="H549" s="3">
        <v>527283888.60370243</v>
      </c>
      <c r="I549" s="3">
        <v>639420011.4282093</v>
      </c>
      <c r="J549" s="3">
        <v>753959094.83178926</v>
      </c>
      <c r="K549" s="3">
        <v>863002638.64090681</v>
      </c>
      <c r="L549" s="3">
        <v>957805461.06064069</v>
      </c>
      <c r="M549" s="3">
        <v>1029630283.0625434</v>
      </c>
      <c r="N549" s="3">
        <v>1072306300.8497924</v>
      </c>
    </row>
    <row r="550" spans="1:14" x14ac:dyDescent="0.2">
      <c r="A550" s="4">
        <v>549</v>
      </c>
      <c r="B550" s="3">
        <v>263398035</v>
      </c>
      <c r="C550" s="3">
        <v>296921527</v>
      </c>
      <c r="D550" s="3">
        <v>409047009</v>
      </c>
      <c r="E550" s="3">
        <v>497034151</v>
      </c>
      <c r="F550" s="3">
        <v>577287811</v>
      </c>
      <c r="G550" s="3">
        <v>710207806.95112097</v>
      </c>
      <c r="H550" s="3">
        <v>848832247.77368963</v>
      </c>
      <c r="I550" s="3">
        <v>986663273.50650549</v>
      </c>
      <c r="J550" s="3">
        <v>1113195438.3293345</v>
      </c>
      <c r="K550" s="3">
        <v>1217458391.2144094</v>
      </c>
      <c r="L550" s="3">
        <v>1290347780.2980499</v>
      </c>
      <c r="M550" s="3">
        <v>1325840338.6304278</v>
      </c>
      <c r="N550" s="3">
        <v>1325840338.6304278</v>
      </c>
    </row>
    <row r="551" spans="1:14" x14ac:dyDescent="0.2">
      <c r="A551" s="4">
        <v>550</v>
      </c>
      <c r="B551" s="3">
        <v>100356603</v>
      </c>
      <c r="C551" s="3">
        <v>111384091</v>
      </c>
      <c r="D551" s="3">
        <v>146100047</v>
      </c>
      <c r="E551" s="3">
        <v>175329719</v>
      </c>
      <c r="F551" s="3">
        <v>198977545</v>
      </c>
      <c r="G551" s="3">
        <v>245926505.09313613</v>
      </c>
      <c r="H551" s="3">
        <v>296399369.72698224</v>
      </c>
      <c r="I551" s="3">
        <v>355524945.59540939</v>
      </c>
      <c r="J551" s="3">
        <v>414894828.94724226</v>
      </c>
      <c r="K551" s="3">
        <v>470353448.50412089</v>
      </c>
      <c r="L551" s="3">
        <v>517497610.52506918</v>
      </c>
      <c r="M551" s="3">
        <v>552103422.98664749</v>
      </c>
      <c r="N551" s="3">
        <v>571387118.22220099</v>
      </c>
    </row>
    <row r="552" spans="1:14" x14ac:dyDescent="0.2">
      <c r="A552" s="4">
        <v>551</v>
      </c>
      <c r="B552" s="3">
        <v>119962892</v>
      </c>
      <c r="C552" s="3">
        <v>130479391</v>
      </c>
      <c r="D552" s="3">
        <v>162729974</v>
      </c>
      <c r="E552" s="3">
        <v>196214442</v>
      </c>
      <c r="F552" s="3">
        <v>226995067</v>
      </c>
      <c r="G552" s="3">
        <v>296412351.47872323</v>
      </c>
      <c r="H552" s="3">
        <v>374446883.37234873</v>
      </c>
      <c r="I552" s="3">
        <v>464067455.87438232</v>
      </c>
      <c r="J552" s="3">
        <v>559762475.39378214</v>
      </c>
      <c r="K552" s="3">
        <v>655936185.30104339</v>
      </c>
      <c r="L552" s="3">
        <v>745703989.72389579</v>
      </c>
      <c r="M552" s="3">
        <v>820967904.84557307</v>
      </c>
      <c r="N552" s="3">
        <v>874686902.42014456</v>
      </c>
    </row>
    <row r="553" spans="1:14" x14ac:dyDescent="0.2">
      <c r="A553" s="4">
        <v>552</v>
      </c>
      <c r="B553" s="3">
        <v>128937965</v>
      </c>
      <c r="C553" s="3">
        <v>141493572</v>
      </c>
      <c r="D553" s="3">
        <v>178596833</v>
      </c>
      <c r="E553" s="3">
        <v>215000306</v>
      </c>
      <c r="F553" s="3">
        <v>251027185</v>
      </c>
      <c r="G553" s="3">
        <v>306496320.80686027</v>
      </c>
      <c r="H553" s="3">
        <v>363440736.75377333</v>
      </c>
      <c r="I553" s="3">
        <v>425995511.25202692</v>
      </c>
      <c r="J553" s="3">
        <v>483226095.14436406</v>
      </c>
      <c r="K553" s="3">
        <v>529599462.29765767</v>
      </c>
      <c r="L553" s="3">
        <v>560650072.91416109</v>
      </c>
      <c r="M553" s="3">
        <v>573755209.75554252</v>
      </c>
      <c r="N553" s="3">
        <v>573755209.75554252</v>
      </c>
    </row>
    <row r="554" spans="1:14" x14ac:dyDescent="0.2">
      <c r="A554" s="4">
        <v>553</v>
      </c>
      <c r="B554" s="3">
        <v>146909463</v>
      </c>
      <c r="C554" s="3">
        <v>162981486</v>
      </c>
      <c r="D554" s="3">
        <v>197830506</v>
      </c>
      <c r="E554" s="3">
        <v>226955691</v>
      </c>
      <c r="F554" s="3">
        <v>255046377</v>
      </c>
      <c r="G554" s="3">
        <v>310788381.62308079</v>
      </c>
      <c r="H554" s="3">
        <v>363935098.92600316</v>
      </c>
      <c r="I554" s="3">
        <v>422233225.2727052</v>
      </c>
      <c r="J554" s="3">
        <v>471320199.75038844</v>
      </c>
      <c r="K554" s="3">
        <v>504379753.69896084</v>
      </c>
      <c r="L554" s="3">
        <v>517077763.15210575</v>
      </c>
      <c r="M554" s="3">
        <v>517077763.15210575</v>
      </c>
      <c r="N554" s="3">
        <v>517077763.15210575</v>
      </c>
    </row>
    <row r="555" spans="1:14" x14ac:dyDescent="0.2">
      <c r="A555" s="4">
        <v>554</v>
      </c>
      <c r="B555" s="3">
        <v>203510664</v>
      </c>
      <c r="C555" s="3">
        <v>229874963</v>
      </c>
      <c r="D555" s="3">
        <v>306024283</v>
      </c>
      <c r="E555" s="3">
        <v>376871466</v>
      </c>
      <c r="F555" s="3">
        <v>447403312</v>
      </c>
      <c r="G555" s="3">
        <v>566667663.50706863</v>
      </c>
      <c r="H555" s="3">
        <v>695691918.49794829</v>
      </c>
      <c r="I555" s="3">
        <v>844699242.48294711</v>
      </c>
      <c r="J555" s="3">
        <v>997804544.55001795</v>
      </c>
      <c r="K555" s="3">
        <v>1144580414.5706661</v>
      </c>
      <c r="L555" s="3">
        <v>1273290938.1901989</v>
      </c>
      <c r="M555" s="3">
        <v>1372035494.216368</v>
      </c>
      <c r="N555" s="3">
        <v>1432137276.9043171</v>
      </c>
    </row>
    <row r="556" spans="1:14" x14ac:dyDescent="0.2">
      <c r="A556" s="4">
        <v>555</v>
      </c>
      <c r="B556" s="3">
        <v>153055309</v>
      </c>
      <c r="C556" s="3">
        <v>171881639</v>
      </c>
      <c r="D556" s="3">
        <v>221235162</v>
      </c>
      <c r="E556" s="3">
        <v>273771857</v>
      </c>
      <c r="F556" s="3">
        <v>316518181</v>
      </c>
      <c r="G556" s="3">
        <v>417614206.46120709</v>
      </c>
      <c r="H556" s="3">
        <v>529809887.92516917</v>
      </c>
      <c r="I556" s="3">
        <v>660830234.35019481</v>
      </c>
      <c r="J556" s="3">
        <v>800267780.75821424</v>
      </c>
      <c r="K556" s="3">
        <v>938275886.5027411</v>
      </c>
      <c r="L556" s="3">
        <v>1062752325.6751672</v>
      </c>
      <c r="M556" s="3">
        <v>1160308462.2089655</v>
      </c>
      <c r="N556" s="3">
        <v>1220849357.2323952</v>
      </c>
    </row>
    <row r="557" spans="1:14" x14ac:dyDescent="0.2">
      <c r="A557" s="4">
        <v>556</v>
      </c>
      <c r="B557" s="3">
        <v>68187565</v>
      </c>
      <c r="C557" s="3">
        <v>98270754</v>
      </c>
      <c r="D557" s="3">
        <v>132486869</v>
      </c>
      <c r="E557" s="3">
        <v>262627916</v>
      </c>
      <c r="F557" s="3">
        <v>556359831</v>
      </c>
      <c r="G557" s="3">
        <v>687904131.12661016</v>
      </c>
      <c r="H557" s="3">
        <v>849765920.66231084</v>
      </c>
      <c r="I557" s="3">
        <v>1075123667.378593</v>
      </c>
      <c r="J557" s="3">
        <v>1343563039.5494056</v>
      </c>
      <c r="K557" s="3">
        <v>1657240152.8273745</v>
      </c>
      <c r="L557" s="3">
        <v>2015808326.485224</v>
      </c>
      <c r="M557" s="3">
        <v>2416867432.8828397</v>
      </c>
      <c r="N557" s="3">
        <v>2854741072.1864944</v>
      </c>
    </row>
    <row r="558" spans="1:14" x14ac:dyDescent="0.2">
      <c r="A558" s="4">
        <v>557</v>
      </c>
      <c r="B558" s="3">
        <v>127874360</v>
      </c>
      <c r="C558" s="3">
        <v>190485358</v>
      </c>
      <c r="D558" s="3">
        <v>247756567</v>
      </c>
      <c r="E558" s="3">
        <v>444095677</v>
      </c>
      <c r="F558" s="3">
        <v>900892588</v>
      </c>
      <c r="G558" s="3">
        <v>1081826292.3296785</v>
      </c>
      <c r="H558" s="3">
        <v>1298236431.334569</v>
      </c>
      <c r="I558" s="3">
        <v>1601544821.8775797</v>
      </c>
      <c r="J558" s="3">
        <v>1953234504.9076383</v>
      </c>
      <c r="K558" s="3">
        <v>2353062555.6852345</v>
      </c>
      <c r="L558" s="3">
        <v>2797135332.0467153</v>
      </c>
      <c r="M558" s="3">
        <v>3279170844.0702677</v>
      </c>
      <c r="N558" s="3">
        <v>3790261132.83392</v>
      </c>
    </row>
    <row r="559" spans="1:14" x14ac:dyDescent="0.2">
      <c r="A559" s="4">
        <v>558</v>
      </c>
      <c r="B559" s="3">
        <v>178672799</v>
      </c>
      <c r="C559" s="3">
        <v>275590627</v>
      </c>
      <c r="D559" s="3">
        <v>334371594</v>
      </c>
      <c r="E559" s="3">
        <v>440258077</v>
      </c>
      <c r="F559" s="3">
        <v>615827842</v>
      </c>
      <c r="G559" s="3">
        <v>737018744.28319836</v>
      </c>
      <c r="H559" s="3">
        <v>877950024.66418231</v>
      </c>
      <c r="I559" s="3">
        <v>1072004784.1982907</v>
      </c>
      <c r="J559" s="3">
        <v>1291458046.5352242</v>
      </c>
      <c r="K559" s="3">
        <v>1534517851.1025517</v>
      </c>
      <c r="L559" s="3">
        <v>1797629051.4366572</v>
      </c>
      <c r="M559" s="3">
        <v>2075907887.4512348</v>
      </c>
      <c r="N559" s="3">
        <v>2363770413.6731796</v>
      </c>
    </row>
    <row r="560" spans="1:14" x14ac:dyDescent="0.2">
      <c r="A560" s="4">
        <v>559</v>
      </c>
      <c r="B560" s="3">
        <v>121133422</v>
      </c>
      <c r="C560" s="3">
        <v>151409228</v>
      </c>
      <c r="D560" s="3">
        <v>183417646</v>
      </c>
      <c r="E560" s="3">
        <v>240491504</v>
      </c>
      <c r="F560" s="3">
        <v>339547756</v>
      </c>
      <c r="G560" s="3">
        <v>419221043.51823384</v>
      </c>
      <c r="H560" s="3">
        <v>513537273.11267352</v>
      </c>
      <c r="I560" s="3">
        <v>641764110.99649882</v>
      </c>
      <c r="J560" s="3">
        <v>790272077.75034666</v>
      </c>
      <c r="K560" s="3">
        <v>958773274.98087275</v>
      </c>
      <c r="L560" s="3">
        <v>1145639094.8381844</v>
      </c>
      <c r="M560" s="3">
        <v>1348064602.9601967</v>
      </c>
      <c r="N560" s="3">
        <v>1562327784.4691491</v>
      </c>
    </row>
    <row r="561" spans="1:14" x14ac:dyDescent="0.2">
      <c r="A561" s="4">
        <v>560</v>
      </c>
      <c r="B561" s="3">
        <v>78042476</v>
      </c>
      <c r="C561" s="3">
        <v>121586887</v>
      </c>
      <c r="D561" s="3">
        <v>148001126</v>
      </c>
      <c r="E561" s="3">
        <v>199282344</v>
      </c>
      <c r="F561" s="3">
        <v>294417450</v>
      </c>
      <c r="G561" s="3">
        <v>375875877.04521418</v>
      </c>
      <c r="H561" s="3">
        <v>476551039.67107493</v>
      </c>
      <c r="I561" s="3">
        <v>615348006.55103278</v>
      </c>
      <c r="J561" s="3">
        <v>782732464.2321676</v>
      </c>
      <c r="K561" s="3">
        <v>980351512.81162536</v>
      </c>
      <c r="L561" s="3">
        <v>1208246619.6434021</v>
      </c>
      <c r="M561" s="3">
        <v>1464735014.720248</v>
      </c>
      <c r="N561" s="3">
        <v>1745980179.6710982</v>
      </c>
    </row>
    <row r="562" spans="1:14" x14ac:dyDescent="0.2">
      <c r="A562" s="4">
        <v>561</v>
      </c>
      <c r="B562" s="3">
        <v>9202069</v>
      </c>
      <c r="C562" s="3">
        <v>11291994</v>
      </c>
      <c r="D562" s="3">
        <v>12757579</v>
      </c>
      <c r="E562" s="3">
        <v>14640896</v>
      </c>
      <c r="F562" s="3">
        <v>16830411</v>
      </c>
      <c r="G562" s="3">
        <v>21744157.545006502</v>
      </c>
      <c r="H562" s="3">
        <v>27850318.249608405</v>
      </c>
      <c r="I562" s="3">
        <v>35539749.933545709</v>
      </c>
      <c r="J562" s="3">
        <v>44755295.908369653</v>
      </c>
      <c r="K562" s="3">
        <v>55623898.808597088</v>
      </c>
      <c r="L562" s="3">
        <v>68207338.848255858</v>
      </c>
      <c r="M562" s="3">
        <v>82515640.39536722</v>
      </c>
      <c r="N562" s="3">
        <v>98480113.415959597</v>
      </c>
    </row>
    <row r="563" spans="1:14" x14ac:dyDescent="0.2">
      <c r="A563" s="4">
        <v>562</v>
      </c>
      <c r="B563" s="3">
        <v>84408434</v>
      </c>
      <c r="C563" s="3">
        <v>118303009</v>
      </c>
      <c r="D563" s="3">
        <v>153317242</v>
      </c>
      <c r="E563" s="3">
        <v>261792854</v>
      </c>
      <c r="F563" s="3">
        <v>477850461</v>
      </c>
      <c r="G563" s="3">
        <v>580463488.25172913</v>
      </c>
      <c r="H563" s="3">
        <v>702803050.3918159</v>
      </c>
      <c r="I563" s="3">
        <v>872190041.45430171</v>
      </c>
      <c r="J563" s="3">
        <v>1068612666.0037444</v>
      </c>
      <c r="K563" s="3">
        <v>1291790265.1208644</v>
      </c>
      <c r="L563" s="3">
        <v>1539545598.3975873</v>
      </c>
      <c r="M563" s="3">
        <v>1808274145.4490204</v>
      </c>
      <c r="N563" s="3">
        <v>2092928876.3554461</v>
      </c>
    </row>
    <row r="564" spans="1:14" x14ac:dyDescent="0.2">
      <c r="A564" s="4">
        <v>563</v>
      </c>
      <c r="B564" s="3">
        <v>264256070</v>
      </c>
      <c r="C564" s="3">
        <v>380379532</v>
      </c>
      <c r="D564" s="3">
        <v>491290409</v>
      </c>
      <c r="E564" s="3">
        <v>638405664</v>
      </c>
      <c r="F564" s="3">
        <v>847428885</v>
      </c>
      <c r="G564" s="3">
        <v>1103887468.7205269</v>
      </c>
      <c r="H564" s="3">
        <v>1427437966.0001423</v>
      </c>
      <c r="I564" s="3">
        <v>1866341182.5713198</v>
      </c>
      <c r="J564" s="3">
        <v>2403911410.3213577</v>
      </c>
      <c r="K564" s="3">
        <v>3049296600.8824582</v>
      </c>
      <c r="L564" s="3">
        <v>3806649689.2310286</v>
      </c>
      <c r="M564" s="3">
        <v>4674931582.5558596</v>
      </c>
      <c r="N564" s="3">
        <v>5646172858.9800272</v>
      </c>
    </row>
    <row r="565" spans="1:14" x14ac:dyDescent="0.2">
      <c r="A565" s="4">
        <v>564</v>
      </c>
      <c r="B565" s="3">
        <v>17540562</v>
      </c>
      <c r="C565" s="3">
        <v>23694897</v>
      </c>
      <c r="D565" s="3">
        <v>31402915</v>
      </c>
      <c r="E565" s="3">
        <v>44313623</v>
      </c>
      <c r="F565" s="3">
        <v>56594666</v>
      </c>
      <c r="G565" s="3">
        <v>72905156.079560295</v>
      </c>
      <c r="H565" s="3">
        <v>93550381.605486408</v>
      </c>
      <c r="I565" s="3">
        <v>120010034.27566428</v>
      </c>
      <c r="J565" s="3">
        <v>151975577.60102969</v>
      </c>
      <c r="K565" s="3">
        <v>189966292.18629494</v>
      </c>
      <c r="L565" s="3">
        <v>234268437.51649496</v>
      </c>
      <c r="M565" s="3">
        <v>284997308.09810758</v>
      </c>
      <c r="N565" s="3">
        <v>341932970.90522003</v>
      </c>
    </row>
    <row r="566" spans="1:14" x14ac:dyDescent="0.2">
      <c r="A566" s="4">
        <v>565</v>
      </c>
      <c r="B566" s="3">
        <v>76981814</v>
      </c>
      <c r="C566" s="3">
        <v>120248912</v>
      </c>
      <c r="D566" s="3">
        <v>173823066</v>
      </c>
      <c r="E566" s="3">
        <v>295848302</v>
      </c>
      <c r="F566" s="3">
        <v>568585539</v>
      </c>
      <c r="G566" s="3">
        <v>682153197.63310361</v>
      </c>
      <c r="H566" s="3">
        <v>808376101.84988308</v>
      </c>
      <c r="I566" s="3">
        <v>974883670.19910109</v>
      </c>
      <c r="J566" s="3">
        <v>1154983434.5015378</v>
      </c>
      <c r="K566" s="3">
        <v>1342886820.1232846</v>
      </c>
      <c r="L566" s="3">
        <v>1531817516.5508058</v>
      </c>
      <c r="M566" s="3">
        <v>1713347592.7022951</v>
      </c>
      <c r="N566" s="3">
        <v>1878597897.4938412</v>
      </c>
    </row>
    <row r="567" spans="1:14" x14ac:dyDescent="0.2">
      <c r="A567" s="4">
        <v>566</v>
      </c>
      <c r="B567" s="3">
        <v>23996364</v>
      </c>
      <c r="C567" s="3">
        <v>37947663</v>
      </c>
      <c r="D567" s="3">
        <v>52470410</v>
      </c>
      <c r="E567" s="3">
        <v>103039207</v>
      </c>
      <c r="F567" s="3">
        <v>242450741</v>
      </c>
      <c r="G567" s="3">
        <v>312297979.30064505</v>
      </c>
      <c r="H567" s="3">
        <v>398889217.7002039</v>
      </c>
      <c r="I567" s="3">
        <v>513335212.94212449</v>
      </c>
      <c r="J567" s="3">
        <v>649093803.93071139</v>
      </c>
      <c r="K567" s="3">
        <v>805467822.6672945</v>
      </c>
      <c r="L567" s="3">
        <v>980244070.06113386</v>
      </c>
      <c r="M567" s="3">
        <v>1168769430.5275319</v>
      </c>
      <c r="N567" s="3">
        <v>1364012824.6744103</v>
      </c>
    </row>
    <row r="568" spans="1:14" x14ac:dyDescent="0.2">
      <c r="A568" s="4">
        <v>567</v>
      </c>
      <c r="B568" s="3">
        <v>136198450</v>
      </c>
      <c r="C568" s="3">
        <v>176295029</v>
      </c>
      <c r="D568" s="3">
        <v>254234332</v>
      </c>
      <c r="E568" s="3">
        <v>378933866</v>
      </c>
      <c r="F568" s="3">
        <v>652283966</v>
      </c>
      <c r="G568" s="3">
        <v>784633175.66665196</v>
      </c>
      <c r="H568" s="3">
        <v>934681432.71899939</v>
      </c>
      <c r="I568" s="3">
        <v>1135919340.526113</v>
      </c>
      <c r="J568" s="3">
        <v>1356506636.5797551</v>
      </c>
      <c r="K568" s="3">
        <v>1589553296.5358598</v>
      </c>
      <c r="L568" s="3">
        <v>1826547488.8942893</v>
      </c>
      <c r="M568" s="3">
        <v>2056557002.0203581</v>
      </c>
      <c r="N568" s="3">
        <v>2267620955.7789698</v>
      </c>
    </row>
    <row r="569" spans="1:14" x14ac:dyDescent="0.2">
      <c r="A569" s="4">
        <v>568</v>
      </c>
      <c r="B569" s="3">
        <v>40910670</v>
      </c>
      <c r="C569" s="3">
        <v>79801178</v>
      </c>
      <c r="D569" s="3">
        <v>117115898</v>
      </c>
      <c r="E569" s="3">
        <v>160320909</v>
      </c>
      <c r="F569" s="3">
        <v>241659316</v>
      </c>
      <c r="G569" s="3">
        <v>304259530.36050254</v>
      </c>
      <c r="H569" s="3">
        <v>376746245.96910113</v>
      </c>
      <c r="I569" s="3">
        <v>467849261.40114582</v>
      </c>
      <c r="J569" s="3">
        <v>570660218.92654741</v>
      </c>
      <c r="K569" s="3">
        <v>683269735.17024326</v>
      </c>
      <c r="L569" s="3">
        <v>802890202.57390642</v>
      </c>
      <c r="M569" s="3">
        <v>925437867.0079</v>
      </c>
      <c r="N569" s="3">
        <v>1045695934.6821833</v>
      </c>
    </row>
    <row r="570" spans="1:14" x14ac:dyDescent="0.2">
      <c r="A570" s="4">
        <v>569</v>
      </c>
      <c r="B570" s="3">
        <v>105088507</v>
      </c>
      <c r="C570" s="3">
        <v>171459989</v>
      </c>
      <c r="D570" s="3">
        <v>238909978</v>
      </c>
      <c r="E570" s="3">
        <v>334586079</v>
      </c>
      <c r="F570" s="3">
        <v>480666267</v>
      </c>
      <c r="G570" s="3">
        <v>594677846.14183521</v>
      </c>
      <c r="H570" s="3">
        <v>727650157.98713672</v>
      </c>
      <c r="I570" s="3">
        <v>899368539.50353539</v>
      </c>
      <c r="J570" s="3">
        <v>1093028237.9096684</v>
      </c>
      <c r="K570" s="3">
        <v>1304760929.2104323</v>
      </c>
      <c r="L570" s="3">
        <v>1529506624.7012737</v>
      </c>
      <c r="M570" s="3">
        <v>1759158171.7713838</v>
      </c>
      <c r="N570" s="3">
        <v>1984011534.8560941</v>
      </c>
    </row>
    <row r="571" spans="1:14" x14ac:dyDescent="0.2">
      <c r="A571" s="4">
        <v>570</v>
      </c>
      <c r="B571" s="3">
        <v>74359698</v>
      </c>
      <c r="C571" s="3">
        <v>104421147</v>
      </c>
      <c r="D571" s="3">
        <v>146531909</v>
      </c>
      <c r="E571" s="3">
        <v>243605971</v>
      </c>
      <c r="F571" s="3">
        <v>441684390</v>
      </c>
      <c r="G571" s="3">
        <v>554131826.2573415</v>
      </c>
      <c r="H571" s="3">
        <v>687906531.83992887</v>
      </c>
      <c r="I571" s="3">
        <v>863643740.30359232</v>
      </c>
      <c r="J571" s="3">
        <v>1065455097.8930898</v>
      </c>
      <c r="K571" s="3">
        <v>1290217998.032057</v>
      </c>
      <c r="L571" s="3">
        <v>1532741350.538743</v>
      </c>
      <c r="M571" s="3">
        <v>1784713988.171665</v>
      </c>
      <c r="N571" s="3">
        <v>2035325390.5417254</v>
      </c>
    </row>
    <row r="572" spans="1:14" x14ac:dyDescent="0.2">
      <c r="A572" s="4">
        <v>571</v>
      </c>
      <c r="B572" s="3">
        <v>362182304</v>
      </c>
      <c r="C572" s="3">
        <v>412285845</v>
      </c>
      <c r="D572" s="3">
        <v>499226518</v>
      </c>
      <c r="E572" s="3">
        <v>582605451</v>
      </c>
      <c r="F572" s="3">
        <v>658469685</v>
      </c>
      <c r="G572" s="3">
        <v>720673265.79854894</v>
      </c>
      <c r="H572" s="3">
        <v>780813748.56837916</v>
      </c>
      <c r="I572" s="3">
        <v>837752580.82332456</v>
      </c>
      <c r="J572" s="3">
        <v>865758697.47727525</v>
      </c>
      <c r="K572" s="3">
        <v>865758697.47727525</v>
      </c>
      <c r="L572" s="3">
        <v>865758697.47727525</v>
      </c>
      <c r="M572" s="3">
        <v>865758697.47727525</v>
      </c>
      <c r="N572" s="3">
        <v>865758697.47727525</v>
      </c>
    </row>
    <row r="573" spans="1:14" x14ac:dyDescent="0.2">
      <c r="A573" s="4">
        <v>572</v>
      </c>
      <c r="B573" s="3">
        <v>222814209</v>
      </c>
      <c r="C573" s="3">
        <v>258023306</v>
      </c>
      <c r="D573" s="3">
        <v>315166675</v>
      </c>
      <c r="E573" s="3">
        <v>357871431</v>
      </c>
      <c r="F573" s="3">
        <v>402563981</v>
      </c>
      <c r="G573" s="3">
        <v>440349839.1161347</v>
      </c>
      <c r="H573" s="3">
        <v>476382553.50666761</v>
      </c>
      <c r="I573" s="3">
        <v>506039860.08045161</v>
      </c>
      <c r="J573" s="3">
        <v>516425626.85872638</v>
      </c>
      <c r="K573" s="3">
        <v>516425626.85872638</v>
      </c>
      <c r="L573" s="3">
        <v>516425626.85872638</v>
      </c>
      <c r="M573" s="3">
        <v>516425626.85872638</v>
      </c>
      <c r="N573" s="3">
        <v>516425626.85872638</v>
      </c>
    </row>
    <row r="574" spans="1:14" x14ac:dyDescent="0.2">
      <c r="A574" s="4">
        <v>573</v>
      </c>
      <c r="B574" s="3">
        <v>209756049</v>
      </c>
      <c r="C574" s="3">
        <v>246425339</v>
      </c>
      <c r="D574" s="3">
        <v>313125258</v>
      </c>
      <c r="E574" s="3">
        <v>355349858</v>
      </c>
      <c r="F574" s="3">
        <v>397600505</v>
      </c>
      <c r="G574" s="3">
        <v>443977020.74955475</v>
      </c>
      <c r="H574" s="3">
        <v>490136070.76887387</v>
      </c>
      <c r="I574" s="3">
        <v>534182546.93822849</v>
      </c>
      <c r="J574" s="3">
        <v>561313667.88067555</v>
      </c>
      <c r="K574" s="3">
        <v>568372327.67339444</v>
      </c>
      <c r="L574" s="3">
        <v>568372327.67339444</v>
      </c>
      <c r="M574" s="3">
        <v>568372327.67339444</v>
      </c>
      <c r="N574" s="3">
        <v>568372327.67339444</v>
      </c>
    </row>
    <row r="575" spans="1:14" x14ac:dyDescent="0.2">
      <c r="A575" s="4">
        <v>574</v>
      </c>
      <c r="B575" s="3">
        <v>445650726</v>
      </c>
      <c r="C575" s="3">
        <v>516994131</v>
      </c>
      <c r="D575" s="3">
        <v>609844034</v>
      </c>
      <c r="E575" s="3">
        <v>683174558</v>
      </c>
      <c r="F575" s="3">
        <v>746381205</v>
      </c>
      <c r="G575" s="3">
        <v>782398745.94802177</v>
      </c>
      <c r="H575" s="3">
        <v>814637550.42232311</v>
      </c>
      <c r="I575" s="3">
        <v>821093844.56101096</v>
      </c>
      <c r="J575" s="3">
        <v>821093844.56101096</v>
      </c>
      <c r="K575" s="3">
        <v>821093844.56101096</v>
      </c>
      <c r="L575" s="3">
        <v>821093844.56101096</v>
      </c>
      <c r="M575" s="3">
        <v>821093844.56101096</v>
      </c>
      <c r="N575" s="3">
        <v>821093844.56101096</v>
      </c>
    </row>
    <row r="576" spans="1:14" x14ac:dyDescent="0.2">
      <c r="A576" s="4">
        <v>575</v>
      </c>
      <c r="B576" s="3">
        <v>190096973</v>
      </c>
      <c r="C576" s="3">
        <v>218942670</v>
      </c>
      <c r="D576" s="3">
        <v>259990734</v>
      </c>
      <c r="E576" s="3">
        <v>289635271</v>
      </c>
      <c r="F576" s="3">
        <v>313082944</v>
      </c>
      <c r="G576" s="3">
        <v>344336613.48494953</v>
      </c>
      <c r="H576" s="3">
        <v>373580734.5708077</v>
      </c>
      <c r="I576" s="3">
        <v>397174719.34138507</v>
      </c>
      <c r="J576" s="3">
        <v>404781408.691239</v>
      </c>
      <c r="K576" s="3">
        <v>404781408.691239</v>
      </c>
      <c r="L576" s="3">
        <v>404781408.691239</v>
      </c>
      <c r="M576" s="3">
        <v>404781408.691239</v>
      </c>
      <c r="N576" s="3">
        <v>404781408.691239</v>
      </c>
    </row>
    <row r="577" spans="1:14" x14ac:dyDescent="0.2">
      <c r="A577" s="4">
        <v>576</v>
      </c>
      <c r="B577" s="3">
        <v>582778007</v>
      </c>
      <c r="C577" s="3">
        <v>661566044</v>
      </c>
      <c r="D577" s="3">
        <v>787174018</v>
      </c>
      <c r="E577" s="3">
        <v>893732490</v>
      </c>
      <c r="F577" s="3">
        <v>990625377</v>
      </c>
      <c r="G577" s="3">
        <v>1029128142.2622683</v>
      </c>
      <c r="H577" s="3">
        <v>1063810496.6381543</v>
      </c>
      <c r="I577" s="3">
        <v>1064127663.3144077</v>
      </c>
      <c r="J577" s="3">
        <v>1064127663.3144077</v>
      </c>
      <c r="K577" s="3">
        <v>1064127663.3144077</v>
      </c>
      <c r="L577" s="3">
        <v>1064127663.3144077</v>
      </c>
      <c r="M577" s="3">
        <v>1064127663.3144077</v>
      </c>
      <c r="N577" s="3">
        <v>1064127663.3144077</v>
      </c>
    </row>
    <row r="578" spans="1:14" x14ac:dyDescent="0.2">
      <c r="A578" s="4">
        <v>577</v>
      </c>
      <c r="B578" s="3">
        <v>277856304</v>
      </c>
      <c r="C578" s="3">
        <v>323496329</v>
      </c>
      <c r="D578" s="3">
        <v>373183383</v>
      </c>
      <c r="E578" s="3">
        <v>400693910</v>
      </c>
      <c r="F578" s="3">
        <v>423596551</v>
      </c>
      <c r="G578" s="3">
        <v>461140906.27795243</v>
      </c>
      <c r="H578" s="3">
        <v>495199138.08186185</v>
      </c>
      <c r="I578" s="3">
        <v>519478648.59341776</v>
      </c>
      <c r="J578" s="3">
        <v>522690467.21423066</v>
      </c>
      <c r="K578" s="3">
        <v>522690467.21423066</v>
      </c>
      <c r="L578" s="3">
        <v>522690467.21423066</v>
      </c>
      <c r="M578" s="3">
        <v>522690467.21423066</v>
      </c>
      <c r="N578" s="3">
        <v>522690467.21423066</v>
      </c>
    </row>
    <row r="579" spans="1:14" x14ac:dyDescent="0.2">
      <c r="A579" s="4">
        <v>578</v>
      </c>
      <c r="B579" s="3">
        <v>854022498</v>
      </c>
      <c r="C579" s="3">
        <v>1029140804</v>
      </c>
      <c r="D579" s="3">
        <v>1336569996</v>
      </c>
      <c r="E579" s="3">
        <v>1605436955</v>
      </c>
      <c r="F579" s="3">
        <v>1784478272</v>
      </c>
      <c r="G579" s="3">
        <v>1888626447.3044746</v>
      </c>
      <c r="H579" s="3">
        <v>1996741149.8133602</v>
      </c>
      <c r="I579" s="3">
        <v>2090227979.5857956</v>
      </c>
      <c r="J579" s="3">
        <v>2183315623.1386933</v>
      </c>
      <c r="K579" s="3">
        <v>2276685680.6902294</v>
      </c>
      <c r="L579" s="3">
        <v>2367700560.4181776</v>
      </c>
      <c r="M579" s="3">
        <v>2453392204.3949766</v>
      </c>
      <c r="N579" s="3">
        <v>2532803269.5196724</v>
      </c>
    </row>
    <row r="580" spans="1:14" x14ac:dyDescent="0.2">
      <c r="A580" s="4">
        <v>579</v>
      </c>
      <c r="B580" s="3">
        <v>848177154</v>
      </c>
      <c r="C580" s="3">
        <v>1003738183</v>
      </c>
      <c r="D580" s="3">
        <v>1218596040</v>
      </c>
      <c r="E580" s="3">
        <v>1416253755</v>
      </c>
      <c r="F580" s="3">
        <v>1563340291</v>
      </c>
      <c r="G580" s="3">
        <v>1583729591.9804497</v>
      </c>
      <c r="H580" s="3">
        <v>1609294341.164367</v>
      </c>
      <c r="I580" s="3">
        <v>1611745183.1451945</v>
      </c>
      <c r="J580" s="3">
        <v>1625595007.2770371</v>
      </c>
      <c r="K580" s="3">
        <v>1647406648.0365295</v>
      </c>
      <c r="L580" s="3">
        <v>1673812796.4721832</v>
      </c>
      <c r="M580" s="3">
        <v>1701709341.9814298</v>
      </c>
      <c r="N580" s="3">
        <v>1729749951.013521</v>
      </c>
    </row>
    <row r="581" spans="1:14" x14ac:dyDescent="0.2">
      <c r="A581" s="4">
        <v>580</v>
      </c>
      <c r="B581" s="3">
        <v>627148249</v>
      </c>
      <c r="C581" s="3">
        <v>751174518</v>
      </c>
      <c r="D581" s="3">
        <v>912404239</v>
      </c>
      <c r="E581" s="3">
        <v>1062495494</v>
      </c>
      <c r="F581" s="3">
        <v>1189130830</v>
      </c>
      <c r="G581" s="3">
        <v>1225962328.3222659</v>
      </c>
      <c r="H581" s="3">
        <v>1267535448.1550875</v>
      </c>
      <c r="I581" s="3">
        <v>1302809367.099122</v>
      </c>
      <c r="J581" s="3">
        <v>1343105021.2789152</v>
      </c>
      <c r="K581" s="3">
        <v>1387177321.2125051</v>
      </c>
      <c r="L581" s="3">
        <v>1432740749.8071105</v>
      </c>
      <c r="M581" s="3">
        <v>1477093219.5050423</v>
      </c>
      <c r="N581" s="3">
        <v>1519195954.8608875</v>
      </c>
    </row>
    <row r="582" spans="1:14" x14ac:dyDescent="0.2">
      <c r="A582" s="4">
        <v>581</v>
      </c>
      <c r="B582" s="3">
        <v>439815257</v>
      </c>
      <c r="C582" s="3">
        <v>518777210</v>
      </c>
      <c r="D582" s="3">
        <v>631190280</v>
      </c>
      <c r="E582" s="3">
        <v>746236643</v>
      </c>
      <c r="F582" s="3">
        <v>831630176</v>
      </c>
      <c r="G582" s="3">
        <v>864670733.68111062</v>
      </c>
      <c r="H582" s="3">
        <v>899764701.18378329</v>
      </c>
      <c r="I582" s="3">
        <v>925444031.11941707</v>
      </c>
      <c r="J582" s="3">
        <v>953479013.53438461</v>
      </c>
      <c r="K582" s="3">
        <v>983261578.67104411</v>
      </c>
      <c r="L582" s="3">
        <v>1013592056.3461071</v>
      </c>
      <c r="M582" s="3">
        <v>1042789666.0396923</v>
      </c>
      <c r="N582" s="3">
        <v>1070228308.6551445</v>
      </c>
    </row>
    <row r="583" spans="1:14" x14ac:dyDescent="0.2">
      <c r="A583" s="4">
        <v>582</v>
      </c>
      <c r="B583" s="3">
        <v>440430478</v>
      </c>
      <c r="C583" s="3">
        <v>519307961</v>
      </c>
      <c r="D583" s="3">
        <v>612881219</v>
      </c>
      <c r="E583" s="3">
        <v>691701041</v>
      </c>
      <c r="F583" s="3">
        <v>762151086</v>
      </c>
      <c r="G583" s="3">
        <v>766166968.56414759</v>
      </c>
      <c r="H583" s="3">
        <v>766166968.56414759</v>
      </c>
      <c r="I583" s="3">
        <v>766166968.56414759</v>
      </c>
      <c r="J583" s="3">
        <v>766166968.56414759</v>
      </c>
      <c r="K583" s="3">
        <v>766166968.56414759</v>
      </c>
      <c r="L583" s="3">
        <v>766166968.56414759</v>
      </c>
      <c r="M583" s="3">
        <v>766166968.56414759</v>
      </c>
      <c r="N583" s="3">
        <v>766166968.56414759</v>
      </c>
    </row>
    <row r="584" spans="1:14" x14ac:dyDescent="0.2">
      <c r="A584" s="4">
        <v>583</v>
      </c>
      <c r="B584" s="3">
        <v>79386925</v>
      </c>
      <c r="C584" s="3">
        <v>106244498</v>
      </c>
      <c r="D584" s="3">
        <v>114203870</v>
      </c>
      <c r="E584" s="3">
        <v>123639485</v>
      </c>
      <c r="F584" s="3">
        <v>145275798</v>
      </c>
      <c r="G584" s="3">
        <v>161260879.66091117</v>
      </c>
      <c r="H584" s="3">
        <v>177018882.33985484</v>
      </c>
      <c r="I584" s="3">
        <v>194652726.23406571</v>
      </c>
      <c r="J584" s="3">
        <v>210499240.43506923</v>
      </c>
      <c r="K584" s="3">
        <v>224719355.54029983</v>
      </c>
      <c r="L584" s="3">
        <v>237243200.07043362</v>
      </c>
      <c r="M584" s="3">
        <v>248010736.38233331</v>
      </c>
      <c r="N584" s="3">
        <v>257254114.36764291</v>
      </c>
    </row>
    <row r="585" spans="1:14" x14ac:dyDescent="0.2">
      <c r="A585" s="4">
        <v>584</v>
      </c>
      <c r="B585" s="3">
        <v>389565384</v>
      </c>
      <c r="C585" s="3">
        <v>434336581</v>
      </c>
      <c r="D585" s="3">
        <v>525143530</v>
      </c>
      <c r="E585" s="3">
        <v>593781446</v>
      </c>
      <c r="F585" s="3">
        <v>641162473</v>
      </c>
      <c r="G585" s="3">
        <v>690819722.19506109</v>
      </c>
      <c r="H585" s="3">
        <v>737502463.61730313</v>
      </c>
      <c r="I585" s="3">
        <v>777467076.7181859</v>
      </c>
      <c r="J585" s="3">
        <v>809273408.82112646</v>
      </c>
      <c r="K585" s="3">
        <v>835155417.3036648</v>
      </c>
      <c r="L585" s="3">
        <v>856246919.81265044</v>
      </c>
      <c r="M585" s="3">
        <v>873207584.88377011</v>
      </c>
      <c r="N585" s="3">
        <v>887373597.2543056</v>
      </c>
    </row>
    <row r="586" spans="1:14" x14ac:dyDescent="0.2">
      <c r="A586" s="4">
        <v>585</v>
      </c>
      <c r="B586" s="3">
        <v>590246838</v>
      </c>
      <c r="C586" s="3">
        <v>652634058</v>
      </c>
      <c r="D586" s="3">
        <v>784986364</v>
      </c>
      <c r="E586" s="3">
        <v>881430177</v>
      </c>
      <c r="F586" s="3">
        <v>950945825</v>
      </c>
      <c r="G586" s="3">
        <v>1026237730.725224</v>
      </c>
      <c r="H586" s="3">
        <v>1099529622.2108088</v>
      </c>
      <c r="I586" s="3">
        <v>1159945787.1888225</v>
      </c>
      <c r="J586" s="3">
        <v>1212465065.9375808</v>
      </c>
      <c r="K586" s="3">
        <v>1259466507.6546841</v>
      </c>
      <c r="L586" s="3">
        <v>1301197469.3766997</v>
      </c>
      <c r="M586" s="3">
        <v>1337685661.4516468</v>
      </c>
      <c r="N586" s="3">
        <v>1369918471.5571711</v>
      </c>
    </row>
    <row r="587" spans="1:14" x14ac:dyDescent="0.2">
      <c r="A587" s="4">
        <v>586</v>
      </c>
      <c r="B587" s="3">
        <v>284978533</v>
      </c>
      <c r="C587" s="3">
        <v>317716900</v>
      </c>
      <c r="D587" s="3">
        <v>369526837</v>
      </c>
      <c r="E587" s="3">
        <v>403629931</v>
      </c>
      <c r="F587" s="3">
        <v>428728399</v>
      </c>
      <c r="G587" s="3">
        <v>464433800.35483056</v>
      </c>
      <c r="H587" s="3">
        <v>497296267.91900182</v>
      </c>
      <c r="I587" s="3">
        <v>527995403.9782185</v>
      </c>
      <c r="J587" s="3">
        <v>551946744.29480612</v>
      </c>
      <c r="K587" s="3">
        <v>570657972.45716691</v>
      </c>
      <c r="L587" s="3">
        <v>584986692.33494067</v>
      </c>
      <c r="M587" s="3">
        <v>595788591.52727497</v>
      </c>
      <c r="N587" s="3">
        <v>604278410.32587731</v>
      </c>
    </row>
    <row r="588" spans="1:14" x14ac:dyDescent="0.2">
      <c r="A588" s="4">
        <v>587</v>
      </c>
      <c r="B588" s="3">
        <v>1371653712</v>
      </c>
      <c r="C588" s="3">
        <v>1464863724</v>
      </c>
      <c r="D588" s="3">
        <v>1838417604</v>
      </c>
      <c r="E588" s="3">
        <v>2097473648</v>
      </c>
      <c r="F588" s="3">
        <v>2288786142</v>
      </c>
      <c r="G588" s="3">
        <v>2541304165.5016418</v>
      </c>
      <c r="H588" s="3">
        <v>2793972254.4485893</v>
      </c>
      <c r="I588" s="3">
        <v>3056876881.6199226</v>
      </c>
      <c r="J588" s="3">
        <v>3296352278.0552402</v>
      </c>
      <c r="K588" s="3">
        <v>3515542410.9047508</v>
      </c>
      <c r="L588" s="3">
        <v>3712763398.6186781</v>
      </c>
      <c r="M588" s="3">
        <v>3886295712.4758496</v>
      </c>
      <c r="N588" s="3">
        <v>4038274177.0521541</v>
      </c>
    </row>
    <row r="589" spans="1:14" x14ac:dyDescent="0.2">
      <c r="A589" s="4">
        <v>588</v>
      </c>
      <c r="B589" s="3">
        <v>336741809</v>
      </c>
      <c r="C589" s="3">
        <v>388160578</v>
      </c>
      <c r="D589" s="3">
        <v>503848904</v>
      </c>
      <c r="E589" s="3">
        <v>589527091</v>
      </c>
      <c r="F589" s="3">
        <v>651738170</v>
      </c>
      <c r="G589" s="3">
        <v>703887238.54655921</v>
      </c>
      <c r="H589" s="3">
        <v>757241244.55238402</v>
      </c>
      <c r="I589" s="3">
        <v>805309952.00054145</v>
      </c>
      <c r="J589" s="3">
        <v>851274781.90701795</v>
      </c>
      <c r="K589" s="3">
        <v>895508333.10066068</v>
      </c>
      <c r="L589" s="3">
        <v>937373764.29033732</v>
      </c>
      <c r="M589" s="3">
        <v>975830599.18441689</v>
      </c>
      <c r="N589" s="3">
        <v>1010647424.6179373</v>
      </c>
    </row>
    <row r="590" spans="1:14" x14ac:dyDescent="0.2">
      <c r="A590" s="4">
        <v>589</v>
      </c>
      <c r="B590" s="3">
        <v>495938170</v>
      </c>
      <c r="C590" s="3">
        <v>561058285</v>
      </c>
      <c r="D590" s="3">
        <v>686840820</v>
      </c>
      <c r="E590" s="3">
        <v>758196121</v>
      </c>
      <c r="F590" s="3">
        <v>814067060</v>
      </c>
      <c r="G590" s="3">
        <v>872401570.36965609</v>
      </c>
      <c r="H590" s="3">
        <v>931782197.56425405</v>
      </c>
      <c r="I590" s="3">
        <v>982676502.96944106</v>
      </c>
      <c r="J590" s="3">
        <v>1031330106.0538179</v>
      </c>
      <c r="K590" s="3">
        <v>1078349380.3446734</v>
      </c>
      <c r="L590" s="3">
        <v>1123098977.6933277</v>
      </c>
      <c r="M590" s="3">
        <v>1164295592.0096915</v>
      </c>
      <c r="N590" s="3">
        <v>1201834634.741127</v>
      </c>
    </row>
    <row r="591" spans="1:14" x14ac:dyDescent="0.2">
      <c r="A591" s="4">
        <v>590</v>
      </c>
      <c r="B591" s="3">
        <v>536847432</v>
      </c>
      <c r="C591" s="3">
        <v>606326668</v>
      </c>
      <c r="D591" s="3">
        <v>824797370</v>
      </c>
      <c r="E591" s="3">
        <v>1011025746</v>
      </c>
      <c r="F591" s="3">
        <v>1149782635</v>
      </c>
      <c r="G591" s="3">
        <v>1245563211.2216022</v>
      </c>
      <c r="H591" s="3">
        <v>1351063570.1833901</v>
      </c>
      <c r="I591" s="3">
        <v>1465584344.650893</v>
      </c>
      <c r="J591" s="3">
        <v>1586759232.9726298</v>
      </c>
      <c r="K591" s="3">
        <v>1713023348.4176157</v>
      </c>
      <c r="L591" s="3">
        <v>1840407930.8011019</v>
      </c>
      <c r="M591" s="3">
        <v>1964088597.3114166</v>
      </c>
      <c r="N591" s="3">
        <v>2080728125.1292169</v>
      </c>
    </row>
    <row r="592" spans="1:14" x14ac:dyDescent="0.2">
      <c r="A592" s="4">
        <v>591</v>
      </c>
      <c r="B592" s="3">
        <v>804014400</v>
      </c>
      <c r="C592" s="3">
        <v>927336117</v>
      </c>
      <c r="D592" s="3">
        <v>1157262813</v>
      </c>
      <c r="E592" s="3">
        <v>1311021519</v>
      </c>
      <c r="F592" s="3">
        <v>1452063684</v>
      </c>
      <c r="G592" s="3">
        <v>1576447682.8625495</v>
      </c>
      <c r="H592" s="3">
        <v>1704784216.678638</v>
      </c>
      <c r="I592" s="3">
        <v>1823290117.4372337</v>
      </c>
      <c r="J592" s="3">
        <v>1937739880.8439987</v>
      </c>
      <c r="K592" s="3">
        <v>2048622785.8518322</v>
      </c>
      <c r="L592" s="3">
        <v>2154245122.2623954</v>
      </c>
      <c r="M592" s="3">
        <v>2251984806.4862356</v>
      </c>
      <c r="N592" s="3">
        <v>2340544642.2503338</v>
      </c>
    </row>
    <row r="593" spans="1:14" x14ac:dyDescent="0.2">
      <c r="A593" s="4">
        <v>592</v>
      </c>
      <c r="B593" s="3">
        <v>1633149058</v>
      </c>
      <c r="C593" s="3">
        <v>1917890007</v>
      </c>
      <c r="D593" s="3">
        <v>2297064976</v>
      </c>
      <c r="E593" s="3">
        <v>2645643987</v>
      </c>
      <c r="F593" s="3">
        <v>2925052756</v>
      </c>
      <c r="G593" s="3">
        <v>3097328647.8583736</v>
      </c>
      <c r="H593" s="3">
        <v>3271617729.5418038</v>
      </c>
      <c r="I593" s="3">
        <v>3370612434.5626774</v>
      </c>
      <c r="J593" s="3">
        <v>3473251264.0379133</v>
      </c>
      <c r="K593" s="3">
        <v>3578733367.6346426</v>
      </c>
      <c r="L593" s="3">
        <v>3683772410.2261524</v>
      </c>
      <c r="M593" s="3">
        <v>3783180523.7368231</v>
      </c>
      <c r="N593" s="3">
        <v>3875962431.3079486</v>
      </c>
    </row>
    <row r="594" spans="1:14" x14ac:dyDescent="0.2">
      <c r="A594" s="4">
        <v>593</v>
      </c>
      <c r="B594" s="3">
        <v>33602716</v>
      </c>
      <c r="C594" s="3">
        <v>36647793</v>
      </c>
      <c r="D594" s="3">
        <v>40395284</v>
      </c>
      <c r="E594" s="3">
        <v>43683338</v>
      </c>
      <c r="F594" s="3">
        <v>47386705</v>
      </c>
      <c r="G594" s="3">
        <v>59023716.699247584</v>
      </c>
      <c r="H594" s="3">
        <v>71606932.177293837</v>
      </c>
      <c r="I594" s="3">
        <v>88446452.135954916</v>
      </c>
      <c r="J594" s="3">
        <v>105099173.55459075</v>
      </c>
      <c r="K594" s="3">
        <v>120620540.59481496</v>
      </c>
      <c r="L594" s="3">
        <v>134227597.35038325</v>
      </c>
      <c r="M594" s="3">
        <v>145512535.15803263</v>
      </c>
      <c r="N594" s="3">
        <v>154556739.87244406</v>
      </c>
    </row>
    <row r="595" spans="1:14" x14ac:dyDescent="0.2">
      <c r="A595" s="4">
        <v>594</v>
      </c>
      <c r="B595" s="3">
        <v>889358692</v>
      </c>
      <c r="C595" s="3">
        <v>1014653353</v>
      </c>
      <c r="D595" s="3">
        <v>1242875756</v>
      </c>
      <c r="E595" s="3">
        <v>1429921745</v>
      </c>
      <c r="F595" s="3">
        <v>1606048084</v>
      </c>
      <c r="G595" s="3">
        <v>1769441603.6320374</v>
      </c>
      <c r="H595" s="3">
        <v>1940639008.1000154</v>
      </c>
      <c r="I595" s="3">
        <v>2097266733.6428969</v>
      </c>
      <c r="J595" s="3">
        <v>2251900240.8588572</v>
      </c>
      <c r="K595" s="3">
        <v>2404262136.3609633</v>
      </c>
      <c r="L595" s="3">
        <v>2551339552.9918222</v>
      </c>
      <c r="M595" s="3">
        <v>2688754856.5560298</v>
      </c>
      <c r="N595" s="3">
        <v>2814111564.9518685</v>
      </c>
    </row>
    <row r="596" spans="1:14" x14ac:dyDescent="0.2">
      <c r="A596" s="4">
        <v>595</v>
      </c>
      <c r="B596" s="3">
        <v>648550410</v>
      </c>
      <c r="C596" s="3">
        <v>777697958</v>
      </c>
      <c r="D596" s="3">
        <v>974769060</v>
      </c>
      <c r="E596" s="3">
        <v>1192081464</v>
      </c>
      <c r="F596" s="3">
        <v>1371013005</v>
      </c>
      <c r="G596" s="3">
        <v>1496943137.3579779</v>
      </c>
      <c r="H596" s="3">
        <v>1636680446.0659328</v>
      </c>
      <c r="I596" s="3">
        <v>1796669702.9577909</v>
      </c>
      <c r="J596" s="3">
        <v>1965800249.0036106</v>
      </c>
      <c r="K596" s="3">
        <v>2142209353.9902258</v>
      </c>
      <c r="L596" s="3">
        <v>2320856757.6899471</v>
      </c>
      <c r="M596" s="3">
        <v>2495474295.40238</v>
      </c>
      <c r="N596" s="3">
        <v>2660903080.0088081</v>
      </c>
    </row>
    <row r="597" spans="1:14" x14ac:dyDescent="0.2">
      <c r="A597" s="4">
        <v>596</v>
      </c>
      <c r="B597" s="3">
        <v>525299007</v>
      </c>
      <c r="C597" s="3">
        <v>624663094</v>
      </c>
      <c r="D597" s="3">
        <v>797352883</v>
      </c>
      <c r="E597" s="3">
        <v>972241311</v>
      </c>
      <c r="F597" s="3">
        <v>1112801410</v>
      </c>
      <c r="G597" s="3">
        <v>1218411032.8260517</v>
      </c>
      <c r="H597" s="3">
        <v>1334600531.338706</v>
      </c>
      <c r="I597" s="3">
        <v>1465696074.5121722</v>
      </c>
      <c r="J597" s="3">
        <v>1602773761.0857885</v>
      </c>
      <c r="K597" s="3">
        <v>1744947792.9140887</v>
      </c>
      <c r="L597" s="3">
        <v>1888424400.1469345</v>
      </c>
      <c r="M597" s="3">
        <v>2028220113.7778111</v>
      </c>
      <c r="N597" s="3">
        <v>2160951181.5531864</v>
      </c>
    </row>
    <row r="598" spans="1:14" x14ac:dyDescent="0.2">
      <c r="A598" s="4">
        <v>597</v>
      </c>
      <c r="B598" s="3">
        <v>201160308</v>
      </c>
      <c r="C598" s="3">
        <v>234332190</v>
      </c>
      <c r="D598" s="3">
        <v>267595679</v>
      </c>
      <c r="E598" s="3">
        <v>296572345</v>
      </c>
      <c r="F598" s="3">
        <v>322279756</v>
      </c>
      <c r="G598" s="3">
        <v>334908172.31866729</v>
      </c>
      <c r="H598" s="3">
        <v>347304752.87130868</v>
      </c>
      <c r="I598" s="3">
        <v>347304752.87130868</v>
      </c>
      <c r="J598" s="3">
        <v>347304752.87130868</v>
      </c>
      <c r="K598" s="3">
        <v>347304752.87130868</v>
      </c>
      <c r="L598" s="3">
        <v>347799731.89929122</v>
      </c>
      <c r="M598" s="3">
        <v>351404430.9640907</v>
      </c>
      <c r="N598" s="3">
        <v>355288402.26846838</v>
      </c>
    </row>
    <row r="599" spans="1:14" x14ac:dyDescent="0.2">
      <c r="A599" s="4">
        <v>598</v>
      </c>
      <c r="B599" s="3">
        <v>1374198588</v>
      </c>
      <c r="C599" s="3">
        <v>1654451605</v>
      </c>
      <c r="D599" s="3">
        <v>1943098314</v>
      </c>
      <c r="E599" s="3">
        <v>2210519344</v>
      </c>
      <c r="F599" s="3">
        <v>2434554441</v>
      </c>
      <c r="G599" s="3">
        <v>2470695444.3301234</v>
      </c>
      <c r="H599" s="3">
        <v>2508225613.3231487</v>
      </c>
      <c r="I599" s="3">
        <v>2508225613.3231487</v>
      </c>
      <c r="J599" s="3">
        <v>2508225613.3231487</v>
      </c>
      <c r="K599" s="3">
        <v>2508225613.3231487</v>
      </c>
      <c r="L599" s="3">
        <v>2508225613.3231487</v>
      </c>
      <c r="M599" s="3">
        <v>2508225613.3231487</v>
      </c>
      <c r="N599" s="3">
        <v>2508225613.3231487</v>
      </c>
    </row>
    <row r="600" spans="1:14" x14ac:dyDescent="0.2">
      <c r="A600" s="4">
        <v>599</v>
      </c>
      <c r="B600" s="3">
        <v>894592430</v>
      </c>
      <c r="C600" s="3">
        <v>1042499307</v>
      </c>
      <c r="D600" s="3">
        <v>1286711309</v>
      </c>
      <c r="E600" s="3">
        <v>1496645764</v>
      </c>
      <c r="F600" s="3">
        <v>1648141622</v>
      </c>
      <c r="G600" s="3">
        <v>1655234669.2699025</v>
      </c>
      <c r="H600" s="3">
        <v>1660313710.7861099</v>
      </c>
      <c r="I600" s="3">
        <v>1660313710.7861099</v>
      </c>
      <c r="J600" s="3">
        <v>1660313710.7861099</v>
      </c>
      <c r="K600" s="3">
        <v>1660313710.7861099</v>
      </c>
      <c r="L600" s="3">
        <v>1660313710.7861099</v>
      </c>
      <c r="M600" s="3">
        <v>1660313710.7861099</v>
      </c>
      <c r="N600" s="3">
        <v>1660313710.7861099</v>
      </c>
    </row>
    <row r="601" spans="1:14" x14ac:dyDescent="0.2">
      <c r="A601" s="4">
        <v>600</v>
      </c>
      <c r="B601" s="3">
        <v>562575619</v>
      </c>
      <c r="C601" s="3">
        <v>667310462</v>
      </c>
      <c r="D601" s="3">
        <v>808091347</v>
      </c>
      <c r="E601" s="3">
        <v>921581575</v>
      </c>
      <c r="F601" s="3">
        <v>1010294345</v>
      </c>
      <c r="G601" s="3">
        <v>1028842875.7375537</v>
      </c>
      <c r="H601" s="3">
        <v>1044032946.5139513</v>
      </c>
      <c r="I601" s="3">
        <v>1044032946.5139513</v>
      </c>
      <c r="J601" s="3">
        <v>1044032946.5139513</v>
      </c>
      <c r="K601" s="3">
        <v>1044032946.5139513</v>
      </c>
      <c r="L601" s="3">
        <v>1044032946.5139513</v>
      </c>
      <c r="M601" s="3">
        <v>1044032946.5139513</v>
      </c>
      <c r="N601" s="3">
        <v>1044032946.5139513</v>
      </c>
    </row>
    <row r="602" spans="1:14" x14ac:dyDescent="0.2">
      <c r="A602" s="4">
        <v>601</v>
      </c>
      <c r="B602" s="3">
        <v>1362077764</v>
      </c>
      <c r="C602" s="3">
        <v>1645288933</v>
      </c>
      <c r="D602" s="3">
        <v>1955296543</v>
      </c>
      <c r="E602" s="3">
        <v>2205033419</v>
      </c>
      <c r="F602" s="3">
        <v>2436424252</v>
      </c>
      <c r="G602" s="3">
        <v>2490145095.9967127</v>
      </c>
      <c r="H602" s="3">
        <v>2542020589.3694105</v>
      </c>
      <c r="I602" s="3">
        <v>2542020589.3694105</v>
      </c>
      <c r="J602" s="3">
        <v>2542020589.3694105</v>
      </c>
      <c r="K602" s="3">
        <v>2542020589.3694105</v>
      </c>
      <c r="L602" s="3">
        <v>2542020589.3694105</v>
      </c>
      <c r="M602" s="3">
        <v>2542020589.3694105</v>
      </c>
      <c r="N602" s="3">
        <v>2542020589.3694105</v>
      </c>
    </row>
    <row r="603" spans="1:14" x14ac:dyDescent="0.2">
      <c r="A603" s="4">
        <v>602</v>
      </c>
      <c r="B603" s="3">
        <v>1425174502</v>
      </c>
      <c r="C603" s="3">
        <v>1643501358</v>
      </c>
      <c r="D603" s="3">
        <v>1985060674</v>
      </c>
      <c r="E603" s="3">
        <v>2236209466</v>
      </c>
      <c r="F603" s="3">
        <v>2422388044</v>
      </c>
      <c r="G603" s="3">
        <v>2486971542.6485891</v>
      </c>
      <c r="H603" s="3">
        <v>2538049512.1567965</v>
      </c>
      <c r="I603" s="3">
        <v>2538049512.1567965</v>
      </c>
      <c r="J603" s="3">
        <v>2538049512.1567965</v>
      </c>
      <c r="K603" s="3">
        <v>2538049512.1567965</v>
      </c>
      <c r="L603" s="3">
        <v>2538049512.1567965</v>
      </c>
      <c r="M603" s="3">
        <v>2538049512.1567965</v>
      </c>
      <c r="N603" s="3">
        <v>2538049512.1567965</v>
      </c>
    </row>
    <row r="604" spans="1:14" x14ac:dyDescent="0.2">
      <c r="A604" s="4">
        <v>603</v>
      </c>
      <c r="B604" s="3">
        <v>450969814</v>
      </c>
      <c r="C604" s="3">
        <v>536834588</v>
      </c>
      <c r="D604" s="3">
        <v>636720956</v>
      </c>
      <c r="E604" s="3">
        <v>720033681</v>
      </c>
      <c r="F604" s="3">
        <v>783601803</v>
      </c>
      <c r="G604" s="3">
        <v>792136957.85763299</v>
      </c>
      <c r="H604" s="3">
        <v>797912852.88324368</v>
      </c>
      <c r="I604" s="3">
        <v>797912852.88324368</v>
      </c>
      <c r="J604" s="3">
        <v>797912852.88324368</v>
      </c>
      <c r="K604" s="3">
        <v>797912852.88324368</v>
      </c>
      <c r="L604" s="3">
        <v>797912852.88324368</v>
      </c>
      <c r="M604" s="3">
        <v>797912852.88324368</v>
      </c>
      <c r="N604" s="3">
        <v>797912852.88324368</v>
      </c>
    </row>
    <row r="605" spans="1:14" x14ac:dyDescent="0.2">
      <c r="A605" s="4">
        <v>604</v>
      </c>
      <c r="B605" s="3">
        <v>651868400</v>
      </c>
      <c r="C605" s="3">
        <v>766276520</v>
      </c>
      <c r="D605" s="3">
        <v>1011871967</v>
      </c>
      <c r="E605" s="3">
        <v>1250172660</v>
      </c>
      <c r="F605" s="3">
        <v>1427290118</v>
      </c>
      <c r="G605" s="3">
        <v>1496546424.269886</v>
      </c>
      <c r="H605" s="3">
        <v>1574828421.5096707</v>
      </c>
      <c r="I605" s="3">
        <v>1659050999.7494338</v>
      </c>
      <c r="J605" s="3">
        <v>1750716430.7093377</v>
      </c>
      <c r="K605" s="3">
        <v>1847677342.3373232</v>
      </c>
      <c r="L605" s="3">
        <v>1946346335.1787188</v>
      </c>
      <c r="M605" s="3">
        <v>2042196216.3213727</v>
      </c>
      <c r="N605" s="3">
        <v>2132764814.6994214</v>
      </c>
    </row>
    <row r="606" spans="1:14" x14ac:dyDescent="0.2">
      <c r="A606" s="4">
        <v>605</v>
      </c>
      <c r="B606" s="3">
        <v>683823219</v>
      </c>
      <c r="C606" s="3">
        <v>755730693</v>
      </c>
      <c r="D606" s="3">
        <v>940811917</v>
      </c>
      <c r="E606" s="3">
        <v>1103584978</v>
      </c>
      <c r="F606" s="3">
        <v>1222705415</v>
      </c>
      <c r="G606" s="3">
        <v>1255023187.4110637</v>
      </c>
      <c r="H606" s="3">
        <v>1298027915.5876706</v>
      </c>
      <c r="I606" s="3">
        <v>1357038640.248735</v>
      </c>
      <c r="J606" s="3">
        <v>1425479145.8022847</v>
      </c>
      <c r="K606" s="3">
        <v>1500809120.2926643</v>
      </c>
      <c r="L606" s="3">
        <v>1579332267.3949645</v>
      </c>
      <c r="M606" s="3">
        <v>1657061991.2964542</v>
      </c>
      <c r="N606" s="3">
        <v>1731511370.4383178</v>
      </c>
    </row>
    <row r="607" spans="1:14" x14ac:dyDescent="0.2">
      <c r="A607" s="4">
        <v>606</v>
      </c>
      <c r="B607" s="3">
        <v>1005669025</v>
      </c>
      <c r="C607" s="3">
        <v>1192384179</v>
      </c>
      <c r="D607" s="3">
        <v>1456398312</v>
      </c>
      <c r="E607" s="3">
        <v>1670257879</v>
      </c>
      <c r="F607" s="3">
        <v>1845600637</v>
      </c>
      <c r="G607" s="3">
        <v>1848950485.8291404</v>
      </c>
      <c r="H607" s="3">
        <v>1852988008.8708515</v>
      </c>
      <c r="I607" s="3">
        <v>1852988008.8708515</v>
      </c>
      <c r="J607" s="3">
        <v>1852988008.8708515</v>
      </c>
      <c r="K607" s="3">
        <v>1852988008.8708515</v>
      </c>
      <c r="L607" s="3">
        <v>1852988008.8708515</v>
      </c>
      <c r="M607" s="3">
        <v>1852988008.8708515</v>
      </c>
      <c r="N607" s="3">
        <v>1852988008.8708515</v>
      </c>
    </row>
    <row r="608" spans="1:14" x14ac:dyDescent="0.2">
      <c r="A608" s="4">
        <v>607</v>
      </c>
      <c r="B608" s="3">
        <v>580452846</v>
      </c>
      <c r="C608" s="3">
        <v>614696400</v>
      </c>
      <c r="D608" s="3">
        <v>765426429</v>
      </c>
      <c r="E608" s="3">
        <v>846205149</v>
      </c>
      <c r="F608" s="3">
        <v>903583164</v>
      </c>
      <c r="G608" s="3">
        <v>949320846.63060963</v>
      </c>
      <c r="H608" s="3">
        <v>996364350.74798667</v>
      </c>
      <c r="I608" s="3">
        <v>1054402117.5234712</v>
      </c>
      <c r="J608" s="3">
        <v>1109095868.4038732</v>
      </c>
      <c r="K608" s="3">
        <v>1161655796.9258265</v>
      </c>
      <c r="L608" s="3">
        <v>1211294790.3689914</v>
      </c>
      <c r="M608" s="3">
        <v>1257036651.1519403</v>
      </c>
      <c r="N608" s="3">
        <v>1298832133.0084853</v>
      </c>
    </row>
    <row r="609" spans="1:14" x14ac:dyDescent="0.2">
      <c r="A609" s="4">
        <v>608</v>
      </c>
      <c r="B609" s="3">
        <v>676081318</v>
      </c>
      <c r="C609" s="3">
        <v>790908998</v>
      </c>
      <c r="D609" s="3">
        <v>998824260</v>
      </c>
      <c r="E609" s="3">
        <v>1135840992</v>
      </c>
      <c r="F609" s="3">
        <v>1242204179</v>
      </c>
      <c r="G609" s="3">
        <v>1259850839.8095586</v>
      </c>
      <c r="H609" s="3">
        <v>1274642452.9604914</v>
      </c>
      <c r="I609" s="3">
        <v>1274642452.9604914</v>
      </c>
      <c r="J609" s="3">
        <v>1274642452.9604914</v>
      </c>
      <c r="K609" s="3">
        <v>1274642452.9604914</v>
      </c>
      <c r="L609" s="3">
        <v>1274642452.9604914</v>
      </c>
      <c r="M609" s="3">
        <v>1274642452.9604914</v>
      </c>
      <c r="N609" s="3">
        <v>1274642452.9604914</v>
      </c>
    </row>
    <row r="610" spans="1:14" x14ac:dyDescent="0.2">
      <c r="A610" s="4">
        <v>609</v>
      </c>
      <c r="B610" s="3">
        <v>677600463</v>
      </c>
      <c r="C610" s="3">
        <v>790662283</v>
      </c>
      <c r="D610" s="3">
        <v>983677437</v>
      </c>
      <c r="E610" s="3">
        <v>1131054034</v>
      </c>
      <c r="F610" s="3">
        <v>1235471455</v>
      </c>
      <c r="G610" s="3">
        <v>1263262524.0650294</v>
      </c>
      <c r="H610" s="3">
        <v>1288325661.0278077</v>
      </c>
      <c r="I610" s="3">
        <v>1288325661.0278077</v>
      </c>
      <c r="J610" s="3">
        <v>1288325661.0278077</v>
      </c>
      <c r="K610" s="3">
        <v>1288325661.0278077</v>
      </c>
      <c r="L610" s="3">
        <v>1288325661.0278077</v>
      </c>
      <c r="M610" s="3">
        <v>1288325661.0278077</v>
      </c>
      <c r="N610" s="3">
        <v>1288325661.0278077</v>
      </c>
    </row>
    <row r="611" spans="1:14" x14ac:dyDescent="0.2">
      <c r="A611" s="4">
        <v>610</v>
      </c>
      <c r="B611" s="3">
        <v>570350987</v>
      </c>
      <c r="C611" s="3">
        <v>694077261</v>
      </c>
      <c r="D611" s="3">
        <v>862329822</v>
      </c>
      <c r="E611" s="3">
        <v>989246858</v>
      </c>
      <c r="F611" s="3">
        <v>1092260326</v>
      </c>
      <c r="G611" s="3">
        <v>1092260326</v>
      </c>
      <c r="H611" s="3">
        <v>1092260326</v>
      </c>
      <c r="I611" s="3">
        <v>1092260326</v>
      </c>
      <c r="J611" s="3">
        <v>1092260326</v>
      </c>
      <c r="K611" s="3">
        <v>1092260326</v>
      </c>
      <c r="L611" s="3">
        <v>1092260326</v>
      </c>
      <c r="M611" s="3">
        <v>1092260326</v>
      </c>
      <c r="N611" s="3">
        <v>1092260326</v>
      </c>
    </row>
    <row r="612" spans="1:14" x14ac:dyDescent="0.2">
      <c r="A612" s="4">
        <v>611</v>
      </c>
      <c r="B612" s="3">
        <v>904057663</v>
      </c>
      <c r="C612" s="3">
        <v>1069330926</v>
      </c>
      <c r="D612" s="3">
        <v>1326186782</v>
      </c>
      <c r="E612" s="3">
        <v>1533592638</v>
      </c>
      <c r="F612" s="3">
        <v>1693152832</v>
      </c>
      <c r="G612" s="3">
        <v>1734721896.906466</v>
      </c>
      <c r="H612" s="3">
        <v>1781361175.4321463</v>
      </c>
      <c r="I612" s="3">
        <v>1813658779.3068361</v>
      </c>
      <c r="J612" s="3">
        <v>1852862437.0542576</v>
      </c>
      <c r="K612" s="3">
        <v>1897335278.9159966</v>
      </c>
      <c r="L612" s="3">
        <v>1944298731.7945285</v>
      </c>
      <c r="M612" s="3">
        <v>1990404684.6584651</v>
      </c>
      <c r="N612" s="3">
        <v>2034595088.6077652</v>
      </c>
    </row>
    <row r="613" spans="1:14" x14ac:dyDescent="0.2">
      <c r="A613" s="4">
        <v>612</v>
      </c>
      <c r="B613" s="3">
        <v>793802615</v>
      </c>
      <c r="C613" s="3">
        <v>911861008</v>
      </c>
      <c r="D613" s="3">
        <v>1090931306</v>
      </c>
      <c r="E613" s="3">
        <v>1215415332</v>
      </c>
      <c r="F613" s="3">
        <v>1302864198</v>
      </c>
      <c r="G613" s="3">
        <v>1306896813.0742116</v>
      </c>
      <c r="H613" s="3">
        <v>1306896813.0742116</v>
      </c>
      <c r="I613" s="3">
        <v>1306896813.0742116</v>
      </c>
      <c r="J613" s="3">
        <v>1306896813.0742116</v>
      </c>
      <c r="K613" s="3">
        <v>1306896813.0742116</v>
      </c>
      <c r="L613" s="3">
        <v>1306896813.0742116</v>
      </c>
      <c r="M613" s="3">
        <v>1306896813.0742116</v>
      </c>
      <c r="N613" s="3">
        <v>1306896813.0742116</v>
      </c>
    </row>
    <row r="614" spans="1:14" x14ac:dyDescent="0.2">
      <c r="A614" s="4">
        <v>613</v>
      </c>
      <c r="B614" s="3">
        <v>408034916</v>
      </c>
      <c r="C614" s="3">
        <v>474938205</v>
      </c>
      <c r="D614" s="3">
        <v>587972374</v>
      </c>
      <c r="E614" s="3">
        <v>657934314</v>
      </c>
      <c r="F614" s="3">
        <v>718167019</v>
      </c>
      <c r="G614" s="3">
        <v>718167019</v>
      </c>
      <c r="H614" s="3">
        <v>718167019</v>
      </c>
      <c r="I614" s="3">
        <v>718167019</v>
      </c>
      <c r="J614" s="3">
        <v>718167019</v>
      </c>
      <c r="K614" s="3">
        <v>718167019</v>
      </c>
      <c r="L614" s="3">
        <v>718167019</v>
      </c>
      <c r="M614" s="3">
        <v>718167019</v>
      </c>
      <c r="N614" s="3">
        <v>718167019</v>
      </c>
    </row>
    <row r="615" spans="1:14" x14ac:dyDescent="0.2">
      <c r="A615" s="4">
        <v>614</v>
      </c>
      <c r="B615" s="3">
        <v>890406327</v>
      </c>
      <c r="C615" s="3">
        <v>1046773454</v>
      </c>
      <c r="D615" s="3">
        <v>1296861817</v>
      </c>
      <c r="E615" s="3">
        <v>1498875551</v>
      </c>
      <c r="F615" s="3">
        <v>1650485849</v>
      </c>
      <c r="G615" s="3">
        <v>1777607955.723567</v>
      </c>
      <c r="H615" s="3">
        <v>1902642009.3632908</v>
      </c>
      <c r="I615" s="3">
        <v>2028913549.0496104</v>
      </c>
      <c r="J615" s="3">
        <v>2141858916.5381277</v>
      </c>
      <c r="K615" s="3">
        <v>2244657511.2094274</v>
      </c>
      <c r="L615" s="3">
        <v>2337174588.2046075</v>
      </c>
      <c r="M615" s="3">
        <v>2418956049.8028111</v>
      </c>
      <c r="N615" s="3">
        <v>2491269092.9052043</v>
      </c>
    </row>
    <row r="616" spans="1:14" x14ac:dyDescent="0.2">
      <c r="A616" s="4">
        <v>615</v>
      </c>
      <c r="B616" s="3">
        <v>545184592</v>
      </c>
      <c r="C616" s="3">
        <v>646564251</v>
      </c>
      <c r="D616" s="3">
        <v>745966260</v>
      </c>
      <c r="E616" s="3">
        <v>823789202</v>
      </c>
      <c r="F616" s="3">
        <v>886097180</v>
      </c>
      <c r="G616" s="3">
        <v>899525054.99918163</v>
      </c>
      <c r="H616" s="3">
        <v>906831344.988042</v>
      </c>
      <c r="I616" s="3">
        <v>906831344.988042</v>
      </c>
      <c r="J616" s="3">
        <v>906831344.988042</v>
      </c>
      <c r="K616" s="3">
        <v>906831344.988042</v>
      </c>
      <c r="L616" s="3">
        <v>906831344.988042</v>
      </c>
      <c r="M616" s="3">
        <v>906831344.988042</v>
      </c>
      <c r="N616" s="3">
        <v>906831344.988042</v>
      </c>
    </row>
    <row r="617" spans="1:14" x14ac:dyDescent="0.2">
      <c r="A617" s="4">
        <v>616</v>
      </c>
      <c r="B617" s="3">
        <v>543147442</v>
      </c>
      <c r="C617" s="3">
        <v>644078284</v>
      </c>
      <c r="D617" s="3">
        <v>779427328</v>
      </c>
      <c r="E617" s="3">
        <v>895685582</v>
      </c>
      <c r="F617" s="3">
        <v>982280422</v>
      </c>
      <c r="G617" s="3">
        <v>1008215088.8581986</v>
      </c>
      <c r="H617" s="3">
        <v>1031596797.9247131</v>
      </c>
      <c r="I617" s="3">
        <v>1038267418.1876129</v>
      </c>
      <c r="J617" s="3">
        <v>1041863085.8472273</v>
      </c>
      <c r="K617" s="3">
        <v>1044587025.8138916</v>
      </c>
      <c r="L617" s="3">
        <v>1047178328.7756641</v>
      </c>
      <c r="M617" s="3">
        <v>1049625195.4259998</v>
      </c>
      <c r="N617" s="3">
        <v>1052673756.7695321</v>
      </c>
    </row>
    <row r="618" spans="1:14" x14ac:dyDescent="0.2">
      <c r="A618" s="4">
        <v>617</v>
      </c>
      <c r="B618" s="3">
        <v>653564711</v>
      </c>
      <c r="C618" s="3">
        <v>747828978</v>
      </c>
      <c r="D618" s="3">
        <v>942102286</v>
      </c>
      <c r="E618" s="3">
        <v>1065910701</v>
      </c>
      <c r="F618" s="3">
        <v>1148551927</v>
      </c>
      <c r="G618" s="3">
        <v>1194587732.6720157</v>
      </c>
      <c r="H618" s="3">
        <v>1235316106.4968433</v>
      </c>
      <c r="I618" s="3">
        <v>1270665461.9505479</v>
      </c>
      <c r="J618" s="3">
        <v>1295633343.95803</v>
      </c>
      <c r="K618" s="3">
        <v>1314329985.7198694</v>
      </c>
      <c r="L618" s="3">
        <v>1328424521.2264493</v>
      </c>
      <c r="M618" s="3">
        <v>1338977459.4826484</v>
      </c>
      <c r="N618" s="3">
        <v>1347837884.7444453</v>
      </c>
    </row>
    <row r="619" spans="1:14" x14ac:dyDescent="0.2">
      <c r="A619" s="4">
        <v>618</v>
      </c>
      <c r="B619" s="3">
        <v>879635453</v>
      </c>
      <c r="C619" s="3">
        <v>959274574</v>
      </c>
      <c r="D619" s="3">
        <v>1087092922</v>
      </c>
      <c r="E619" s="3">
        <v>1176267940</v>
      </c>
      <c r="F619" s="3">
        <v>1228244421</v>
      </c>
      <c r="G619" s="3">
        <v>1356782731.2219231</v>
      </c>
      <c r="H619" s="3">
        <v>1474926804.2690537</v>
      </c>
      <c r="I619" s="3">
        <v>1608811185.5660305</v>
      </c>
      <c r="J619" s="3">
        <v>1724951106.8604875</v>
      </c>
      <c r="K619" s="3">
        <v>1824831762.0891538</v>
      </c>
      <c r="L619" s="3">
        <v>1907773998.832247</v>
      </c>
      <c r="M619" s="3">
        <v>1974768121.601486</v>
      </c>
      <c r="N619" s="3">
        <v>2029222104.0127382</v>
      </c>
    </row>
    <row r="620" spans="1:14" x14ac:dyDescent="0.2">
      <c r="A620" s="4">
        <v>619</v>
      </c>
      <c r="B620" s="3">
        <v>498338324</v>
      </c>
      <c r="C620" s="3">
        <v>586975802</v>
      </c>
      <c r="D620" s="3">
        <v>667424656</v>
      </c>
      <c r="E620" s="3">
        <v>727035767</v>
      </c>
      <c r="F620" s="3">
        <v>770639656</v>
      </c>
      <c r="G620" s="3">
        <v>800256344.26905251</v>
      </c>
      <c r="H620" s="3">
        <v>825313040.97980011</v>
      </c>
      <c r="I620" s="3">
        <v>837362976.33680809</v>
      </c>
      <c r="J620" s="3">
        <v>841920318.35066807</v>
      </c>
      <c r="K620" s="3">
        <v>842525634.32306242</v>
      </c>
      <c r="L620" s="3">
        <v>842525634.32306242</v>
      </c>
      <c r="M620" s="3">
        <v>842525634.32306242</v>
      </c>
      <c r="N620" s="3">
        <v>842525634.32306242</v>
      </c>
    </row>
    <row r="621" spans="1:14" x14ac:dyDescent="0.2">
      <c r="A621" s="4">
        <v>620</v>
      </c>
      <c r="B621" s="3">
        <v>905489512</v>
      </c>
      <c r="C621" s="3">
        <v>1032074825</v>
      </c>
      <c r="D621" s="3">
        <v>1160228513</v>
      </c>
      <c r="E621" s="3">
        <v>1254644917</v>
      </c>
      <c r="F621" s="3">
        <v>1330417063</v>
      </c>
      <c r="G621" s="3">
        <v>1418392610.5089455</v>
      </c>
      <c r="H621" s="3">
        <v>1497637225.6041167</v>
      </c>
      <c r="I621" s="3">
        <v>1562498710.7663403</v>
      </c>
      <c r="J621" s="3">
        <v>1608024542.2583766</v>
      </c>
      <c r="K621" s="3">
        <v>1640203341.7354078</v>
      </c>
      <c r="L621" s="3">
        <v>1662643451.5189493</v>
      </c>
      <c r="M621" s="3">
        <v>1677987059.0589356</v>
      </c>
      <c r="N621" s="3">
        <v>1689694079.4716911</v>
      </c>
    </row>
    <row r="622" spans="1:14" x14ac:dyDescent="0.2">
      <c r="A622" s="4">
        <v>621</v>
      </c>
      <c r="B622" s="3">
        <v>437632076</v>
      </c>
      <c r="C622" s="3">
        <v>622545997</v>
      </c>
      <c r="D622" s="3">
        <v>756193191</v>
      </c>
      <c r="E622" s="3">
        <v>845307360</v>
      </c>
      <c r="F622" s="3">
        <v>1023702596</v>
      </c>
      <c r="G622" s="3">
        <v>1132361600.324296</v>
      </c>
      <c r="H622" s="3">
        <v>1246189817.574126</v>
      </c>
      <c r="I622" s="3">
        <v>1419613061.5262196</v>
      </c>
      <c r="J622" s="3">
        <v>1599470844.7300067</v>
      </c>
      <c r="K622" s="3">
        <v>1778762794.8116088</v>
      </c>
      <c r="L622" s="3">
        <v>1955005718.8107901</v>
      </c>
      <c r="M622" s="3">
        <v>2124632383.1844327</v>
      </c>
      <c r="N622" s="3">
        <v>2281623225.4966512</v>
      </c>
    </row>
    <row r="623" spans="1:14" x14ac:dyDescent="0.2">
      <c r="A623" s="4">
        <v>622</v>
      </c>
      <c r="B623" s="3">
        <v>422776151</v>
      </c>
      <c r="C623" s="3">
        <v>625825507</v>
      </c>
      <c r="D623" s="3">
        <v>772143132</v>
      </c>
      <c r="E623" s="3">
        <v>918986012</v>
      </c>
      <c r="F623" s="3">
        <v>1116957614</v>
      </c>
      <c r="G623" s="3">
        <v>1248563878.5605435</v>
      </c>
      <c r="H623" s="3">
        <v>1392029498.0847323</v>
      </c>
      <c r="I623" s="3">
        <v>1598537734.3963683</v>
      </c>
      <c r="J623" s="3">
        <v>1821010361.6875582</v>
      </c>
      <c r="K623" s="3">
        <v>2052236556.3141105</v>
      </c>
      <c r="L623" s="3">
        <v>2289521529.0823255</v>
      </c>
      <c r="M623" s="3">
        <v>2527772896.6692753</v>
      </c>
      <c r="N623" s="3">
        <v>2757610424.4237413</v>
      </c>
    </row>
    <row r="624" spans="1:14" x14ac:dyDescent="0.2">
      <c r="A624" s="4">
        <v>623</v>
      </c>
      <c r="B624" s="3">
        <v>242422101</v>
      </c>
      <c r="C624" s="3">
        <v>337158540</v>
      </c>
      <c r="D624" s="3">
        <v>449209069</v>
      </c>
      <c r="E624" s="3">
        <v>526707395</v>
      </c>
      <c r="F624" s="3">
        <v>594752945</v>
      </c>
      <c r="G624" s="3">
        <v>662375418.91676533</v>
      </c>
      <c r="H624" s="3">
        <v>730768368.32926524</v>
      </c>
      <c r="I624" s="3">
        <v>824163176.57672656</v>
      </c>
      <c r="J624" s="3">
        <v>918859219.98272419</v>
      </c>
      <c r="K624" s="3">
        <v>1011532838.8816369</v>
      </c>
      <c r="L624" s="3">
        <v>1101762764.4759216</v>
      </c>
      <c r="M624" s="3">
        <v>1188217333.3762493</v>
      </c>
      <c r="N624" s="3">
        <v>1268272372.572526</v>
      </c>
    </row>
    <row r="625" spans="1:14" x14ac:dyDescent="0.2">
      <c r="A625" s="4">
        <v>624</v>
      </c>
      <c r="B625" s="3">
        <v>427544057</v>
      </c>
      <c r="C625" s="3">
        <v>587335560</v>
      </c>
      <c r="D625" s="3">
        <v>747520504</v>
      </c>
      <c r="E625" s="3">
        <v>886889189</v>
      </c>
      <c r="F625" s="3">
        <v>1006188230</v>
      </c>
      <c r="G625" s="3">
        <v>1104200296.2911263</v>
      </c>
      <c r="H625" s="3">
        <v>1211492930.4016569</v>
      </c>
      <c r="I625" s="3">
        <v>1376226176.9787078</v>
      </c>
      <c r="J625" s="3">
        <v>1552854701.5529823</v>
      </c>
      <c r="K625" s="3">
        <v>1736104480.2683818</v>
      </c>
      <c r="L625" s="3">
        <v>1924502947.6886992</v>
      </c>
      <c r="M625" s="3">
        <v>2114480300.319268</v>
      </c>
      <c r="N625" s="3">
        <v>2299081021.9926977</v>
      </c>
    </row>
    <row r="626" spans="1:14" x14ac:dyDescent="0.2">
      <c r="A626" s="4">
        <v>625</v>
      </c>
      <c r="B626" s="3">
        <v>146494854</v>
      </c>
      <c r="C626" s="3">
        <v>166689757</v>
      </c>
      <c r="D626" s="3">
        <v>207420097</v>
      </c>
      <c r="E626" s="3">
        <v>241321188</v>
      </c>
      <c r="F626" s="3">
        <v>271659758</v>
      </c>
      <c r="G626" s="3">
        <v>325150094.6350131</v>
      </c>
      <c r="H626" s="3">
        <v>383852460.56430793</v>
      </c>
      <c r="I626" s="3">
        <v>456689611.3863619</v>
      </c>
      <c r="J626" s="3">
        <v>530586231.25148219</v>
      </c>
      <c r="K626" s="3">
        <v>602179821.34975743</v>
      </c>
      <c r="L626" s="3">
        <v>667818147.6619848</v>
      </c>
      <c r="M626" s="3">
        <v>723354279.39273965</v>
      </c>
      <c r="N626" s="3">
        <v>764100746.67319643</v>
      </c>
    </row>
    <row r="627" spans="1:14" x14ac:dyDescent="0.2">
      <c r="A627" s="4">
        <v>626</v>
      </c>
      <c r="B627" s="3">
        <v>178485186</v>
      </c>
      <c r="C627" s="3">
        <v>209502297</v>
      </c>
      <c r="D627" s="3">
        <v>279321616</v>
      </c>
      <c r="E627" s="3">
        <v>324587341</v>
      </c>
      <c r="F627" s="3">
        <v>357270721</v>
      </c>
      <c r="G627" s="3">
        <v>438704813.43271971</v>
      </c>
      <c r="H627" s="3">
        <v>527891597.79956096</v>
      </c>
      <c r="I627" s="3">
        <v>641662129.56056583</v>
      </c>
      <c r="J627" s="3">
        <v>757936397.78332305</v>
      </c>
      <c r="K627" s="3">
        <v>869905649.39828646</v>
      </c>
      <c r="L627" s="3">
        <v>970330631.18667185</v>
      </c>
      <c r="M627" s="3">
        <v>1051999727.617362</v>
      </c>
      <c r="N627" s="3">
        <v>1107771020.7201407</v>
      </c>
    </row>
    <row r="628" spans="1:14" x14ac:dyDescent="0.2">
      <c r="A628" s="4">
        <v>627</v>
      </c>
      <c r="B628" s="3">
        <v>220981808</v>
      </c>
      <c r="C628" s="3">
        <v>240187815</v>
      </c>
      <c r="D628" s="3">
        <v>342183003</v>
      </c>
      <c r="E628" s="3">
        <v>398014517</v>
      </c>
      <c r="F628" s="3">
        <v>436516604</v>
      </c>
      <c r="G628" s="3">
        <v>536014166.38592511</v>
      </c>
      <c r="H628" s="3">
        <v>642822277.06078303</v>
      </c>
      <c r="I628" s="3">
        <v>768006919.83618402</v>
      </c>
      <c r="J628" s="3">
        <v>893695601.24717367</v>
      </c>
      <c r="K628" s="3">
        <v>1012572749.2701778</v>
      </c>
      <c r="L628" s="3">
        <v>1117124440.2002134</v>
      </c>
      <c r="M628" s="3">
        <v>1199971855.8884525</v>
      </c>
      <c r="N628" s="3">
        <v>1254326536.1681576</v>
      </c>
    </row>
    <row r="629" spans="1:14" x14ac:dyDescent="0.2">
      <c r="A629" s="4">
        <v>628</v>
      </c>
      <c r="B629" s="3">
        <v>4262944</v>
      </c>
      <c r="C629" s="3">
        <v>4839747</v>
      </c>
      <c r="D629" s="3">
        <v>7360237</v>
      </c>
      <c r="E629" s="3">
        <v>8355381</v>
      </c>
      <c r="F629" s="3">
        <v>8974502</v>
      </c>
      <c r="G629" s="3">
        <v>11991269.933968004</v>
      </c>
      <c r="H629" s="3">
        <v>15618756.988758905</v>
      </c>
      <c r="I629" s="3">
        <v>20753508.746715188</v>
      </c>
      <c r="J629" s="3">
        <v>26700969.720544923</v>
      </c>
      <c r="K629" s="3">
        <v>33211354.144935608</v>
      </c>
      <c r="L629" s="3">
        <v>39870146.07335908</v>
      </c>
      <c r="M629" s="3">
        <v>46117342.164491676</v>
      </c>
      <c r="N629" s="3">
        <v>51277082.735098034</v>
      </c>
    </row>
    <row r="630" spans="1:14" x14ac:dyDescent="0.2">
      <c r="A630" s="4">
        <v>629</v>
      </c>
      <c r="B630" s="3">
        <v>140628904</v>
      </c>
      <c r="C630" s="3">
        <v>158004394</v>
      </c>
      <c r="D630" s="3">
        <v>240444229</v>
      </c>
      <c r="E630" s="3">
        <v>278745056</v>
      </c>
      <c r="F630" s="3">
        <v>311592973</v>
      </c>
      <c r="G630" s="3">
        <v>384902309.02022463</v>
      </c>
      <c r="H630" s="3">
        <v>466499041.01069552</v>
      </c>
      <c r="I630" s="3">
        <v>571317127.25515163</v>
      </c>
      <c r="J630" s="3">
        <v>679394684.67053759</v>
      </c>
      <c r="K630" s="3">
        <v>784426579.69217861</v>
      </c>
      <c r="L630" s="3">
        <v>879722144.22931433</v>
      </c>
      <c r="M630" s="3">
        <v>958341106.42213976</v>
      </c>
      <c r="N630" s="3">
        <v>1013337826.7303549</v>
      </c>
    </row>
    <row r="631" spans="1:14" x14ac:dyDescent="0.2">
      <c r="A631" s="4">
        <v>630</v>
      </c>
      <c r="B631" s="3">
        <v>9025058</v>
      </c>
      <c r="C631" s="3">
        <v>16515708</v>
      </c>
      <c r="D631" s="3">
        <v>27958271</v>
      </c>
      <c r="E631" s="3">
        <v>29657125</v>
      </c>
      <c r="F631" s="3">
        <v>36380651</v>
      </c>
      <c r="G631" s="3">
        <v>41996188.445231631</v>
      </c>
      <c r="H631" s="3">
        <v>48300797.134210974</v>
      </c>
      <c r="I631" s="3">
        <v>56422058.27705995</v>
      </c>
      <c r="J631" s="3">
        <v>64826835.855567962</v>
      </c>
      <c r="K631" s="3">
        <v>73261214.960562795</v>
      </c>
      <c r="L631" s="3">
        <v>81418974.873004124</v>
      </c>
      <c r="M631" s="3">
        <v>88859593.356859699</v>
      </c>
      <c r="N631" s="3">
        <v>94969568.679526657</v>
      </c>
    </row>
    <row r="632" spans="1:14" x14ac:dyDescent="0.2">
      <c r="A632" s="4">
        <v>631</v>
      </c>
      <c r="B632" s="3">
        <v>28167808</v>
      </c>
      <c r="C632" s="3">
        <v>40194831</v>
      </c>
      <c r="D632" s="3">
        <v>61618063</v>
      </c>
      <c r="E632" s="3">
        <v>96457394</v>
      </c>
      <c r="F632" s="3">
        <v>149660451</v>
      </c>
      <c r="G632" s="3">
        <v>193830552.01967728</v>
      </c>
      <c r="H632" s="3">
        <v>240487030.27130029</v>
      </c>
      <c r="I632" s="3">
        <v>293576192.6958378</v>
      </c>
      <c r="J632" s="3">
        <v>347882214.50776887</v>
      </c>
      <c r="K632" s="3">
        <v>400098716.50208741</v>
      </c>
      <c r="L632" s="3">
        <v>445652065.35920984</v>
      </c>
      <c r="M632" s="3">
        <v>480775672.72083974</v>
      </c>
      <c r="N632" s="3">
        <v>503351361.49170578</v>
      </c>
    </row>
    <row r="633" spans="1:14" x14ac:dyDescent="0.2">
      <c r="A633" s="4">
        <v>632</v>
      </c>
      <c r="B633" s="3">
        <v>221584255</v>
      </c>
      <c r="C633" s="3">
        <v>391899748</v>
      </c>
      <c r="D633" s="3">
        <v>768931305</v>
      </c>
      <c r="E633" s="3">
        <v>1094434637</v>
      </c>
      <c r="F633" s="3">
        <v>1348311109</v>
      </c>
      <c r="G633" s="3">
        <v>1570444066.6702778</v>
      </c>
      <c r="H633" s="3">
        <v>1781646124.5596826</v>
      </c>
      <c r="I633" s="3">
        <v>2029333805.3165786</v>
      </c>
      <c r="J633" s="3">
        <v>2247907321.9553881</v>
      </c>
      <c r="K633" s="3">
        <v>2425655619.554934</v>
      </c>
      <c r="L633" s="3">
        <v>2551125241.8365841</v>
      </c>
      <c r="M633" s="3">
        <v>2621055862.9729452</v>
      </c>
      <c r="N633" s="3">
        <v>2639915571.1928377</v>
      </c>
    </row>
    <row r="634" spans="1:14" x14ac:dyDescent="0.2">
      <c r="A634" s="4">
        <v>633</v>
      </c>
      <c r="B634" s="3">
        <v>146313382</v>
      </c>
      <c r="C634" s="3">
        <v>227399995</v>
      </c>
      <c r="D634" s="3">
        <v>307687873</v>
      </c>
      <c r="E634" s="3">
        <v>389021700</v>
      </c>
      <c r="F634" s="3">
        <v>461746208</v>
      </c>
      <c r="G634" s="3">
        <v>527186851.00147277</v>
      </c>
      <c r="H634" s="3">
        <v>585557193.31004679</v>
      </c>
      <c r="I634" s="3">
        <v>653520425.84013581</v>
      </c>
      <c r="J634" s="3">
        <v>705879594.0872556</v>
      </c>
      <c r="K634" s="3">
        <v>739363939.05689454</v>
      </c>
      <c r="L634" s="3">
        <v>752291608.48935413</v>
      </c>
      <c r="M634" s="3">
        <v>752291608.48935413</v>
      </c>
      <c r="N634" s="3">
        <v>752291608.48935413</v>
      </c>
    </row>
    <row r="635" spans="1:14" x14ac:dyDescent="0.2">
      <c r="A635" s="4">
        <v>634</v>
      </c>
      <c r="B635" s="3">
        <v>95841645</v>
      </c>
      <c r="C635" s="3">
        <v>205740553</v>
      </c>
      <c r="D635" s="3">
        <v>413752848</v>
      </c>
      <c r="E635" s="3">
        <v>634051267</v>
      </c>
      <c r="F635" s="3">
        <v>810619337</v>
      </c>
      <c r="G635" s="3">
        <v>932203355.63216519</v>
      </c>
      <c r="H635" s="3">
        <v>1049598709.2239984</v>
      </c>
      <c r="I635" s="3">
        <v>1193048270.6188619</v>
      </c>
      <c r="J635" s="3">
        <v>1320860711.7280321</v>
      </c>
      <c r="K635" s="3">
        <v>1427043860.7281826</v>
      </c>
      <c r="L635" s="3">
        <v>1505272172.0481358</v>
      </c>
      <c r="M635" s="3">
        <v>1553693972.0948584</v>
      </c>
      <c r="N635" s="3">
        <v>1573757282.2768075</v>
      </c>
    </row>
    <row r="636" spans="1:14" x14ac:dyDescent="0.2">
      <c r="A636" s="4">
        <v>635</v>
      </c>
      <c r="B636" s="3">
        <v>108623325</v>
      </c>
      <c r="C636" s="3">
        <v>174052830</v>
      </c>
      <c r="D636" s="3">
        <v>245562608</v>
      </c>
      <c r="E636" s="3">
        <v>311582041</v>
      </c>
      <c r="F636" s="3">
        <v>378098579</v>
      </c>
      <c r="G636" s="3">
        <v>442658426.2408818</v>
      </c>
      <c r="H636" s="3">
        <v>504950206.80912375</v>
      </c>
      <c r="I636" s="3">
        <v>578995529.41963589</v>
      </c>
      <c r="J636" s="3">
        <v>644197709.597363</v>
      </c>
      <c r="K636" s="3">
        <v>696620490.63651359</v>
      </c>
      <c r="L636" s="3">
        <v>732752009.89672124</v>
      </c>
      <c r="M636" s="3">
        <v>751769267.31066465</v>
      </c>
      <c r="N636" s="3">
        <v>755298330.90351129</v>
      </c>
    </row>
    <row r="637" spans="1:14" x14ac:dyDescent="0.2">
      <c r="A637" s="4">
        <v>636</v>
      </c>
      <c r="B637" s="3">
        <v>229053119</v>
      </c>
      <c r="C637" s="3">
        <v>446234161</v>
      </c>
      <c r="D637" s="3">
        <v>747958765</v>
      </c>
      <c r="E637" s="3">
        <v>1076206166</v>
      </c>
      <c r="F637" s="3">
        <v>1371030041</v>
      </c>
      <c r="G637" s="3">
        <v>1678664781.3557167</v>
      </c>
      <c r="H637" s="3">
        <v>2018389239.4720113</v>
      </c>
      <c r="I637" s="3">
        <v>2428480670.6139402</v>
      </c>
      <c r="J637" s="3">
        <v>2857215761.383081</v>
      </c>
      <c r="K637" s="3">
        <v>3293193575.4256744</v>
      </c>
      <c r="L637" s="3">
        <v>3716543828.274406</v>
      </c>
      <c r="M637" s="3">
        <v>4108394588.134922</v>
      </c>
      <c r="N637" s="3">
        <v>4449931278.6988192</v>
      </c>
    </row>
    <row r="638" spans="1:14" x14ac:dyDescent="0.2">
      <c r="A638" s="4">
        <v>637</v>
      </c>
      <c r="B638" s="3">
        <v>78907746</v>
      </c>
      <c r="C638" s="3">
        <v>154851484</v>
      </c>
      <c r="D638" s="3">
        <v>252455540</v>
      </c>
      <c r="E638" s="3">
        <v>349429585</v>
      </c>
      <c r="F638" s="3">
        <v>429589690</v>
      </c>
      <c r="G638" s="3">
        <v>515749677.33836675</v>
      </c>
      <c r="H638" s="3">
        <v>606284896.48729348</v>
      </c>
      <c r="I638" s="3">
        <v>718487562.04554594</v>
      </c>
      <c r="J638" s="3">
        <v>828798807.62525082</v>
      </c>
      <c r="K638" s="3">
        <v>931968813.61950433</v>
      </c>
      <c r="L638" s="3">
        <v>1021478178.4126259</v>
      </c>
      <c r="M638" s="3">
        <v>1092613121.2015481</v>
      </c>
      <c r="N638" s="3">
        <v>1142591180.5877638</v>
      </c>
    </row>
    <row r="639" spans="1:14" x14ac:dyDescent="0.2">
      <c r="A639" s="4">
        <v>638</v>
      </c>
      <c r="B639" s="3">
        <v>9321350</v>
      </c>
      <c r="C639" s="3">
        <v>16912006</v>
      </c>
      <c r="D639" s="3">
        <v>21903277</v>
      </c>
      <c r="E639" s="3">
        <v>29274971</v>
      </c>
      <c r="F639" s="3">
        <v>39262516</v>
      </c>
      <c r="G639" s="3">
        <v>66906752.417946458</v>
      </c>
      <c r="H639" s="3">
        <v>107710433.26112801</v>
      </c>
      <c r="I639" s="3">
        <v>148666711.58819917</v>
      </c>
      <c r="J639" s="3">
        <v>201772511.98534971</v>
      </c>
      <c r="K639" s="3">
        <v>269227353.20645076</v>
      </c>
      <c r="L639" s="3">
        <v>353693269.40081167</v>
      </c>
      <c r="M639" s="3">
        <v>457922570.85682249</v>
      </c>
      <c r="N639" s="3">
        <v>583846060.1712954</v>
      </c>
    </row>
    <row r="640" spans="1:14" x14ac:dyDescent="0.2">
      <c r="A640" s="4">
        <v>639</v>
      </c>
      <c r="B640" s="3">
        <v>4320847</v>
      </c>
      <c r="C640" s="3">
        <v>7647376</v>
      </c>
      <c r="D640" s="3">
        <v>8998823</v>
      </c>
      <c r="E640" s="3">
        <v>11005891</v>
      </c>
      <c r="F640" s="3">
        <v>13960970</v>
      </c>
      <c r="G640" s="3">
        <v>26119876.716164183</v>
      </c>
      <c r="H640" s="3">
        <v>45514031.837277591</v>
      </c>
      <c r="I640" s="3">
        <v>64836176.196246609</v>
      </c>
      <c r="J640" s="3">
        <v>90831508.501676038</v>
      </c>
      <c r="K640" s="3">
        <v>125111637.56987247</v>
      </c>
      <c r="L640" s="3">
        <v>169734386.96039036</v>
      </c>
      <c r="M640" s="3">
        <v>227008332.35335159</v>
      </c>
      <c r="N640" s="3">
        <v>299128943.9260723</v>
      </c>
    </row>
    <row r="641" spans="1:14" x14ac:dyDescent="0.2">
      <c r="A641" s="4">
        <v>640</v>
      </c>
      <c r="B641" s="3">
        <v>54073474</v>
      </c>
      <c r="C641" s="3">
        <v>80865881</v>
      </c>
      <c r="D641" s="3">
        <v>94247164</v>
      </c>
      <c r="E641" s="3">
        <v>103822579</v>
      </c>
      <c r="F641" s="3">
        <v>121856161</v>
      </c>
      <c r="G641" s="3">
        <v>202415907.94960442</v>
      </c>
      <c r="H641" s="3">
        <v>319099569.19447553</v>
      </c>
      <c r="I641" s="3">
        <v>452496607.62925977</v>
      </c>
      <c r="J641" s="3">
        <v>629789587.7302711</v>
      </c>
      <c r="K641" s="3">
        <v>859847470.54885781</v>
      </c>
      <c r="L641" s="3">
        <v>1152904931.359643</v>
      </c>
      <c r="M641" s="3">
        <v>1518597275.554631</v>
      </c>
      <c r="N641" s="3">
        <v>1962750580.8394825</v>
      </c>
    </row>
    <row r="642" spans="1:14" x14ac:dyDescent="0.2">
      <c r="A642" s="4">
        <v>641</v>
      </c>
      <c r="B642" s="3">
        <v>40624743</v>
      </c>
      <c r="C642" s="3">
        <v>56945470</v>
      </c>
      <c r="D642" s="3">
        <v>63465721</v>
      </c>
      <c r="E642" s="3">
        <v>69255608</v>
      </c>
      <c r="F642" s="3">
        <v>84073941</v>
      </c>
      <c r="G642" s="3">
        <v>133017376.71487917</v>
      </c>
      <c r="H642" s="3">
        <v>201490498.09300363</v>
      </c>
      <c r="I642" s="3">
        <v>278012513.18270361</v>
      </c>
      <c r="J642" s="3">
        <v>376694135.23213249</v>
      </c>
      <c r="K642" s="3">
        <v>500967832.59093624</v>
      </c>
      <c r="L642" s="3">
        <v>654736131.73075211</v>
      </c>
      <c r="M642" s="3">
        <v>841394636.58967865</v>
      </c>
      <c r="N642" s="3">
        <v>1062086526.3740957</v>
      </c>
    </row>
    <row r="643" spans="1:14" x14ac:dyDescent="0.2">
      <c r="A643" s="4">
        <v>642</v>
      </c>
      <c r="B643" s="3">
        <v>322604724</v>
      </c>
      <c r="C643" s="3">
        <v>446799831</v>
      </c>
      <c r="D643" s="3">
        <v>549766105</v>
      </c>
      <c r="E643" s="3">
        <v>669448328</v>
      </c>
      <c r="F643" s="3">
        <v>880150204</v>
      </c>
      <c r="G643" s="3">
        <v>967612444.16539943</v>
      </c>
      <c r="H643" s="3">
        <v>1045244460.0611969</v>
      </c>
      <c r="I643" s="3">
        <v>1123014829.4280357</v>
      </c>
      <c r="J643" s="3">
        <v>1181137523.0430057</v>
      </c>
      <c r="K643" s="3">
        <v>1219954444.712281</v>
      </c>
      <c r="L643" s="3">
        <v>1242885015.1290414</v>
      </c>
      <c r="M643" s="3">
        <v>1254813118.6887434</v>
      </c>
      <c r="N643" s="3">
        <v>1260804763.3154347</v>
      </c>
    </row>
    <row r="644" spans="1:14" x14ac:dyDescent="0.2">
      <c r="A644" s="4">
        <v>643</v>
      </c>
      <c r="B644" s="3">
        <v>362820479</v>
      </c>
      <c r="C644" s="3">
        <v>533701805</v>
      </c>
      <c r="D644" s="3">
        <v>719008521</v>
      </c>
      <c r="E644" s="3">
        <v>926608172</v>
      </c>
      <c r="F644" s="3">
        <v>1291466407</v>
      </c>
      <c r="G644" s="3">
        <v>1410292364.6644201</v>
      </c>
      <c r="H644" s="3">
        <v>1514787930.858012</v>
      </c>
      <c r="I644" s="3">
        <v>1633295375.7533741</v>
      </c>
      <c r="J644" s="3">
        <v>1726256812.8137703</v>
      </c>
      <c r="K644" s="3">
        <v>1792980074.0916109</v>
      </c>
      <c r="L644" s="3">
        <v>1837099012.9380295</v>
      </c>
      <c r="M644" s="3">
        <v>1864681985.8898416</v>
      </c>
      <c r="N644" s="3">
        <v>1882142668.1155341</v>
      </c>
    </row>
    <row r="645" spans="1:14" x14ac:dyDescent="0.2">
      <c r="A645" s="4">
        <v>644</v>
      </c>
      <c r="B645" s="3">
        <v>187930182</v>
      </c>
      <c r="C645" s="3">
        <v>237931697</v>
      </c>
      <c r="D645" s="3">
        <v>287413431</v>
      </c>
      <c r="E645" s="3">
        <v>317904829</v>
      </c>
      <c r="F645" s="3">
        <v>374096235</v>
      </c>
      <c r="G645" s="3">
        <v>472511334.40290326</v>
      </c>
      <c r="H645" s="3">
        <v>585523175.61369359</v>
      </c>
      <c r="I645" s="3">
        <v>729659380.19017839</v>
      </c>
      <c r="J645" s="3">
        <v>892022259.16473973</v>
      </c>
      <c r="K645" s="3">
        <v>1069519277.5248431</v>
      </c>
      <c r="L645" s="3">
        <v>1258106872.6577356</v>
      </c>
      <c r="M645" s="3">
        <v>1452747359.7077112</v>
      </c>
      <c r="N645" s="3">
        <v>1647049077.0206978</v>
      </c>
    </row>
    <row r="646" spans="1:14" x14ac:dyDescent="0.2">
      <c r="A646" s="4">
        <v>645</v>
      </c>
      <c r="B646" s="3">
        <v>660595242</v>
      </c>
      <c r="C646" s="3">
        <v>881325145</v>
      </c>
      <c r="D646" s="3">
        <v>1096088718</v>
      </c>
      <c r="E646" s="3">
        <v>1225603175</v>
      </c>
      <c r="F646" s="3">
        <v>1420015848</v>
      </c>
      <c r="G646" s="3">
        <v>1693234700.9542737</v>
      </c>
      <c r="H646" s="3">
        <v>1990149413.3658218</v>
      </c>
      <c r="I646" s="3">
        <v>2364843636.6770148</v>
      </c>
      <c r="J646" s="3">
        <v>2758867904.3620558</v>
      </c>
      <c r="K646" s="3">
        <v>3159919309.0911722</v>
      </c>
      <c r="L646" s="3">
        <v>3555925373.1739445</v>
      </c>
      <c r="M646" s="3">
        <v>3936678877.597858</v>
      </c>
      <c r="N646" s="3">
        <v>4291866531.0862808</v>
      </c>
    </row>
    <row r="647" spans="1:14" x14ac:dyDescent="0.2">
      <c r="A647" s="4">
        <v>646</v>
      </c>
      <c r="B647" s="3">
        <v>138593707</v>
      </c>
      <c r="C647" s="3">
        <v>197223955</v>
      </c>
      <c r="D647" s="3">
        <v>264395953</v>
      </c>
      <c r="E647" s="3">
        <v>322618728</v>
      </c>
      <c r="F647" s="3">
        <v>409816206</v>
      </c>
      <c r="G647" s="3">
        <v>469679534.2726658</v>
      </c>
      <c r="H647" s="3">
        <v>530130301.79048407</v>
      </c>
      <c r="I647" s="3">
        <v>604900195.69962537</v>
      </c>
      <c r="J647" s="3">
        <v>677079840.08353388</v>
      </c>
      <c r="K647" s="3">
        <v>744063084.58067787</v>
      </c>
      <c r="L647" s="3">
        <v>804321881.68764114</v>
      </c>
      <c r="M647" s="3">
        <v>857433945.75029492</v>
      </c>
      <c r="N647" s="3">
        <v>903421075.42037511</v>
      </c>
    </row>
    <row r="648" spans="1:14" x14ac:dyDescent="0.2">
      <c r="A648" s="4">
        <v>647</v>
      </c>
      <c r="B648" s="3">
        <v>352422386</v>
      </c>
      <c r="C648" s="3">
        <v>504760662</v>
      </c>
      <c r="D648" s="3">
        <v>658030405</v>
      </c>
      <c r="E648" s="3">
        <v>771968297</v>
      </c>
      <c r="F648" s="3">
        <v>954020016</v>
      </c>
      <c r="G648" s="3">
        <v>1077013653.3317053</v>
      </c>
      <c r="H648" s="3">
        <v>1205591718.0031376</v>
      </c>
      <c r="I648" s="3">
        <v>1372575864.5067632</v>
      </c>
      <c r="J648" s="3">
        <v>1541350129.0110996</v>
      </c>
      <c r="K648" s="3">
        <v>1706797763.9138188</v>
      </c>
      <c r="L648" s="3">
        <v>1865027563.6649137</v>
      </c>
      <c r="M648" s="3">
        <v>2013330722.207567</v>
      </c>
      <c r="N648" s="3">
        <v>2149171156.4360752</v>
      </c>
    </row>
    <row r="649" spans="1:14" x14ac:dyDescent="0.2">
      <c r="A649" s="4">
        <v>648</v>
      </c>
      <c r="B649" s="3">
        <v>327373724</v>
      </c>
      <c r="C649" s="3">
        <v>528265484</v>
      </c>
      <c r="D649" s="3">
        <v>637587087</v>
      </c>
      <c r="E649" s="3">
        <v>722371659</v>
      </c>
      <c r="F649" s="3">
        <v>862878614</v>
      </c>
      <c r="G649" s="3">
        <v>902669552.34999895</v>
      </c>
      <c r="H649" s="3">
        <v>935831767.25243688</v>
      </c>
      <c r="I649" s="3">
        <v>965652439.16404581</v>
      </c>
      <c r="J649" s="3">
        <v>986282155.50319481</v>
      </c>
      <c r="K649" s="3">
        <v>998397907.98146725</v>
      </c>
      <c r="L649" s="3">
        <v>1003923497.7921764</v>
      </c>
      <c r="M649" s="3">
        <v>1005735018.6133915</v>
      </c>
      <c r="N649" s="3">
        <v>1006111309.263433</v>
      </c>
    </row>
    <row r="650" spans="1:14" x14ac:dyDescent="0.2">
      <c r="A650" s="4">
        <v>649</v>
      </c>
      <c r="B650" s="3">
        <v>42910459</v>
      </c>
      <c r="C650" s="3">
        <v>50056019</v>
      </c>
      <c r="D650" s="3">
        <v>61622529</v>
      </c>
      <c r="E650" s="3">
        <v>72636140</v>
      </c>
      <c r="F650" s="3">
        <v>82277397</v>
      </c>
      <c r="G650" s="3">
        <v>88285984.961980045</v>
      </c>
      <c r="H650" s="3">
        <v>93038182.900132567</v>
      </c>
      <c r="I650" s="3">
        <v>94709624.997721061</v>
      </c>
      <c r="J650" s="3">
        <v>94709624.997721061</v>
      </c>
      <c r="K650" s="3">
        <v>94709624.997721061</v>
      </c>
      <c r="L650" s="3">
        <v>94709624.997721061</v>
      </c>
      <c r="M650" s="3">
        <v>94709624.997721061</v>
      </c>
      <c r="N650" s="3">
        <v>94709624.997721061</v>
      </c>
    </row>
    <row r="651" spans="1:14" x14ac:dyDescent="0.2">
      <c r="A651" s="4">
        <v>650</v>
      </c>
      <c r="B651" s="3">
        <v>153987055</v>
      </c>
      <c r="C651" s="3">
        <v>174078841</v>
      </c>
      <c r="D651" s="3">
        <v>217458770</v>
      </c>
      <c r="E651" s="3">
        <v>251130019</v>
      </c>
      <c r="F651" s="3">
        <v>279468045</v>
      </c>
      <c r="G651" s="3">
        <v>285259404.92267215</v>
      </c>
      <c r="H651" s="3">
        <v>286837541.59015042</v>
      </c>
      <c r="I651" s="3">
        <v>286837541.59015042</v>
      </c>
      <c r="J651" s="3">
        <v>286837541.59015042</v>
      </c>
      <c r="K651" s="3">
        <v>286837541.59015042</v>
      </c>
      <c r="L651" s="3">
        <v>286837541.59015042</v>
      </c>
      <c r="M651" s="3">
        <v>286837541.59015042</v>
      </c>
      <c r="N651" s="3">
        <v>286837541.59015042</v>
      </c>
    </row>
    <row r="652" spans="1:14" x14ac:dyDescent="0.2">
      <c r="A652" s="4">
        <v>651</v>
      </c>
      <c r="B652" s="3">
        <v>227075474</v>
      </c>
      <c r="C652" s="3">
        <v>258613553</v>
      </c>
      <c r="D652" s="3">
        <v>318557730</v>
      </c>
      <c r="E652" s="3">
        <v>367474115</v>
      </c>
      <c r="F652" s="3">
        <v>409888515</v>
      </c>
      <c r="G652" s="3">
        <v>448907206.9575752</v>
      </c>
      <c r="H652" s="3">
        <v>482271379.45850849</v>
      </c>
      <c r="I652" s="3">
        <v>506531207.89699274</v>
      </c>
      <c r="J652" s="3">
        <v>515963362.29863608</v>
      </c>
      <c r="K652" s="3">
        <v>515963362.29863608</v>
      </c>
      <c r="L652" s="3">
        <v>515963362.29863608</v>
      </c>
      <c r="M652" s="3">
        <v>515963362.29863608</v>
      </c>
      <c r="N652" s="3">
        <v>515963362.29863608</v>
      </c>
    </row>
    <row r="653" spans="1:14" x14ac:dyDescent="0.2">
      <c r="A653" s="4">
        <v>652</v>
      </c>
      <c r="B653" s="3">
        <v>66978377</v>
      </c>
      <c r="C653" s="3">
        <v>77790149</v>
      </c>
      <c r="D653" s="3">
        <v>88698001</v>
      </c>
      <c r="E653" s="3">
        <v>95677423</v>
      </c>
      <c r="F653" s="3">
        <v>101944887</v>
      </c>
      <c r="G653" s="3">
        <v>110191231.12101805</v>
      </c>
      <c r="H653" s="3">
        <v>116440509.04742639</v>
      </c>
      <c r="I653" s="3">
        <v>118935019.31762727</v>
      </c>
      <c r="J653" s="3">
        <v>118935019.31762727</v>
      </c>
      <c r="K653" s="3">
        <v>118935019.31762727</v>
      </c>
      <c r="L653" s="3">
        <v>118935019.31762727</v>
      </c>
      <c r="M653" s="3">
        <v>118935019.31762727</v>
      </c>
      <c r="N653" s="3">
        <v>118935019.31762727</v>
      </c>
    </row>
    <row r="654" spans="1:14" x14ac:dyDescent="0.2">
      <c r="A654" s="4">
        <v>653</v>
      </c>
      <c r="B654" s="3">
        <v>131333367</v>
      </c>
      <c r="C654" s="3">
        <v>148702703</v>
      </c>
      <c r="D654" s="3">
        <v>178862503</v>
      </c>
      <c r="E654" s="3">
        <v>197071670</v>
      </c>
      <c r="F654" s="3">
        <v>214344417</v>
      </c>
      <c r="G654" s="3">
        <v>227840957.59625736</v>
      </c>
      <c r="H654" s="3">
        <v>237781564.7913591</v>
      </c>
      <c r="I654" s="3">
        <v>238767657.26854771</v>
      </c>
      <c r="J654" s="3">
        <v>238767657.26854771</v>
      </c>
      <c r="K654" s="3">
        <v>238767657.26854771</v>
      </c>
      <c r="L654" s="3">
        <v>238767657.26854771</v>
      </c>
      <c r="M654" s="3">
        <v>238767657.26854771</v>
      </c>
      <c r="N654" s="3">
        <v>238767657.26854771</v>
      </c>
    </row>
    <row r="655" spans="1:14" x14ac:dyDescent="0.2">
      <c r="A655" s="4">
        <v>654</v>
      </c>
      <c r="B655" s="3">
        <v>2340414</v>
      </c>
      <c r="C655" s="3">
        <v>3299084</v>
      </c>
      <c r="D655" s="3">
        <v>4332122</v>
      </c>
      <c r="E655" s="3">
        <v>5109292</v>
      </c>
      <c r="F655" s="3">
        <v>6840876</v>
      </c>
      <c r="G655" s="3">
        <v>9528641.9201478492</v>
      </c>
      <c r="H655" s="3">
        <v>13066946.304384967</v>
      </c>
      <c r="I655" s="3">
        <v>18107740.009536792</v>
      </c>
      <c r="J655" s="3">
        <v>24475450.44984825</v>
      </c>
      <c r="K655" s="3">
        <v>32225731.745289464</v>
      </c>
      <c r="L655" s="3">
        <v>41259525.408703946</v>
      </c>
      <c r="M655" s="3">
        <v>51295217.269895241</v>
      </c>
      <c r="N655" s="3">
        <v>61845555.26574298</v>
      </c>
    </row>
    <row r="656" spans="1:14" x14ac:dyDescent="0.2">
      <c r="A656" s="4">
        <v>655</v>
      </c>
      <c r="B656" s="3">
        <v>80235446</v>
      </c>
      <c r="C656" s="3">
        <v>103144637</v>
      </c>
      <c r="D656" s="3">
        <v>125450710</v>
      </c>
      <c r="E656" s="3">
        <v>148665063</v>
      </c>
      <c r="F656" s="3">
        <v>179171701</v>
      </c>
      <c r="G656" s="3">
        <v>227774411.69774586</v>
      </c>
      <c r="H656" s="3">
        <v>281545530.24333906</v>
      </c>
      <c r="I656" s="3">
        <v>349257013.39148182</v>
      </c>
      <c r="J656" s="3">
        <v>421904634.89928037</v>
      </c>
      <c r="K656" s="3">
        <v>495869589.10809106</v>
      </c>
      <c r="L656" s="3">
        <v>566729949.01629281</v>
      </c>
      <c r="M656" s="3">
        <v>630242302.08522904</v>
      </c>
      <c r="N656" s="3">
        <v>683217086.91427457</v>
      </c>
    </row>
    <row r="657" spans="1:14" x14ac:dyDescent="0.2">
      <c r="A657" s="4">
        <v>656</v>
      </c>
      <c r="B657" s="3">
        <v>6575117</v>
      </c>
      <c r="C657" s="3">
        <v>8320372</v>
      </c>
      <c r="D657" s="3">
        <v>10129108</v>
      </c>
      <c r="E657" s="3">
        <v>11286921</v>
      </c>
      <c r="F657" s="3">
        <v>13095300</v>
      </c>
      <c r="G657" s="3">
        <v>17161397.428816333</v>
      </c>
      <c r="H657" s="3">
        <v>21827802.646785978</v>
      </c>
      <c r="I657" s="3">
        <v>27894605.434881151</v>
      </c>
      <c r="J657" s="3">
        <v>34470841.417864144</v>
      </c>
      <c r="K657" s="3">
        <v>41149476.061958432</v>
      </c>
      <c r="L657" s="3">
        <v>47432369.729462318</v>
      </c>
      <c r="M657" s="3">
        <v>52864030.811500534</v>
      </c>
      <c r="N657" s="3">
        <v>57141899.141096056</v>
      </c>
    </row>
    <row r="658" spans="1:14" x14ac:dyDescent="0.2">
      <c r="A658" s="4">
        <v>657</v>
      </c>
      <c r="B658" s="3">
        <v>70584714</v>
      </c>
      <c r="C658" s="3">
        <v>89602568</v>
      </c>
      <c r="D658" s="3">
        <v>103924735</v>
      </c>
      <c r="E658" s="3">
        <v>116298439</v>
      </c>
      <c r="F658" s="3">
        <v>134525007</v>
      </c>
      <c r="G658" s="3">
        <v>162421304.93529946</v>
      </c>
      <c r="H658" s="3">
        <v>192716252.06155238</v>
      </c>
      <c r="I658" s="3">
        <v>231086208.13495839</v>
      </c>
      <c r="J658" s="3">
        <v>270687274.13241148</v>
      </c>
      <c r="K658" s="3">
        <v>309688082.73442334</v>
      </c>
      <c r="L658" s="3">
        <v>346017310.57696968</v>
      </c>
      <c r="M658" s="3">
        <v>377886978.44565529</v>
      </c>
      <c r="N658" s="3">
        <v>404099988.29694402</v>
      </c>
    </row>
    <row r="659" spans="1:14" x14ac:dyDescent="0.2">
      <c r="A659" s="4">
        <v>658</v>
      </c>
      <c r="B659" s="3">
        <v>12974674</v>
      </c>
      <c r="C659" s="3">
        <v>15822591</v>
      </c>
      <c r="D659" s="3">
        <v>18110255</v>
      </c>
      <c r="E659" s="3">
        <v>20125221</v>
      </c>
      <c r="F659" s="3">
        <v>21953564</v>
      </c>
      <c r="G659" s="3">
        <v>27921723.742415175</v>
      </c>
      <c r="H659" s="3">
        <v>34530076.037268303</v>
      </c>
      <c r="I659" s="3">
        <v>42877554.038757741</v>
      </c>
      <c r="J659" s="3">
        <v>51398256.32186538</v>
      </c>
      <c r="K659" s="3">
        <v>59456623.54337839</v>
      </c>
      <c r="L659" s="3">
        <v>66433390.246358827</v>
      </c>
      <c r="M659" s="3">
        <v>71893751.866934583</v>
      </c>
      <c r="N659" s="3">
        <v>75708733.272377744</v>
      </c>
    </row>
    <row r="660" spans="1:14" x14ac:dyDescent="0.2">
      <c r="A660" s="4">
        <v>659</v>
      </c>
      <c r="B660" s="3">
        <v>36073895</v>
      </c>
      <c r="C660" s="3">
        <v>41781836</v>
      </c>
      <c r="D660" s="3">
        <v>46311060</v>
      </c>
      <c r="E660" s="3">
        <v>49875783</v>
      </c>
      <c r="F660" s="3">
        <v>52595972</v>
      </c>
      <c r="G660" s="3">
        <v>68089674.152047515</v>
      </c>
      <c r="H660" s="3">
        <v>85263495.316175044</v>
      </c>
      <c r="I660" s="3">
        <v>106594346.45698877</v>
      </c>
      <c r="J660" s="3">
        <v>129354432.9311399</v>
      </c>
      <c r="K660" s="3">
        <v>152173598.07481048</v>
      </c>
      <c r="L660" s="3">
        <v>173411903.52761486</v>
      </c>
      <c r="M660" s="3">
        <v>191624030.02506465</v>
      </c>
      <c r="N660" s="3">
        <v>205890309.01000512</v>
      </c>
    </row>
    <row r="661" spans="1:14" x14ac:dyDescent="0.2">
      <c r="A661" s="4">
        <v>660</v>
      </c>
      <c r="B661" s="3">
        <v>36558517</v>
      </c>
      <c r="C661" s="3">
        <v>42026965</v>
      </c>
      <c r="D661" s="3">
        <v>45605018</v>
      </c>
      <c r="E661" s="3">
        <v>50454444</v>
      </c>
      <c r="F661" s="3">
        <v>55610055</v>
      </c>
      <c r="G661" s="3">
        <v>68374708.859081909</v>
      </c>
      <c r="H661" s="3">
        <v>82229719.120916441</v>
      </c>
      <c r="I661" s="3">
        <v>99434363.811133072</v>
      </c>
      <c r="J661" s="3">
        <v>116788106.96588084</v>
      </c>
      <c r="K661" s="3">
        <v>133234583.73040074</v>
      </c>
      <c r="L661" s="3">
        <v>147719689.30952716</v>
      </c>
      <c r="M661" s="3">
        <v>159491624.46698707</v>
      </c>
      <c r="N661" s="3">
        <v>168218284.27677253</v>
      </c>
    </row>
    <row r="662" spans="1:14" x14ac:dyDescent="0.2">
      <c r="A662" s="4">
        <v>661</v>
      </c>
      <c r="B662" s="3">
        <v>117069032</v>
      </c>
      <c r="C662" s="3">
        <v>141466475</v>
      </c>
      <c r="D662" s="3">
        <v>182618164</v>
      </c>
      <c r="E662" s="3">
        <v>202129527</v>
      </c>
      <c r="F662" s="3">
        <v>225221880</v>
      </c>
      <c r="G662" s="3">
        <v>283685349.99980247</v>
      </c>
      <c r="H662" s="3">
        <v>350967441.17480278</v>
      </c>
      <c r="I662" s="3">
        <v>440650341.24431199</v>
      </c>
      <c r="J662" s="3">
        <v>539364926.53271103</v>
      </c>
      <c r="K662" s="3">
        <v>643079135.79040873</v>
      </c>
      <c r="L662" s="3">
        <v>746384587.77644813</v>
      </c>
      <c r="M662" s="3">
        <v>843490457.9678129</v>
      </c>
      <c r="N662" s="3">
        <v>929047302.88615417</v>
      </c>
    </row>
    <row r="663" spans="1:14" x14ac:dyDescent="0.2">
      <c r="A663" s="4">
        <v>662</v>
      </c>
      <c r="B663" s="3">
        <v>28155362</v>
      </c>
      <c r="C663" s="3">
        <v>40626192</v>
      </c>
      <c r="D663" s="3">
        <v>55397017</v>
      </c>
      <c r="E663" s="3">
        <v>69189367</v>
      </c>
      <c r="F663" s="3">
        <v>81751288</v>
      </c>
      <c r="G663" s="3">
        <v>110764893.45448081</v>
      </c>
      <c r="H663" s="3">
        <v>147456603.49728248</v>
      </c>
      <c r="I663" s="3">
        <v>195487047.86813694</v>
      </c>
      <c r="J663" s="3">
        <v>253888161.43775597</v>
      </c>
      <c r="K663" s="3">
        <v>323024899.88012308</v>
      </c>
      <c r="L663" s="3">
        <v>402178375.01188976</v>
      </c>
      <c r="M663" s="3">
        <v>489468608.79991567</v>
      </c>
      <c r="N663" s="3">
        <v>581904154.32946491</v>
      </c>
    </row>
    <row r="664" spans="1:14" x14ac:dyDescent="0.2">
      <c r="A664" s="4">
        <v>663</v>
      </c>
      <c r="B664" s="3">
        <v>127090692</v>
      </c>
      <c r="C664" s="3">
        <v>182872157</v>
      </c>
      <c r="D664" s="3">
        <v>236728403</v>
      </c>
      <c r="E664" s="3">
        <v>306495910</v>
      </c>
      <c r="F664" s="3">
        <v>385785307</v>
      </c>
      <c r="G664" s="3">
        <v>511716991.94701988</v>
      </c>
      <c r="H664" s="3">
        <v>671725864.58067346</v>
      </c>
      <c r="I664" s="3">
        <v>884125504.95418262</v>
      </c>
      <c r="J664" s="3">
        <v>1142186271.4846094</v>
      </c>
      <c r="K664" s="3">
        <v>1447941806.637393</v>
      </c>
      <c r="L664" s="3">
        <v>1799225715.9464214</v>
      </c>
      <c r="M664" s="3">
        <v>2189078148.0385022</v>
      </c>
      <c r="N664" s="3">
        <v>2605666573.5438657</v>
      </c>
    </row>
    <row r="665" spans="1:14" x14ac:dyDescent="0.2">
      <c r="A665" s="4">
        <v>664</v>
      </c>
      <c r="B665" s="3">
        <v>110194563</v>
      </c>
      <c r="C665" s="3">
        <v>175430229</v>
      </c>
      <c r="D665" s="3">
        <v>241354149</v>
      </c>
      <c r="E665" s="3">
        <v>321983899</v>
      </c>
      <c r="F665" s="3">
        <v>404123998</v>
      </c>
      <c r="G665" s="3">
        <v>517506623.9626078</v>
      </c>
      <c r="H665" s="3">
        <v>655437150.90046322</v>
      </c>
      <c r="I665" s="3">
        <v>838375673.36013341</v>
      </c>
      <c r="J665" s="3">
        <v>1052476579.0391399</v>
      </c>
      <c r="K665" s="3">
        <v>1296338110.889935</v>
      </c>
      <c r="L665" s="3">
        <v>1565142634.6405637</v>
      </c>
      <c r="M665" s="3">
        <v>1850550923.3329136</v>
      </c>
      <c r="N665" s="3">
        <v>2141479547.443454</v>
      </c>
    </row>
    <row r="666" spans="1:14" x14ac:dyDescent="0.2">
      <c r="A666" s="4">
        <v>665</v>
      </c>
      <c r="B666" s="3">
        <v>19048206</v>
      </c>
      <c r="C666" s="3">
        <v>32328582</v>
      </c>
      <c r="D666" s="3">
        <v>39723878</v>
      </c>
      <c r="E666" s="3">
        <v>61056158</v>
      </c>
      <c r="F666" s="3">
        <v>87304766</v>
      </c>
      <c r="G666" s="3">
        <v>119699988.13480115</v>
      </c>
      <c r="H666" s="3">
        <v>160224657.80006659</v>
      </c>
      <c r="I666" s="3">
        <v>212023931.70289755</v>
      </c>
      <c r="J666" s="3">
        <v>274649345.19185841</v>
      </c>
      <c r="K666" s="3">
        <v>348266408.74460638</v>
      </c>
      <c r="L666" s="3">
        <v>431898940.12770981</v>
      </c>
      <c r="M666" s="3">
        <v>523251518.77736467</v>
      </c>
      <c r="N666" s="3">
        <v>618895939.91738987</v>
      </c>
    </row>
    <row r="667" spans="1:14" x14ac:dyDescent="0.2">
      <c r="A667" s="4">
        <v>666</v>
      </c>
      <c r="B667" s="3">
        <v>9101158</v>
      </c>
      <c r="C667" s="3">
        <v>13361049</v>
      </c>
      <c r="D667" s="3">
        <v>15311690</v>
      </c>
      <c r="E667" s="3">
        <v>21531476</v>
      </c>
      <c r="F667" s="3">
        <v>27019667</v>
      </c>
      <c r="G667" s="3">
        <v>37841660.081136391</v>
      </c>
      <c r="H667" s="3">
        <v>51724626.717044927</v>
      </c>
      <c r="I667" s="3">
        <v>72021206.342078328</v>
      </c>
      <c r="J667" s="3">
        <v>97783663.784229249</v>
      </c>
      <c r="K667" s="3">
        <v>129400115.42048948</v>
      </c>
      <c r="L667" s="3">
        <v>166637922.35311696</v>
      </c>
      <c r="M667" s="3">
        <v>208460871.95464218</v>
      </c>
      <c r="N667" s="3">
        <v>253026003.95301723</v>
      </c>
    </row>
    <row r="668" spans="1:14" x14ac:dyDescent="0.2">
      <c r="A668" s="4">
        <v>667</v>
      </c>
      <c r="B668" s="3">
        <v>11205545</v>
      </c>
      <c r="C668" s="3">
        <v>17044499</v>
      </c>
      <c r="D668" s="3">
        <v>24791930</v>
      </c>
      <c r="E668" s="3">
        <v>30352424</v>
      </c>
      <c r="F668" s="3">
        <v>41066440</v>
      </c>
      <c r="G668" s="3">
        <v>60573333.093270883</v>
      </c>
      <c r="H668" s="3">
        <v>87503797.817390963</v>
      </c>
      <c r="I668" s="3">
        <v>126422443.39610273</v>
      </c>
      <c r="J668" s="3">
        <v>178260102.62599194</v>
      </c>
      <c r="K668" s="3">
        <v>245267455.58870557</v>
      </c>
      <c r="L668" s="3">
        <v>328860191.97527593</v>
      </c>
      <c r="M668" s="3">
        <v>428927919.59338737</v>
      </c>
      <c r="N668" s="3">
        <v>543367406.09114957</v>
      </c>
    </row>
    <row r="669" spans="1:14" x14ac:dyDescent="0.2">
      <c r="A669" s="4">
        <v>668</v>
      </c>
      <c r="B669" s="3">
        <v>819982</v>
      </c>
      <c r="C669" s="3">
        <v>906799</v>
      </c>
      <c r="D669" s="3">
        <v>3473716</v>
      </c>
      <c r="E669" s="3">
        <v>5501221</v>
      </c>
      <c r="F669" s="3">
        <v>8018173</v>
      </c>
      <c r="G669" s="3">
        <v>11355151.868645953</v>
      </c>
      <c r="H669" s="3">
        <v>15809490.408091486</v>
      </c>
      <c r="I669" s="3">
        <v>22268380.094479743</v>
      </c>
      <c r="J669" s="3">
        <v>30662928.513602842</v>
      </c>
      <c r="K669" s="3">
        <v>41246038.285295591</v>
      </c>
      <c r="L669" s="3">
        <v>54141723.448805369</v>
      </c>
      <c r="M669" s="3">
        <v>69262237.708450779</v>
      </c>
      <c r="N669" s="3">
        <v>86250117.03491205</v>
      </c>
    </row>
    <row r="670" spans="1:14" x14ac:dyDescent="0.2">
      <c r="A670" s="4">
        <v>669</v>
      </c>
      <c r="B670" s="3">
        <v>23302221</v>
      </c>
      <c r="C670" s="3">
        <v>29195828</v>
      </c>
      <c r="D670" s="3">
        <v>42318169</v>
      </c>
      <c r="E670" s="3">
        <v>63431045</v>
      </c>
      <c r="F670" s="3">
        <v>98503912</v>
      </c>
      <c r="G670" s="3">
        <v>131572963.73376921</v>
      </c>
      <c r="H670" s="3">
        <v>173010776.87965614</v>
      </c>
      <c r="I670" s="3">
        <v>233472237.99850962</v>
      </c>
      <c r="J670" s="3">
        <v>308055216.50139922</v>
      </c>
      <c r="K670" s="3">
        <v>397203510.49649209</v>
      </c>
      <c r="L670" s="3">
        <v>500128872.09728152</v>
      </c>
      <c r="M670" s="3">
        <v>614368807.60211122</v>
      </c>
      <c r="N670" s="3">
        <v>735926289.14323521</v>
      </c>
    </row>
    <row r="671" spans="1:14" x14ac:dyDescent="0.2">
      <c r="A671" s="4">
        <v>670</v>
      </c>
      <c r="B671" s="3">
        <v>7602355</v>
      </c>
      <c r="C671" s="3">
        <v>10817340</v>
      </c>
      <c r="D671" s="3">
        <v>13101573</v>
      </c>
      <c r="E671" s="3">
        <v>20323040</v>
      </c>
      <c r="F671" s="3">
        <v>37928458</v>
      </c>
      <c r="G671" s="3">
        <v>51266841.286959901</v>
      </c>
      <c r="H671" s="3">
        <v>67874708.683550492</v>
      </c>
      <c r="I671" s="3">
        <v>89784987.944058642</v>
      </c>
      <c r="J671" s="3">
        <v>116390714.79341489</v>
      </c>
      <c r="K671" s="3">
        <v>147830586.28535819</v>
      </c>
      <c r="L671" s="3">
        <v>183877113.41717717</v>
      </c>
      <c r="M671" s="3">
        <v>223861706.58308294</v>
      </c>
      <c r="N671" s="3">
        <v>266653859.52360848</v>
      </c>
    </row>
    <row r="672" spans="1:14" x14ac:dyDescent="0.2">
      <c r="A672" s="4">
        <v>671</v>
      </c>
      <c r="B672" s="3">
        <v>11968105</v>
      </c>
      <c r="C672" s="3">
        <v>16411781</v>
      </c>
      <c r="D672" s="3">
        <v>21285895</v>
      </c>
      <c r="E672" s="3">
        <v>33482871</v>
      </c>
      <c r="F672" s="3">
        <v>64984314</v>
      </c>
      <c r="G672" s="3">
        <v>86706340.727647647</v>
      </c>
      <c r="H672" s="3">
        <v>113209850.47739774</v>
      </c>
      <c r="I672" s="3">
        <v>149791861.65820122</v>
      </c>
      <c r="J672" s="3">
        <v>193574828.15529922</v>
      </c>
      <c r="K672" s="3">
        <v>244234787.30397299</v>
      </c>
      <c r="L672" s="3">
        <v>300689643.60505027</v>
      </c>
      <c r="M672" s="3">
        <v>361148185.49582386</v>
      </c>
      <c r="N672" s="3">
        <v>423167784.94604194</v>
      </c>
    </row>
    <row r="673" spans="1:14" x14ac:dyDescent="0.2">
      <c r="A673" s="4">
        <v>672</v>
      </c>
      <c r="B673" s="3">
        <v>2976648</v>
      </c>
      <c r="C673" s="3">
        <v>3634006</v>
      </c>
      <c r="D673" s="3">
        <v>4067330</v>
      </c>
      <c r="E673" s="3">
        <v>7616397</v>
      </c>
      <c r="F673" s="3">
        <v>18289573</v>
      </c>
      <c r="G673" s="3">
        <v>26248097.953104414</v>
      </c>
      <c r="H673" s="3">
        <v>37021139.279016912</v>
      </c>
      <c r="I673" s="3">
        <v>52738726.155095547</v>
      </c>
      <c r="J673" s="3">
        <v>73481119.657999873</v>
      </c>
      <c r="K673" s="3">
        <v>100091203.23105215</v>
      </c>
      <c r="L673" s="3">
        <v>133163870.40605755</v>
      </c>
      <c r="M673" s="3">
        <v>172827022.45487759</v>
      </c>
      <c r="N673" s="3">
        <v>218530675.80018285</v>
      </c>
    </row>
    <row r="674" spans="1:14" x14ac:dyDescent="0.2">
      <c r="A674" s="4">
        <v>673</v>
      </c>
      <c r="B674" s="3">
        <v>66058034</v>
      </c>
      <c r="C674" s="3">
        <v>90304448</v>
      </c>
      <c r="D674" s="3">
        <v>112541377</v>
      </c>
      <c r="E674" s="3">
        <v>156721821</v>
      </c>
      <c r="F674" s="3">
        <v>258623868</v>
      </c>
      <c r="G674" s="3">
        <v>351603726.62214226</v>
      </c>
      <c r="H674" s="3">
        <v>466071530.1450727</v>
      </c>
      <c r="I674" s="3">
        <v>609552146.58518934</v>
      </c>
      <c r="J674" s="3">
        <v>781431571.02857387</v>
      </c>
      <c r="K674" s="3">
        <v>981110308.66664553</v>
      </c>
      <c r="L674" s="3">
        <v>1205737496.7099705</v>
      </c>
      <c r="M674" s="3">
        <v>1449670584.8254318</v>
      </c>
      <c r="N674" s="3">
        <v>1704722890.3258822</v>
      </c>
    </row>
    <row r="675" spans="1:14" x14ac:dyDescent="0.2">
      <c r="A675" s="4">
        <v>674</v>
      </c>
      <c r="B675" s="3">
        <v>39156154</v>
      </c>
      <c r="C675" s="3">
        <v>61921273</v>
      </c>
      <c r="D675" s="3">
        <v>78572609</v>
      </c>
      <c r="E675" s="3">
        <v>105507372</v>
      </c>
      <c r="F675" s="3">
        <v>169012197</v>
      </c>
      <c r="G675" s="3">
        <v>241422531.7884579</v>
      </c>
      <c r="H675" s="3">
        <v>337735993.065732</v>
      </c>
      <c r="I675" s="3">
        <v>463553738.35341233</v>
      </c>
      <c r="J675" s="3">
        <v>623364165.39418471</v>
      </c>
      <c r="K675" s="3">
        <v>820654088.13076925</v>
      </c>
      <c r="L675" s="3">
        <v>1057266313.3686484</v>
      </c>
      <c r="M675" s="3">
        <v>1332421993.8331401</v>
      </c>
      <c r="N675" s="3">
        <v>1641833836.3179314</v>
      </c>
    </row>
    <row r="676" spans="1:14" x14ac:dyDescent="0.2">
      <c r="A676" s="4">
        <v>675</v>
      </c>
      <c r="B676" s="3">
        <v>58285865</v>
      </c>
      <c r="C676" s="3">
        <v>86783865</v>
      </c>
      <c r="D676" s="3">
        <v>110683087</v>
      </c>
      <c r="E676" s="3">
        <v>153118582</v>
      </c>
      <c r="F676" s="3">
        <v>261943531</v>
      </c>
      <c r="G676" s="3">
        <v>371633134.49176949</v>
      </c>
      <c r="H676" s="3">
        <v>516461186.98664415</v>
      </c>
      <c r="I676" s="3">
        <v>701874821.08941472</v>
      </c>
      <c r="J676" s="3">
        <v>935552976.21871221</v>
      </c>
      <c r="K676" s="3">
        <v>1222176326.155556</v>
      </c>
      <c r="L676" s="3">
        <v>1564238746.1982777</v>
      </c>
      <c r="M676" s="3">
        <v>1960763459.4065638</v>
      </c>
      <c r="N676" s="3">
        <v>2405972330.5137749</v>
      </c>
    </row>
    <row r="677" spans="1:14" x14ac:dyDescent="0.2">
      <c r="A677" s="4">
        <v>676</v>
      </c>
      <c r="B677" s="3">
        <v>5494020</v>
      </c>
      <c r="C677" s="3">
        <v>9470782</v>
      </c>
      <c r="D677" s="3">
        <v>10024644</v>
      </c>
      <c r="E677" s="3">
        <v>10726068</v>
      </c>
      <c r="F677" s="3">
        <v>13012258</v>
      </c>
      <c r="G677" s="3">
        <v>20007836.29861987</v>
      </c>
      <c r="H677" s="3">
        <v>29622592.062983204</v>
      </c>
      <c r="I677" s="3">
        <v>43353023.892666817</v>
      </c>
      <c r="J677" s="3">
        <v>61878267.802877881</v>
      </c>
      <c r="K677" s="3">
        <v>85996415.767138332</v>
      </c>
      <c r="L677" s="3">
        <v>116193436.00492933</v>
      </c>
      <c r="M677" s="3">
        <v>152356765.70769775</v>
      </c>
      <c r="N677" s="3">
        <v>193498948.71630922</v>
      </c>
    </row>
    <row r="678" spans="1:14" x14ac:dyDescent="0.2">
      <c r="A678" s="4">
        <v>677</v>
      </c>
      <c r="B678" s="3">
        <v>4521132</v>
      </c>
      <c r="C678" s="3">
        <v>6618310</v>
      </c>
      <c r="D678" s="3">
        <v>8406873</v>
      </c>
      <c r="E678" s="3">
        <v>12205481</v>
      </c>
      <c r="F678" s="3">
        <v>22217493</v>
      </c>
      <c r="G678" s="3">
        <v>32529679.923262633</v>
      </c>
      <c r="H678" s="3">
        <v>46480525.261167906</v>
      </c>
      <c r="I678" s="3">
        <v>66219875.144743517</v>
      </c>
      <c r="J678" s="3">
        <v>92156657.83554785</v>
      </c>
      <c r="K678" s="3">
        <v>125142810.90330608</v>
      </c>
      <c r="L678" s="3">
        <v>165676283.83047622</v>
      </c>
      <c r="M678" s="3">
        <v>213635260.55096635</v>
      </c>
      <c r="N678" s="3">
        <v>268019917.0854311</v>
      </c>
    </row>
    <row r="679" spans="1:14" x14ac:dyDescent="0.2">
      <c r="A679" s="4">
        <v>678</v>
      </c>
      <c r="B679" s="3">
        <v>35941335</v>
      </c>
      <c r="C679" s="3">
        <v>46732760</v>
      </c>
      <c r="D679" s="3">
        <v>55731257</v>
      </c>
      <c r="E679" s="3">
        <v>75998133</v>
      </c>
      <c r="F679" s="3">
        <v>114520969</v>
      </c>
      <c r="G679" s="3">
        <v>149408800.70402855</v>
      </c>
      <c r="H679" s="3">
        <v>190858748.48203856</v>
      </c>
      <c r="I679" s="3">
        <v>240554120.27073228</v>
      </c>
      <c r="J679" s="3">
        <v>296667828.44465178</v>
      </c>
      <c r="K679" s="3">
        <v>357364542.01786894</v>
      </c>
      <c r="L679" s="3">
        <v>419776857.59959078</v>
      </c>
      <c r="M679" s="3">
        <v>480013265.78550369</v>
      </c>
      <c r="N679" s="3">
        <v>534179365.3301425</v>
      </c>
    </row>
    <row r="680" spans="1:14" x14ac:dyDescent="0.2">
      <c r="A680" s="4">
        <v>679</v>
      </c>
      <c r="B680" s="3">
        <v>97941847</v>
      </c>
      <c r="C680" s="3">
        <v>127282505</v>
      </c>
      <c r="D680" s="3">
        <v>164539151</v>
      </c>
      <c r="E680" s="3">
        <v>252632909</v>
      </c>
      <c r="F680" s="3">
        <v>399513856</v>
      </c>
      <c r="G680" s="3">
        <v>466420171.11944658</v>
      </c>
      <c r="H680" s="3">
        <v>535129105.03617322</v>
      </c>
      <c r="I680" s="3">
        <v>618042574.14387512</v>
      </c>
      <c r="J680" s="3">
        <v>694557178.60375583</v>
      </c>
      <c r="K680" s="3">
        <v>758223671.93756139</v>
      </c>
      <c r="L680" s="3">
        <v>803588994.74401355</v>
      </c>
      <c r="M680" s="3">
        <v>827512187.60315835</v>
      </c>
      <c r="N680" s="3">
        <v>830586058.54930067</v>
      </c>
    </row>
    <row r="681" spans="1:14" x14ac:dyDescent="0.2">
      <c r="A681" s="4">
        <v>680</v>
      </c>
      <c r="B681" s="3">
        <v>72614466</v>
      </c>
      <c r="C681" s="3">
        <v>101824121</v>
      </c>
      <c r="D681" s="3">
        <v>138820538</v>
      </c>
      <c r="E681" s="3">
        <v>177554004</v>
      </c>
      <c r="F681" s="3">
        <v>246344754</v>
      </c>
      <c r="G681" s="3">
        <v>318228836.5723455</v>
      </c>
      <c r="H681" s="3">
        <v>404676117.71253181</v>
      </c>
      <c r="I681" s="3">
        <v>507625814.55499005</v>
      </c>
      <c r="J681" s="3">
        <v>624421174.55762196</v>
      </c>
      <c r="K681" s="3">
        <v>752100120.89883924</v>
      </c>
      <c r="L681" s="3">
        <v>885935575.77711248</v>
      </c>
      <c r="M681" s="3">
        <v>1019301802.0301418</v>
      </c>
      <c r="N681" s="3">
        <v>1145178953.1184366</v>
      </c>
    </row>
    <row r="682" spans="1:14" x14ac:dyDescent="0.2">
      <c r="A682" s="4">
        <v>681</v>
      </c>
      <c r="B682" s="3">
        <v>103131781</v>
      </c>
      <c r="C682" s="3">
        <v>165795320</v>
      </c>
      <c r="D682" s="3">
        <v>202743735</v>
      </c>
      <c r="E682" s="3">
        <v>251467495</v>
      </c>
      <c r="F682" s="3">
        <v>337926509</v>
      </c>
      <c r="G682" s="3">
        <v>415048381.38342029</v>
      </c>
      <c r="H682" s="3">
        <v>501972600.3452794</v>
      </c>
      <c r="I682" s="3">
        <v>607548192.8650403</v>
      </c>
      <c r="J682" s="3">
        <v>719550457.73802769</v>
      </c>
      <c r="K682" s="3">
        <v>832607347.45820034</v>
      </c>
      <c r="L682" s="3">
        <v>939856488.68236721</v>
      </c>
      <c r="M682" s="3">
        <v>1033837262.060915</v>
      </c>
      <c r="N682" s="3">
        <v>1108729861.1220541</v>
      </c>
    </row>
    <row r="683" spans="1:14" x14ac:dyDescent="0.2">
      <c r="A683" s="4">
        <v>682</v>
      </c>
      <c r="B683" s="3">
        <v>41581783</v>
      </c>
      <c r="C683" s="3">
        <v>60922561</v>
      </c>
      <c r="D683" s="3">
        <v>63815063</v>
      </c>
      <c r="E683" s="3">
        <v>73162443</v>
      </c>
      <c r="F683" s="3">
        <v>90424532</v>
      </c>
      <c r="G683" s="3">
        <v>92702413.635743037</v>
      </c>
      <c r="H683" s="3">
        <v>94418491.906877905</v>
      </c>
      <c r="I683" s="3">
        <v>94418491.906877905</v>
      </c>
      <c r="J683" s="3">
        <v>94418491.906877905</v>
      </c>
      <c r="K683" s="3">
        <v>94418491.906877905</v>
      </c>
      <c r="L683" s="3">
        <v>94418491.906877905</v>
      </c>
      <c r="M683" s="3">
        <v>94418491.906877905</v>
      </c>
      <c r="N683" s="3">
        <v>94418491.906877905</v>
      </c>
    </row>
    <row r="684" spans="1:14" x14ac:dyDescent="0.2">
      <c r="A684" s="4">
        <v>683</v>
      </c>
      <c r="B684" s="3">
        <v>78426161</v>
      </c>
      <c r="C684" s="3">
        <v>105019174</v>
      </c>
      <c r="D684" s="3">
        <v>107934442</v>
      </c>
      <c r="E684" s="3">
        <v>123946599</v>
      </c>
      <c r="F684" s="3">
        <v>153264649</v>
      </c>
      <c r="G684" s="3">
        <v>162201725.8497811</v>
      </c>
      <c r="H684" s="3">
        <v>170208388.87077823</v>
      </c>
      <c r="I684" s="3">
        <v>173906153.71777323</v>
      </c>
      <c r="J684" s="3">
        <v>176591868.92352366</v>
      </c>
      <c r="K684" s="3">
        <v>178163348.79219306</v>
      </c>
      <c r="L684" s="3">
        <v>178808203.9569273</v>
      </c>
      <c r="M684" s="3">
        <v>178808203.9569273</v>
      </c>
      <c r="N684" s="3">
        <v>178808203.9569273</v>
      </c>
    </row>
    <row r="685" spans="1:14" x14ac:dyDescent="0.2">
      <c r="A685" s="4">
        <v>684</v>
      </c>
      <c r="B685" s="3">
        <v>125114381</v>
      </c>
      <c r="C685" s="3">
        <v>156641705</v>
      </c>
      <c r="D685" s="3">
        <v>157267943</v>
      </c>
      <c r="E685" s="3">
        <v>167158248</v>
      </c>
      <c r="F685" s="3">
        <v>191150290</v>
      </c>
      <c r="G685" s="3">
        <v>200230808.93811965</v>
      </c>
      <c r="H685" s="3">
        <v>207629408.42205468</v>
      </c>
      <c r="I685" s="3">
        <v>210614475.52312279</v>
      </c>
      <c r="J685" s="3">
        <v>211508891.41954806</v>
      </c>
      <c r="K685" s="3">
        <v>211508891.41954806</v>
      </c>
      <c r="L685" s="3">
        <v>211508891.41954806</v>
      </c>
      <c r="M685" s="3">
        <v>211508891.41954806</v>
      </c>
      <c r="N685" s="3">
        <v>211508891.41954806</v>
      </c>
    </row>
    <row r="686" spans="1:14" x14ac:dyDescent="0.2">
      <c r="A686" s="4">
        <v>685</v>
      </c>
      <c r="B686" s="3">
        <v>303346399</v>
      </c>
      <c r="C686" s="3">
        <v>368423524</v>
      </c>
      <c r="D686" s="3">
        <v>371002066</v>
      </c>
      <c r="E686" s="3">
        <v>403362960</v>
      </c>
      <c r="F686" s="3">
        <v>494214410</v>
      </c>
      <c r="G686" s="3">
        <v>519761571.16122431</v>
      </c>
      <c r="H686" s="3">
        <v>544818129.52531111</v>
      </c>
      <c r="I686" s="3">
        <v>571966125.03046906</v>
      </c>
      <c r="J686" s="3">
        <v>597186953.80623186</v>
      </c>
      <c r="K686" s="3">
        <v>619246275.27108812</v>
      </c>
      <c r="L686" s="3">
        <v>637936080.57301331</v>
      </c>
      <c r="M686" s="3">
        <v>652630538.81873012</v>
      </c>
      <c r="N686" s="3">
        <v>663934162.01264739</v>
      </c>
    </row>
    <row r="687" spans="1:14" x14ac:dyDescent="0.2">
      <c r="A687" s="4">
        <v>686</v>
      </c>
      <c r="B687" s="3">
        <v>21866201</v>
      </c>
      <c r="C687" s="3">
        <v>27345279</v>
      </c>
      <c r="D687" s="3">
        <v>30329952</v>
      </c>
      <c r="E687" s="3">
        <v>35095384</v>
      </c>
      <c r="F687" s="3">
        <v>43925042</v>
      </c>
      <c r="G687" s="3">
        <v>70381194.122609615</v>
      </c>
      <c r="H687" s="3">
        <v>107314703.42919452</v>
      </c>
      <c r="I687" s="3">
        <v>151721141.18497875</v>
      </c>
      <c r="J687" s="3">
        <v>210176309.82887512</v>
      </c>
      <c r="K687" s="3">
        <v>285268253.1085149</v>
      </c>
      <c r="L687" s="3">
        <v>379220852.46693313</v>
      </c>
      <c r="M687" s="3">
        <v>493457799.46541351</v>
      </c>
      <c r="N687" s="3">
        <v>627230793.63586056</v>
      </c>
    </row>
    <row r="688" spans="1:14" x14ac:dyDescent="0.2">
      <c r="A688" s="4">
        <v>687</v>
      </c>
      <c r="B688" s="3">
        <v>22270149</v>
      </c>
      <c r="C688" s="3">
        <v>28209220</v>
      </c>
      <c r="D688" s="3">
        <v>30860441</v>
      </c>
      <c r="E688" s="3">
        <v>35217797</v>
      </c>
      <c r="F688" s="3">
        <v>42500230</v>
      </c>
      <c r="G688" s="3">
        <v>63263627.588315301</v>
      </c>
      <c r="H688" s="3">
        <v>90130226.004961386</v>
      </c>
      <c r="I688" s="3">
        <v>122009626.74026051</v>
      </c>
      <c r="J688" s="3">
        <v>161850029.68662333</v>
      </c>
      <c r="K688" s="3">
        <v>210299473.42155752</v>
      </c>
      <c r="L688" s="3">
        <v>267486471.31329498</v>
      </c>
      <c r="M688" s="3">
        <v>332802577.15208608</v>
      </c>
      <c r="N688" s="3">
        <v>404320357.27200752</v>
      </c>
    </row>
    <row r="689" spans="1:14" x14ac:dyDescent="0.2">
      <c r="A689" s="4">
        <v>688</v>
      </c>
      <c r="B689" s="3">
        <v>22240203</v>
      </c>
      <c r="C689" s="3">
        <v>28791873</v>
      </c>
      <c r="D689" s="3">
        <v>30618906</v>
      </c>
      <c r="E689" s="3">
        <v>32835597</v>
      </c>
      <c r="F689" s="3">
        <v>36035574</v>
      </c>
      <c r="G689" s="3">
        <v>51621318.844180055</v>
      </c>
      <c r="H689" s="3">
        <v>70848992.60667637</v>
      </c>
      <c r="I689" s="3">
        <v>94242130.578571081</v>
      </c>
      <c r="J689" s="3">
        <v>122503274.74741387</v>
      </c>
      <c r="K689" s="3">
        <v>155445499.63058963</v>
      </c>
      <c r="L689" s="3">
        <v>192318124.12199596</v>
      </c>
      <c r="M689" s="3">
        <v>231770975.7716814</v>
      </c>
      <c r="N689" s="3">
        <v>271701524.60928082</v>
      </c>
    </row>
    <row r="690" spans="1:14" x14ac:dyDescent="0.2">
      <c r="A690" s="4">
        <v>689</v>
      </c>
      <c r="B690" s="3">
        <v>36815977</v>
      </c>
      <c r="C690" s="3">
        <v>46349918</v>
      </c>
      <c r="D690" s="3">
        <v>49365486</v>
      </c>
      <c r="E690" s="3">
        <v>54174878</v>
      </c>
      <c r="F690" s="3">
        <v>61047218</v>
      </c>
      <c r="G690" s="3">
        <v>81999841.980563074</v>
      </c>
      <c r="H690" s="3">
        <v>106036314.23779237</v>
      </c>
      <c r="I690" s="3">
        <v>135790773.88830334</v>
      </c>
      <c r="J690" s="3">
        <v>169396183.37956533</v>
      </c>
      <c r="K690" s="3">
        <v>205602776.44275934</v>
      </c>
      <c r="L690" s="3">
        <v>242565566.7725063</v>
      </c>
      <c r="M690" s="3">
        <v>278227477.16374409</v>
      </c>
      <c r="N690" s="3">
        <v>310353850.63846761</v>
      </c>
    </row>
    <row r="691" spans="1:14" x14ac:dyDescent="0.2">
      <c r="A691" s="4">
        <v>690</v>
      </c>
      <c r="B691" s="3">
        <v>84531635</v>
      </c>
      <c r="C691" s="3">
        <v>112655822</v>
      </c>
      <c r="D691" s="3">
        <v>128883817</v>
      </c>
      <c r="E691" s="3">
        <v>148453924</v>
      </c>
      <c r="F691" s="3">
        <v>184084160</v>
      </c>
      <c r="G691" s="3">
        <v>257541614.66825104</v>
      </c>
      <c r="H691" s="3">
        <v>342137605.658328</v>
      </c>
      <c r="I691" s="3">
        <v>429421642.61541939</v>
      </c>
      <c r="J691" s="3">
        <v>528924194.26297957</v>
      </c>
      <c r="K691" s="3">
        <v>638735644.62027204</v>
      </c>
      <c r="L691" s="3">
        <v>755776398.89798355</v>
      </c>
      <c r="M691" s="3">
        <v>873592631.77034664</v>
      </c>
      <c r="N691" s="3">
        <v>984386434.8497293</v>
      </c>
    </row>
    <row r="692" spans="1:14" x14ac:dyDescent="0.2">
      <c r="A692" s="4">
        <v>691</v>
      </c>
      <c r="B692" s="3">
        <v>20916421</v>
      </c>
      <c r="C692" s="3">
        <v>27613942</v>
      </c>
      <c r="D692" s="3">
        <v>29521016</v>
      </c>
      <c r="E692" s="3">
        <v>30918976</v>
      </c>
      <c r="F692" s="3">
        <v>44102090</v>
      </c>
      <c r="G692" s="3">
        <v>59272900.747233495</v>
      </c>
      <c r="H692" s="3">
        <v>76117313.463297397</v>
      </c>
      <c r="I692" s="3">
        <v>94691660.885752931</v>
      </c>
      <c r="J692" s="3">
        <v>115160563.10933332</v>
      </c>
      <c r="K692" s="3">
        <v>136708617.19139484</v>
      </c>
      <c r="L692" s="3">
        <v>158306018.60593185</v>
      </c>
      <c r="M692" s="3">
        <v>178354190.7465896</v>
      </c>
      <c r="N692" s="3">
        <v>195309687.04043862</v>
      </c>
    </row>
    <row r="693" spans="1:14" x14ac:dyDescent="0.2">
      <c r="A693" s="4">
        <v>692</v>
      </c>
      <c r="B693" s="3">
        <v>12774217</v>
      </c>
      <c r="C693" s="3">
        <v>17942698</v>
      </c>
      <c r="D693" s="3">
        <v>18919529</v>
      </c>
      <c r="E693" s="3">
        <v>20340096</v>
      </c>
      <c r="F693" s="3">
        <v>29055946</v>
      </c>
      <c r="G693" s="3">
        <v>41312474.854092456</v>
      </c>
      <c r="H693" s="3">
        <v>55664979.463077269</v>
      </c>
      <c r="I693" s="3">
        <v>71017325.71046631</v>
      </c>
      <c r="J693" s="3">
        <v>88739029.527840689</v>
      </c>
      <c r="K693" s="3">
        <v>108441649.21353886</v>
      </c>
      <c r="L693" s="3">
        <v>129438094.04751696</v>
      </c>
      <c r="M693" s="3">
        <v>150402138.05039465</v>
      </c>
      <c r="N693" s="3">
        <v>169732218.5284698</v>
      </c>
    </row>
    <row r="694" spans="1:14" x14ac:dyDescent="0.2">
      <c r="A694" s="4">
        <v>693</v>
      </c>
      <c r="B694" s="3">
        <v>25048949</v>
      </c>
      <c r="C694" s="3">
        <v>33831205</v>
      </c>
      <c r="D694" s="3">
        <v>36784102</v>
      </c>
      <c r="E694" s="3">
        <v>40833296</v>
      </c>
      <c r="F694" s="3">
        <v>48243360</v>
      </c>
      <c r="G694" s="3">
        <v>72710700.560260803</v>
      </c>
      <c r="H694" s="3">
        <v>103295133.47716689</v>
      </c>
      <c r="I694" s="3">
        <v>133732640.9652584</v>
      </c>
      <c r="J694" s="3">
        <v>170299709.11615789</v>
      </c>
      <c r="K694" s="3">
        <v>213258930.59816065</v>
      </c>
      <c r="L694" s="3">
        <v>262572550.837984</v>
      </c>
      <c r="M694" s="3">
        <v>316943426.59122676</v>
      </c>
      <c r="N694" s="3">
        <v>374166068.140127</v>
      </c>
    </row>
    <row r="695" spans="1:14" x14ac:dyDescent="0.2">
      <c r="A695" s="4">
        <v>694</v>
      </c>
      <c r="B695" s="3">
        <v>29503548</v>
      </c>
      <c r="C695" s="3">
        <v>39442527</v>
      </c>
      <c r="D695" s="3">
        <v>43251158</v>
      </c>
      <c r="E695" s="3">
        <v>46924857</v>
      </c>
      <c r="F695" s="3">
        <v>59493476</v>
      </c>
      <c r="G695" s="3">
        <v>83971603.650178835</v>
      </c>
      <c r="H695" s="3">
        <v>112281002.66538864</v>
      </c>
      <c r="I695" s="3">
        <v>141934908.65987012</v>
      </c>
      <c r="J695" s="3">
        <v>175930319.69253933</v>
      </c>
      <c r="K695" s="3">
        <v>213537968.88883215</v>
      </c>
      <c r="L695" s="3">
        <v>253492253.30282414</v>
      </c>
      <c r="M695" s="3">
        <v>293371091.55700594</v>
      </c>
      <c r="N695" s="3">
        <v>330251411.37990773</v>
      </c>
    </row>
    <row r="696" spans="1:14" x14ac:dyDescent="0.2">
      <c r="A696" s="4">
        <v>695</v>
      </c>
      <c r="B696" s="3">
        <v>88889438</v>
      </c>
      <c r="C696" s="3">
        <v>101767281</v>
      </c>
      <c r="D696" s="3">
        <v>124063033</v>
      </c>
      <c r="E696" s="3">
        <v>141634543</v>
      </c>
      <c r="F696" s="3">
        <v>162822945</v>
      </c>
      <c r="G696" s="3">
        <v>173358631.70220953</v>
      </c>
      <c r="H696" s="3">
        <v>181634322.10091639</v>
      </c>
      <c r="I696" s="3">
        <v>186513387.47896233</v>
      </c>
      <c r="J696" s="3">
        <v>187037680.3285965</v>
      </c>
      <c r="K696" s="3">
        <v>187037680.3285965</v>
      </c>
      <c r="L696" s="3">
        <v>187037680.3285965</v>
      </c>
      <c r="M696" s="3">
        <v>187037680.3285965</v>
      </c>
      <c r="N696" s="3">
        <v>187037680.3285965</v>
      </c>
    </row>
    <row r="697" spans="1:14" x14ac:dyDescent="0.2">
      <c r="A697" s="4">
        <v>696</v>
      </c>
      <c r="B697" s="3">
        <v>193040022</v>
      </c>
      <c r="C697" s="3">
        <v>222213391</v>
      </c>
      <c r="D697" s="3">
        <v>260650651</v>
      </c>
      <c r="E697" s="3">
        <v>309535880</v>
      </c>
      <c r="F697" s="3">
        <v>359186586</v>
      </c>
      <c r="G697" s="3">
        <v>385451991.43197745</v>
      </c>
      <c r="H697" s="3">
        <v>406602263.07740271</v>
      </c>
      <c r="I697" s="3">
        <v>423118218.77732712</v>
      </c>
      <c r="J697" s="3">
        <v>429124692.97717643</v>
      </c>
      <c r="K697" s="3">
        <v>429124692.97717643</v>
      </c>
      <c r="L697" s="3">
        <v>429124692.97717643</v>
      </c>
      <c r="M697" s="3">
        <v>429124692.97717643</v>
      </c>
      <c r="N697" s="3">
        <v>429124692.97717643</v>
      </c>
    </row>
    <row r="698" spans="1:14" x14ac:dyDescent="0.2">
      <c r="A698" s="4">
        <v>697</v>
      </c>
      <c r="B698" s="3">
        <v>197921890</v>
      </c>
      <c r="C698" s="3">
        <v>228739294</v>
      </c>
      <c r="D698" s="3">
        <v>277300546</v>
      </c>
      <c r="E698" s="3">
        <v>322240526</v>
      </c>
      <c r="F698" s="3">
        <v>374045387</v>
      </c>
      <c r="G698" s="3">
        <v>390956188.57624078</v>
      </c>
      <c r="H698" s="3">
        <v>401692611.08491701</v>
      </c>
      <c r="I698" s="3">
        <v>403732105.28438121</v>
      </c>
      <c r="J698" s="3">
        <v>403732105.28438121</v>
      </c>
      <c r="K698" s="3">
        <v>403732105.28438121</v>
      </c>
      <c r="L698" s="3">
        <v>403732105.28438121</v>
      </c>
      <c r="M698" s="3">
        <v>403732105.28438121</v>
      </c>
      <c r="N698" s="3">
        <v>403732105.28438121</v>
      </c>
    </row>
    <row r="699" spans="1:14" x14ac:dyDescent="0.2">
      <c r="A699" s="4">
        <v>698</v>
      </c>
      <c r="B699" s="3">
        <v>105333715</v>
      </c>
      <c r="C699" s="3">
        <v>119004299</v>
      </c>
      <c r="D699" s="3">
        <v>142327828</v>
      </c>
      <c r="E699" s="3">
        <v>163846338</v>
      </c>
      <c r="F699" s="3">
        <v>185093602</v>
      </c>
      <c r="G699" s="3">
        <v>202780232.53321084</v>
      </c>
      <c r="H699" s="3">
        <v>217328066.50671649</v>
      </c>
      <c r="I699" s="3">
        <v>229460393.91777465</v>
      </c>
      <c r="J699" s="3">
        <v>234911356.93892902</v>
      </c>
      <c r="K699" s="3">
        <v>234911356.93892902</v>
      </c>
      <c r="L699" s="3">
        <v>234911356.93892902</v>
      </c>
      <c r="M699" s="3">
        <v>234911356.93892902</v>
      </c>
      <c r="N699" s="3">
        <v>234911356.93892902</v>
      </c>
    </row>
    <row r="700" spans="1:14" x14ac:dyDescent="0.2">
      <c r="A700" s="4">
        <v>699</v>
      </c>
      <c r="B700" s="3">
        <v>186729497</v>
      </c>
      <c r="C700" s="3">
        <v>216041397</v>
      </c>
      <c r="D700" s="3">
        <v>271123793</v>
      </c>
      <c r="E700" s="3">
        <v>324947051</v>
      </c>
      <c r="F700" s="3">
        <v>371506931</v>
      </c>
      <c r="G700" s="3">
        <v>388614428.30336481</v>
      </c>
      <c r="H700" s="3">
        <v>399527473.70098907</v>
      </c>
      <c r="I700" s="3">
        <v>403256314.8707844</v>
      </c>
      <c r="J700" s="3">
        <v>403256314.8707844</v>
      </c>
      <c r="K700" s="3">
        <v>403256314.8707844</v>
      </c>
      <c r="L700" s="3">
        <v>403256314.8707844</v>
      </c>
      <c r="M700" s="3">
        <v>403256314.8707844</v>
      </c>
      <c r="N700" s="3">
        <v>403256314.8707844</v>
      </c>
    </row>
    <row r="701" spans="1:14" x14ac:dyDescent="0.2">
      <c r="A701" s="4">
        <v>700</v>
      </c>
      <c r="B701" s="3">
        <v>337157468</v>
      </c>
      <c r="C701" s="3">
        <v>394552129</v>
      </c>
      <c r="D701" s="3">
        <v>489351371</v>
      </c>
      <c r="E701" s="3">
        <v>590012450</v>
      </c>
      <c r="F701" s="3">
        <v>680715198</v>
      </c>
      <c r="G701" s="3">
        <v>737241218.59368145</v>
      </c>
      <c r="H701" s="3">
        <v>783209463.542678</v>
      </c>
      <c r="I701" s="3">
        <v>822200296.07545948</v>
      </c>
      <c r="J701" s="3">
        <v>839900788.05021799</v>
      </c>
      <c r="K701" s="3">
        <v>839900788.05021799</v>
      </c>
      <c r="L701" s="3">
        <v>839900788.05021799</v>
      </c>
      <c r="M701" s="3">
        <v>839900788.05021799</v>
      </c>
      <c r="N701" s="3">
        <v>839900788.05021799</v>
      </c>
    </row>
    <row r="702" spans="1:14" x14ac:dyDescent="0.2">
      <c r="A702" s="4">
        <v>701</v>
      </c>
      <c r="B702" s="3">
        <v>85745726</v>
      </c>
      <c r="C702" s="3">
        <v>108690756</v>
      </c>
      <c r="D702" s="3">
        <v>129405906</v>
      </c>
      <c r="E702" s="3">
        <v>154014538</v>
      </c>
      <c r="F702" s="3">
        <v>195216197</v>
      </c>
      <c r="G702" s="3">
        <v>251135905.05645391</v>
      </c>
      <c r="H702" s="3">
        <v>317522140.91303372</v>
      </c>
      <c r="I702" s="3">
        <v>396861731.62449998</v>
      </c>
      <c r="J702" s="3">
        <v>488884910.07253206</v>
      </c>
      <c r="K702" s="3">
        <v>593327622.11497128</v>
      </c>
      <c r="L702" s="3">
        <v>708590798.48488653</v>
      </c>
      <c r="M702" s="3">
        <v>833053529.94991624</v>
      </c>
      <c r="N702" s="3">
        <v>964174146.29641676</v>
      </c>
    </row>
    <row r="703" spans="1:14" x14ac:dyDescent="0.2">
      <c r="A703" s="4">
        <v>702</v>
      </c>
      <c r="B703" s="3">
        <v>58485321</v>
      </c>
      <c r="C703" s="3">
        <v>83982480</v>
      </c>
      <c r="D703" s="3">
        <v>118292050</v>
      </c>
      <c r="E703" s="3">
        <v>156297905</v>
      </c>
      <c r="F703" s="3">
        <v>222285104</v>
      </c>
      <c r="G703" s="3">
        <v>288716867.67542738</v>
      </c>
      <c r="H703" s="3">
        <v>368950505.62437451</v>
      </c>
      <c r="I703" s="3">
        <v>473181944.25054932</v>
      </c>
      <c r="J703" s="3">
        <v>596158284.72887385</v>
      </c>
      <c r="K703" s="3">
        <v>737281160.8115381</v>
      </c>
      <c r="L703" s="3">
        <v>893596041.68590558</v>
      </c>
      <c r="M703" s="3">
        <v>1061369727.0315397</v>
      </c>
      <c r="N703" s="3">
        <v>1235223819.031095</v>
      </c>
    </row>
    <row r="704" spans="1:14" x14ac:dyDescent="0.2">
      <c r="A704" s="4">
        <v>703</v>
      </c>
      <c r="B704" s="3">
        <v>67532953</v>
      </c>
      <c r="C704" s="3">
        <v>107910634</v>
      </c>
      <c r="D704" s="3">
        <v>137917935</v>
      </c>
      <c r="E704" s="3">
        <v>167661334</v>
      </c>
      <c r="F704" s="3">
        <v>209234508</v>
      </c>
      <c r="G704" s="3">
        <v>271537182.53852266</v>
      </c>
      <c r="H704" s="3">
        <v>346719596.51406968</v>
      </c>
      <c r="I704" s="3">
        <v>444207200.24495888</v>
      </c>
      <c r="J704" s="3">
        <v>559246663.58268797</v>
      </c>
      <c r="K704" s="3">
        <v>691367537.41435349</v>
      </c>
      <c r="L704" s="3">
        <v>838001987.50682998</v>
      </c>
      <c r="M704" s="3">
        <v>995790857.0499388</v>
      </c>
      <c r="N704" s="3">
        <v>1159889465.5103137</v>
      </c>
    </row>
    <row r="705" spans="1:14" x14ac:dyDescent="0.2">
      <c r="A705" s="4">
        <v>704</v>
      </c>
      <c r="B705" s="3">
        <v>25754398</v>
      </c>
      <c r="C705" s="3">
        <v>37316022</v>
      </c>
      <c r="D705" s="3">
        <v>45946276</v>
      </c>
      <c r="E705" s="3">
        <v>55709334</v>
      </c>
      <c r="F705" s="3">
        <v>68583054</v>
      </c>
      <c r="G705" s="3">
        <v>91901249.929337844</v>
      </c>
      <c r="H705" s="3">
        <v>120550253.12026851</v>
      </c>
      <c r="I705" s="3">
        <v>158115366.57629547</v>
      </c>
      <c r="J705" s="3">
        <v>203210107.17839119</v>
      </c>
      <c r="K705" s="3">
        <v>255679534.09863874</v>
      </c>
      <c r="L705" s="3">
        <v>314411248.39629036</v>
      </c>
      <c r="M705" s="3">
        <v>377779445.62409627</v>
      </c>
      <c r="N705" s="3">
        <v>443428470.63347495</v>
      </c>
    </row>
    <row r="706" spans="1:14" x14ac:dyDescent="0.2">
      <c r="A706" s="4">
        <v>705</v>
      </c>
      <c r="B706" s="3">
        <v>4800863</v>
      </c>
      <c r="C706" s="3">
        <v>6733509</v>
      </c>
      <c r="D706" s="3">
        <v>7297473</v>
      </c>
      <c r="E706" s="3">
        <v>8770735</v>
      </c>
      <c r="F706" s="3">
        <v>12250269</v>
      </c>
      <c r="G706" s="3">
        <v>19963315.858226411</v>
      </c>
      <c r="H706" s="3">
        <v>31115595.237259276</v>
      </c>
      <c r="I706" s="3">
        <v>44369251.299966462</v>
      </c>
      <c r="J706" s="3">
        <v>62103603.440284863</v>
      </c>
      <c r="K706" s="3">
        <v>85153728.669038609</v>
      </c>
      <c r="L706" s="3">
        <v>114454430.50282204</v>
      </c>
      <c r="M706" s="3">
        <v>150727963.79156935</v>
      </c>
      <c r="N706" s="3">
        <v>194488400.95384428</v>
      </c>
    </row>
    <row r="707" spans="1:14" x14ac:dyDescent="0.2">
      <c r="A707" s="4">
        <v>706</v>
      </c>
      <c r="B707" s="3">
        <v>6345279</v>
      </c>
      <c r="C707" s="3">
        <v>9454251</v>
      </c>
      <c r="D707" s="3">
        <v>12059508</v>
      </c>
      <c r="E707" s="3">
        <v>15242451</v>
      </c>
      <c r="F707" s="3">
        <v>31190166</v>
      </c>
      <c r="G707" s="3">
        <v>48594177.743650973</v>
      </c>
      <c r="H707" s="3">
        <v>72208333.02907227</v>
      </c>
      <c r="I707" s="3">
        <v>100108958.95996128</v>
      </c>
      <c r="J707" s="3">
        <v>136256138.45964423</v>
      </c>
      <c r="K707" s="3">
        <v>181602945.96331322</v>
      </c>
      <c r="L707" s="3">
        <v>236976443.03117633</v>
      </c>
      <c r="M707" s="3">
        <v>302455537.67345792</v>
      </c>
      <c r="N707" s="3">
        <v>377331516.64563191</v>
      </c>
    </row>
    <row r="708" spans="1:14" x14ac:dyDescent="0.2">
      <c r="A708" s="4">
        <v>707</v>
      </c>
      <c r="B708" s="3">
        <v>14509194</v>
      </c>
      <c r="C708" s="3">
        <v>19624327</v>
      </c>
      <c r="D708" s="3">
        <v>24774644</v>
      </c>
      <c r="E708" s="3">
        <v>30604412</v>
      </c>
      <c r="F708" s="3">
        <v>45845202</v>
      </c>
      <c r="G708" s="3">
        <v>71641491.82743223</v>
      </c>
      <c r="H708" s="3">
        <v>107773307.64930348</v>
      </c>
      <c r="I708" s="3">
        <v>150438254.62186331</v>
      </c>
      <c r="J708" s="3">
        <v>206184844.55673394</v>
      </c>
      <c r="K708" s="3">
        <v>276933234.42382026</v>
      </c>
      <c r="L708" s="3">
        <v>364736709.53121156</v>
      </c>
      <c r="M708" s="3">
        <v>470905146.70494121</v>
      </c>
      <c r="N708" s="3">
        <v>596040964.35521984</v>
      </c>
    </row>
    <row r="709" spans="1:14" x14ac:dyDescent="0.2">
      <c r="A709" s="4">
        <v>708</v>
      </c>
      <c r="B709" s="3">
        <v>33033811</v>
      </c>
      <c r="C709" s="3">
        <v>43479286</v>
      </c>
      <c r="D709" s="3">
        <v>55001004</v>
      </c>
      <c r="E709" s="3">
        <v>72683894</v>
      </c>
      <c r="F709" s="3">
        <v>100067469</v>
      </c>
      <c r="G709" s="3">
        <v>159287595.97031727</v>
      </c>
      <c r="H709" s="3">
        <v>245667193.69662055</v>
      </c>
      <c r="I709" s="3">
        <v>347228324.43164158</v>
      </c>
      <c r="J709" s="3">
        <v>481642250.15773576</v>
      </c>
      <c r="K709" s="3">
        <v>654521297.6518029</v>
      </c>
      <c r="L709" s="3">
        <v>872264751.35404491</v>
      </c>
      <c r="M709" s="3">
        <v>1140020891.7512615</v>
      </c>
      <c r="N709" s="3">
        <v>1462173531.5616598</v>
      </c>
    </row>
    <row r="710" spans="1:14" x14ac:dyDescent="0.2">
      <c r="A710" s="4">
        <v>709</v>
      </c>
      <c r="B710" s="3">
        <v>1080415</v>
      </c>
      <c r="C710" s="3">
        <v>1442543</v>
      </c>
      <c r="D710" s="3">
        <v>1781909</v>
      </c>
      <c r="E710" s="3">
        <v>2519950</v>
      </c>
      <c r="F710" s="3">
        <v>3601277</v>
      </c>
      <c r="G710" s="3">
        <v>6161541.4828479765</v>
      </c>
      <c r="H710" s="3">
        <v>10013404.686387951</v>
      </c>
      <c r="I710" s="3">
        <v>14624239.242650455</v>
      </c>
      <c r="J710" s="3">
        <v>20957998.999934498</v>
      </c>
      <c r="K710" s="3">
        <v>29414466.920552257</v>
      </c>
      <c r="L710" s="3">
        <v>40454267.860570535</v>
      </c>
      <c r="M710" s="3">
        <v>54490639.362199105</v>
      </c>
      <c r="N710" s="3">
        <v>71875813.128345221</v>
      </c>
    </row>
    <row r="711" spans="1:14" x14ac:dyDescent="0.2">
      <c r="A711" s="4">
        <v>710</v>
      </c>
      <c r="B711" s="3">
        <v>3980762</v>
      </c>
      <c r="C711" s="3">
        <v>5032473</v>
      </c>
      <c r="D711" s="3">
        <v>8573901</v>
      </c>
      <c r="E711" s="3">
        <v>14389152</v>
      </c>
      <c r="F711" s="3">
        <v>25346048</v>
      </c>
      <c r="G711" s="3">
        <v>36540336.118202649</v>
      </c>
      <c r="H711" s="3">
        <v>50754790.977486581</v>
      </c>
      <c r="I711" s="3">
        <v>68701917.471472844</v>
      </c>
      <c r="J711" s="3">
        <v>90950302.353104532</v>
      </c>
      <c r="K711" s="3">
        <v>117399593.18675648</v>
      </c>
      <c r="L711" s="3">
        <v>147670551.63574505</v>
      </c>
      <c r="M711" s="3">
        <v>180771537.39825848</v>
      </c>
      <c r="N711" s="3">
        <v>215334027.61149824</v>
      </c>
    </row>
    <row r="712" spans="1:14" x14ac:dyDescent="0.2">
      <c r="A712" s="4">
        <v>711</v>
      </c>
      <c r="B712" s="3">
        <v>804980</v>
      </c>
      <c r="C712" s="3">
        <v>988387</v>
      </c>
      <c r="D712" s="3">
        <v>1311687</v>
      </c>
      <c r="E712" s="3">
        <v>2758764</v>
      </c>
      <c r="F712" s="3">
        <v>6119935</v>
      </c>
      <c r="G712" s="3">
        <v>9718986.2174436171</v>
      </c>
      <c r="H712" s="3">
        <v>14671612.704940945</v>
      </c>
      <c r="I712" s="3">
        <v>20544359.241767652</v>
      </c>
      <c r="J712" s="3">
        <v>28232551.960838407</v>
      </c>
      <c r="K712" s="3">
        <v>37972021.970248088</v>
      </c>
      <c r="L712" s="3">
        <v>49970262.146374755</v>
      </c>
      <c r="M712" s="3">
        <v>64250760.176017486</v>
      </c>
      <c r="N712" s="3">
        <v>80657662.153820336</v>
      </c>
    </row>
    <row r="713" spans="1:14" x14ac:dyDescent="0.2">
      <c r="A713" s="4">
        <v>712</v>
      </c>
      <c r="B713" s="3">
        <v>1703965</v>
      </c>
      <c r="C713" s="3">
        <v>2515452</v>
      </c>
      <c r="D713" s="3">
        <v>5139329</v>
      </c>
      <c r="E713" s="3">
        <v>8063878</v>
      </c>
      <c r="F713" s="3">
        <v>12668676</v>
      </c>
      <c r="G713" s="3">
        <v>19510390.153139386</v>
      </c>
      <c r="H713" s="3">
        <v>28660663.486511819</v>
      </c>
      <c r="I713" s="3">
        <v>39922788.970479578</v>
      </c>
      <c r="J713" s="3">
        <v>54501972.240341768</v>
      </c>
      <c r="K713" s="3">
        <v>72700648.803706318</v>
      </c>
      <c r="L713" s="3">
        <v>94693948.67054157</v>
      </c>
      <c r="M713" s="3">
        <v>120244568.44883497</v>
      </c>
      <c r="N713" s="3">
        <v>148710495.9171336</v>
      </c>
    </row>
    <row r="714" spans="1:14" x14ac:dyDescent="0.2">
      <c r="A714" s="4">
        <v>713</v>
      </c>
      <c r="B714" s="3">
        <v>887762</v>
      </c>
      <c r="C714" s="3">
        <v>1112620</v>
      </c>
      <c r="D714" s="3">
        <v>1145957</v>
      </c>
      <c r="E714" s="3">
        <v>1581547</v>
      </c>
      <c r="F714" s="3">
        <v>3372630</v>
      </c>
      <c r="G714" s="3">
        <v>6983636.0540447868</v>
      </c>
      <c r="H714" s="3">
        <v>13381363.126911834</v>
      </c>
      <c r="I714" s="3">
        <v>19957219.208933827</v>
      </c>
      <c r="J714" s="3">
        <v>29150502.204410151</v>
      </c>
      <c r="K714" s="3">
        <v>41809541.12449874</v>
      </c>
      <c r="L714" s="3">
        <v>58858331.256517701</v>
      </c>
      <c r="M714" s="3">
        <v>81305569.24027364</v>
      </c>
      <c r="N714" s="3">
        <v>110508013.78141987</v>
      </c>
    </row>
    <row r="715" spans="1:14" x14ac:dyDescent="0.2">
      <c r="A715" s="4">
        <v>714</v>
      </c>
      <c r="B715" s="3">
        <v>12113206</v>
      </c>
      <c r="C715" s="3">
        <v>16681087</v>
      </c>
      <c r="D715" s="3">
        <v>18917723</v>
      </c>
      <c r="E715" s="3">
        <v>23767394</v>
      </c>
      <c r="F715" s="3">
        <v>74282532</v>
      </c>
      <c r="G715" s="3">
        <v>94553889.261678547</v>
      </c>
      <c r="H715" s="3">
        <v>114498403.42457646</v>
      </c>
      <c r="I715" s="3">
        <v>139073003.98995644</v>
      </c>
      <c r="J715" s="3">
        <v>162086881.37702566</v>
      </c>
      <c r="K715" s="3">
        <v>180737811.17633593</v>
      </c>
      <c r="L715" s="3">
        <v>192439256.18694615</v>
      </c>
      <c r="M715" s="3">
        <v>196220442.49199539</v>
      </c>
      <c r="N715" s="3">
        <v>196220442.49199539</v>
      </c>
    </row>
    <row r="716" spans="1:14" x14ac:dyDescent="0.2">
      <c r="A716" s="4">
        <v>715</v>
      </c>
      <c r="B716" s="3">
        <v>1629219</v>
      </c>
      <c r="C716" s="3">
        <v>2587841</v>
      </c>
      <c r="D716" s="3">
        <v>3384829</v>
      </c>
      <c r="E716" s="3">
        <v>5214656</v>
      </c>
      <c r="F716" s="3">
        <v>9692843</v>
      </c>
      <c r="G716" s="3">
        <v>14119021.549273325</v>
      </c>
      <c r="H716" s="3">
        <v>19542711.868145261</v>
      </c>
      <c r="I716" s="3">
        <v>26475116.669129569</v>
      </c>
      <c r="J716" s="3">
        <v>34924416.050928317</v>
      </c>
      <c r="K716" s="3">
        <v>44833192.720701866</v>
      </c>
      <c r="L716" s="3">
        <v>55784528.149405144</v>
      </c>
      <c r="M716" s="3">
        <v>67013778.687191695</v>
      </c>
      <c r="N716" s="3">
        <v>77701005.171693757</v>
      </c>
    </row>
    <row r="717" spans="1:14" x14ac:dyDescent="0.2">
      <c r="A717" s="4">
        <v>716</v>
      </c>
      <c r="B717" s="3">
        <v>2338525</v>
      </c>
      <c r="C717" s="3">
        <v>3271691</v>
      </c>
      <c r="D717" s="3">
        <v>4881472</v>
      </c>
      <c r="E717" s="3">
        <v>6794223</v>
      </c>
      <c r="F717" s="3">
        <v>20472646</v>
      </c>
      <c r="G717" s="3">
        <v>29707175.217306372</v>
      </c>
      <c r="H717" s="3">
        <v>40723054.936612681</v>
      </c>
      <c r="I717" s="3">
        <v>53958679.964500688</v>
      </c>
      <c r="J717" s="3">
        <v>69670820.213570938</v>
      </c>
      <c r="K717" s="3">
        <v>87546316.442638174</v>
      </c>
      <c r="L717" s="3">
        <v>106580074.26485045</v>
      </c>
      <c r="M717" s="3">
        <v>125183181.20035322</v>
      </c>
      <c r="N717" s="3">
        <v>141859787.92494977</v>
      </c>
    </row>
    <row r="718" spans="1:14" x14ac:dyDescent="0.2">
      <c r="A718" s="4">
        <v>717</v>
      </c>
      <c r="B718" s="3">
        <v>9812519</v>
      </c>
      <c r="C718" s="3">
        <v>14389354</v>
      </c>
      <c r="D718" s="3">
        <v>17242715</v>
      </c>
      <c r="E718" s="3">
        <v>31613501</v>
      </c>
      <c r="F718" s="3">
        <v>53248311</v>
      </c>
      <c r="G718" s="3">
        <v>82756384.329070911</v>
      </c>
      <c r="H718" s="3">
        <v>123913079.29886395</v>
      </c>
      <c r="I718" s="3">
        <v>172968656.07171395</v>
      </c>
      <c r="J718" s="3">
        <v>236245009.22600627</v>
      </c>
      <c r="K718" s="3">
        <v>316211082.77139908</v>
      </c>
      <c r="L718" s="3">
        <v>414183722.20084214</v>
      </c>
      <c r="M718" s="3">
        <v>530067231.60182601</v>
      </c>
      <c r="N718" s="3">
        <v>663502375.43299782</v>
      </c>
    </row>
    <row r="719" spans="1:14" x14ac:dyDescent="0.2">
      <c r="A719" s="4">
        <v>718</v>
      </c>
      <c r="B719" s="3">
        <v>3706292</v>
      </c>
      <c r="C719" s="3">
        <v>4224997</v>
      </c>
      <c r="D719" s="3">
        <v>4274246</v>
      </c>
      <c r="E719" s="3">
        <v>4879787</v>
      </c>
      <c r="F719" s="3">
        <v>9923392</v>
      </c>
      <c r="G719" s="3">
        <v>15052263.872989552</v>
      </c>
      <c r="H719" s="3">
        <v>21570609.95553625</v>
      </c>
      <c r="I719" s="3">
        <v>29353111.878164895</v>
      </c>
      <c r="J719" s="3">
        <v>39022998.799990699</v>
      </c>
      <c r="K719" s="3">
        <v>50682062.705190763</v>
      </c>
      <c r="L719" s="3">
        <v>64085873.660837449</v>
      </c>
      <c r="M719" s="3">
        <v>78602930.787340537</v>
      </c>
      <c r="N719" s="3">
        <v>93446855.412638888</v>
      </c>
    </row>
    <row r="720" spans="1:14" x14ac:dyDescent="0.2">
      <c r="A720" s="4">
        <v>719</v>
      </c>
      <c r="B720" s="3">
        <v>1615045</v>
      </c>
      <c r="C720" s="3">
        <v>2856944</v>
      </c>
      <c r="D720" s="3">
        <v>4280475</v>
      </c>
      <c r="E720" s="3">
        <v>5959312</v>
      </c>
      <c r="F720" s="3">
        <v>13818323</v>
      </c>
      <c r="G720" s="3">
        <v>21320925.992908515</v>
      </c>
      <c r="H720" s="3">
        <v>30943061.239163004</v>
      </c>
      <c r="I720" s="3">
        <v>42376144.707996979</v>
      </c>
      <c r="J720" s="3">
        <v>56733959.203928195</v>
      </c>
      <c r="K720" s="3">
        <v>74250828.266569972</v>
      </c>
      <c r="L720" s="3">
        <v>94633370.156959578</v>
      </c>
      <c r="M720" s="3">
        <v>116976718.22386807</v>
      </c>
      <c r="N720" s="3">
        <v>140086134.56858119</v>
      </c>
    </row>
    <row r="721" spans="1:14" x14ac:dyDescent="0.2">
      <c r="A721" s="4">
        <v>720</v>
      </c>
      <c r="B721" s="3">
        <v>895983</v>
      </c>
      <c r="C721" s="3">
        <v>1308976</v>
      </c>
      <c r="D721" s="3">
        <v>1824054</v>
      </c>
      <c r="E721" s="3">
        <v>3143234</v>
      </c>
      <c r="F721" s="3">
        <v>7327877</v>
      </c>
      <c r="G721" s="3">
        <v>10367823.715283755</v>
      </c>
      <c r="H721" s="3">
        <v>14010848.226214815</v>
      </c>
      <c r="I721" s="3">
        <v>18516100.573816761</v>
      </c>
      <c r="J721" s="3">
        <v>23787397.695796516</v>
      </c>
      <c r="K721" s="3">
        <v>29689648.703346465</v>
      </c>
      <c r="L721" s="3">
        <v>35882149.092993774</v>
      </c>
      <c r="M721" s="3">
        <v>41866442.598811485</v>
      </c>
      <c r="N721" s="3">
        <v>47202382.154072382</v>
      </c>
    </row>
    <row r="722" spans="1:14" x14ac:dyDescent="0.2">
      <c r="A722" s="4">
        <v>721</v>
      </c>
      <c r="B722" s="3">
        <v>57028350</v>
      </c>
      <c r="C722" s="3">
        <v>65035128</v>
      </c>
      <c r="D722" s="3">
        <v>74736724</v>
      </c>
      <c r="E722" s="3">
        <v>84330825</v>
      </c>
      <c r="F722" s="3">
        <v>98290792</v>
      </c>
      <c r="G722" s="3">
        <v>117097306.21153975</v>
      </c>
      <c r="H722" s="3">
        <v>136034577.8888633</v>
      </c>
      <c r="I722" s="3">
        <v>154689354.47677153</v>
      </c>
      <c r="J722" s="3">
        <v>171963522.54318851</v>
      </c>
      <c r="K722" s="3">
        <v>187280715.23971048</v>
      </c>
      <c r="L722" s="3">
        <v>200485330.31893519</v>
      </c>
      <c r="M722" s="3">
        <v>211179809.08916798</v>
      </c>
      <c r="N722" s="3">
        <v>219636039.25174353</v>
      </c>
    </row>
    <row r="723" spans="1:14" x14ac:dyDescent="0.2">
      <c r="A723" s="4">
        <v>722</v>
      </c>
      <c r="B723" s="3">
        <v>84171483</v>
      </c>
      <c r="C723" s="3">
        <v>97803655</v>
      </c>
      <c r="D723" s="3">
        <v>113109843</v>
      </c>
      <c r="E723" s="3">
        <v>128642024</v>
      </c>
      <c r="F723" s="3">
        <v>144459034</v>
      </c>
      <c r="G723" s="3">
        <v>166049629.75784031</v>
      </c>
      <c r="H723" s="3">
        <v>187401346.14859781</v>
      </c>
      <c r="I723" s="3">
        <v>208040171.16912547</v>
      </c>
      <c r="J723" s="3">
        <v>226775083.38162524</v>
      </c>
      <c r="K723" s="3">
        <v>243192042.63318229</v>
      </c>
      <c r="L723" s="3">
        <v>257369531.50053573</v>
      </c>
      <c r="M723" s="3">
        <v>268895604.7846542</v>
      </c>
      <c r="N723" s="3">
        <v>278141792.66800976</v>
      </c>
    </row>
    <row r="724" spans="1:14" x14ac:dyDescent="0.2">
      <c r="A724" s="4">
        <v>723</v>
      </c>
      <c r="B724" s="3">
        <v>75113092</v>
      </c>
      <c r="C724" s="3">
        <v>87850029</v>
      </c>
      <c r="D724" s="3">
        <v>100706222</v>
      </c>
      <c r="E724" s="3">
        <v>114050587</v>
      </c>
      <c r="F724" s="3">
        <v>128281914</v>
      </c>
      <c r="G724" s="3">
        <v>148470790.04958317</v>
      </c>
      <c r="H724" s="3">
        <v>167663193.11409518</v>
      </c>
      <c r="I724" s="3">
        <v>181546909.06758073</v>
      </c>
      <c r="J724" s="3">
        <v>192153506.0122529</v>
      </c>
      <c r="K724" s="3">
        <v>199533115.43707949</v>
      </c>
      <c r="L724" s="3">
        <v>204343951.21812329</v>
      </c>
      <c r="M724" s="3">
        <v>206913539.97330588</v>
      </c>
      <c r="N724" s="3">
        <v>208043625.18433708</v>
      </c>
    </row>
    <row r="725" spans="1:14" x14ac:dyDescent="0.2">
      <c r="A725" s="4">
        <v>724</v>
      </c>
      <c r="B725" s="3">
        <v>145114085</v>
      </c>
      <c r="C725" s="3">
        <v>170213099</v>
      </c>
      <c r="D725" s="3">
        <v>197769165</v>
      </c>
      <c r="E725" s="3">
        <v>221625494</v>
      </c>
      <c r="F725" s="3">
        <v>246175575</v>
      </c>
      <c r="G725" s="3">
        <v>304493917.84691584</v>
      </c>
      <c r="H725" s="3">
        <v>365911059.8529284</v>
      </c>
      <c r="I725" s="3">
        <v>429986822.02060252</v>
      </c>
      <c r="J725" s="3">
        <v>492633089.3181743</v>
      </c>
      <c r="K725" s="3">
        <v>551113502.25175095</v>
      </c>
      <c r="L725" s="3">
        <v>603877375.58606708</v>
      </c>
      <c r="M725" s="3">
        <v>648663902.18897772</v>
      </c>
      <c r="N725" s="3">
        <v>685413947.83030713</v>
      </c>
    </row>
    <row r="726" spans="1:14" x14ac:dyDescent="0.2">
      <c r="A726" s="4">
        <v>725</v>
      </c>
      <c r="B726" s="3">
        <v>46016510</v>
      </c>
      <c r="C726" s="3">
        <v>50770254</v>
      </c>
      <c r="D726" s="3">
        <v>55601017</v>
      </c>
      <c r="E726" s="3">
        <v>61529914</v>
      </c>
      <c r="F726" s="3">
        <v>66961491</v>
      </c>
      <c r="G726" s="3">
        <v>79631684.615300104</v>
      </c>
      <c r="H726" s="3">
        <v>91678103.394461647</v>
      </c>
      <c r="I726" s="3">
        <v>100433749.8014964</v>
      </c>
      <c r="J726" s="3">
        <v>106192940.34275924</v>
      </c>
      <c r="K726" s="3">
        <v>109079394.05077611</v>
      </c>
      <c r="L726" s="3">
        <v>109834184.84112011</v>
      </c>
      <c r="M726" s="3">
        <v>109834184.84112011</v>
      </c>
      <c r="N726" s="3">
        <v>109834184.84112011</v>
      </c>
    </row>
    <row r="727" spans="1:14" x14ac:dyDescent="0.2">
      <c r="A727" s="4">
        <v>726</v>
      </c>
      <c r="B727" s="3">
        <v>33717618</v>
      </c>
      <c r="C727" s="3">
        <v>47811746</v>
      </c>
      <c r="D727" s="3">
        <v>59753252</v>
      </c>
      <c r="E727" s="3">
        <v>76908037</v>
      </c>
      <c r="F727" s="3">
        <v>112113564</v>
      </c>
      <c r="G727" s="3">
        <v>152653443.90321425</v>
      </c>
      <c r="H727" s="3">
        <v>202016088.17166194</v>
      </c>
      <c r="I727" s="3">
        <v>264326410.92619976</v>
      </c>
      <c r="J727" s="3">
        <v>339469069.70443785</v>
      </c>
      <c r="K727" s="3">
        <v>427022502.48597056</v>
      </c>
      <c r="L727" s="3">
        <v>526538670.80724663</v>
      </c>
      <c r="M727" s="3">
        <v>635902638.22268009</v>
      </c>
      <c r="N727" s="3">
        <v>751657727.05105293</v>
      </c>
    </row>
    <row r="728" spans="1:14" x14ac:dyDescent="0.2">
      <c r="A728" s="4">
        <v>727</v>
      </c>
      <c r="B728" s="3">
        <v>55680394</v>
      </c>
      <c r="C728" s="3">
        <v>69935376</v>
      </c>
      <c r="D728" s="3">
        <v>79033245</v>
      </c>
      <c r="E728" s="3">
        <v>96242160</v>
      </c>
      <c r="F728" s="3">
        <v>127967460</v>
      </c>
      <c r="G728" s="3">
        <v>174156990.21768597</v>
      </c>
      <c r="H728" s="3">
        <v>231892029.81386134</v>
      </c>
      <c r="I728" s="3">
        <v>309955693.47445679</v>
      </c>
      <c r="J728" s="3">
        <v>406424572.54689491</v>
      </c>
      <c r="K728" s="3">
        <v>521610198.49843961</v>
      </c>
      <c r="L728" s="3">
        <v>655598670.33425486</v>
      </c>
      <c r="M728" s="3">
        <v>806145758.31409132</v>
      </c>
      <c r="N728" s="3">
        <v>968786577.79911637</v>
      </c>
    </row>
    <row r="729" spans="1:14" x14ac:dyDescent="0.2">
      <c r="A729" s="4">
        <v>728</v>
      </c>
      <c r="B729" s="3">
        <v>14250785</v>
      </c>
      <c r="C729" s="3">
        <v>17911248</v>
      </c>
      <c r="D729" s="3">
        <v>22367643</v>
      </c>
      <c r="E729" s="3">
        <v>30266439</v>
      </c>
      <c r="F729" s="3">
        <v>47761369</v>
      </c>
      <c r="G729" s="3">
        <v>68173392.121501058</v>
      </c>
      <c r="H729" s="3">
        <v>95137400.489469573</v>
      </c>
      <c r="I729" s="3">
        <v>132404730.81549758</v>
      </c>
      <c r="J729" s="3">
        <v>180568085.51214942</v>
      </c>
      <c r="K729" s="3">
        <v>240751825.35428706</v>
      </c>
      <c r="L729" s="3">
        <v>313984147.61166841</v>
      </c>
      <c r="M729" s="3">
        <v>400070428.60909909</v>
      </c>
      <c r="N729" s="3">
        <v>497370040.41129166</v>
      </c>
    </row>
    <row r="730" spans="1:14" x14ac:dyDescent="0.2">
      <c r="A730" s="4">
        <v>729</v>
      </c>
      <c r="B730" s="3">
        <v>51258660</v>
      </c>
      <c r="C730" s="3">
        <v>69927336</v>
      </c>
      <c r="D730" s="3">
        <v>89113079</v>
      </c>
      <c r="E730" s="3">
        <v>109580185</v>
      </c>
      <c r="F730" s="3">
        <v>149460320</v>
      </c>
      <c r="G730" s="3">
        <v>203769126.4029367</v>
      </c>
      <c r="H730" s="3">
        <v>270884926.78140891</v>
      </c>
      <c r="I730" s="3">
        <v>358628538.46971446</v>
      </c>
      <c r="J730" s="3">
        <v>465812325.02844375</v>
      </c>
      <c r="K730" s="3">
        <v>592286458.95253229</v>
      </c>
      <c r="L730" s="3">
        <v>737711087.34123015</v>
      </c>
      <c r="M730" s="3">
        <v>899233688.87501943</v>
      </c>
      <c r="N730" s="3">
        <v>1071779122.6677266</v>
      </c>
    </row>
    <row r="731" spans="1:14" x14ac:dyDescent="0.2">
      <c r="A731" s="4">
        <v>730</v>
      </c>
      <c r="B731" s="3">
        <v>7915489</v>
      </c>
      <c r="C731" s="3">
        <v>10290709</v>
      </c>
      <c r="D731" s="3">
        <v>12853181</v>
      </c>
      <c r="E731" s="3">
        <v>17985021</v>
      </c>
      <c r="F731" s="3">
        <v>31900580</v>
      </c>
      <c r="G731" s="3">
        <v>48804003.263820454</v>
      </c>
      <c r="H731" s="3">
        <v>71725192.602213904</v>
      </c>
      <c r="I731" s="3">
        <v>101541046.47983707</v>
      </c>
      <c r="J731" s="3">
        <v>140801812.17728722</v>
      </c>
      <c r="K731" s="3">
        <v>190819660.41775611</v>
      </c>
      <c r="L731" s="3">
        <v>252916208.77268255</v>
      </c>
      <c r="M731" s="3">
        <v>327430203.09626013</v>
      </c>
      <c r="N731" s="3">
        <v>413454364.02806878</v>
      </c>
    </row>
    <row r="732" spans="1:14" x14ac:dyDescent="0.2">
      <c r="A732" s="4">
        <v>731</v>
      </c>
      <c r="B732" s="3">
        <v>1114274</v>
      </c>
      <c r="C732" s="3">
        <v>1331957</v>
      </c>
      <c r="D732" s="3">
        <v>1372336</v>
      </c>
      <c r="E732" s="3">
        <v>1461217</v>
      </c>
      <c r="F732" s="3">
        <v>1742907</v>
      </c>
      <c r="G732" s="3">
        <v>3141690.9731371729</v>
      </c>
      <c r="H732" s="3">
        <v>5356315.0966557832</v>
      </c>
      <c r="I732" s="3">
        <v>8325552.1121452916</v>
      </c>
      <c r="J732" s="3">
        <v>12666213.700025616</v>
      </c>
      <c r="K732" s="3">
        <v>18828294.612248611</v>
      </c>
      <c r="L732" s="3">
        <v>27383421.257321775</v>
      </c>
      <c r="M732" s="3">
        <v>38933796.864835285</v>
      </c>
      <c r="N732" s="3">
        <v>54053979.601722755</v>
      </c>
    </row>
    <row r="733" spans="1:14" x14ac:dyDescent="0.2">
      <c r="A733" s="4">
        <v>732</v>
      </c>
      <c r="B733" s="3">
        <v>10751207</v>
      </c>
      <c r="C733" s="3">
        <v>14875940</v>
      </c>
      <c r="D733" s="3">
        <v>17919940</v>
      </c>
      <c r="E733" s="3">
        <v>27420317</v>
      </c>
      <c r="F733" s="3">
        <v>51814795</v>
      </c>
      <c r="G733" s="3">
        <v>77269591.467081666</v>
      </c>
      <c r="H733" s="3">
        <v>111986150.85519801</v>
      </c>
      <c r="I733" s="3">
        <v>158246680.41962352</v>
      </c>
      <c r="J733" s="3">
        <v>219172876.96695003</v>
      </c>
      <c r="K733" s="3">
        <v>296891614.02481014</v>
      </c>
      <c r="L733" s="3">
        <v>393656961.58309734</v>
      </c>
      <c r="M733" s="3">
        <v>510394698.78785074</v>
      </c>
      <c r="N733" s="3">
        <v>646315651.09254265</v>
      </c>
    </row>
    <row r="734" spans="1:14" x14ac:dyDescent="0.2">
      <c r="A734" s="4">
        <v>733</v>
      </c>
      <c r="B734" s="3">
        <v>1825163</v>
      </c>
      <c r="C734" s="3">
        <v>2609133</v>
      </c>
      <c r="D734" s="3">
        <v>3469390</v>
      </c>
      <c r="E734" s="3">
        <v>4797028</v>
      </c>
      <c r="F734" s="3">
        <v>6827519</v>
      </c>
      <c r="G734" s="3">
        <v>10633209.705611974</v>
      </c>
      <c r="H734" s="3">
        <v>15837235.669132469</v>
      </c>
      <c r="I734" s="3">
        <v>22591507.055203483</v>
      </c>
      <c r="J734" s="3">
        <v>31574016.392753866</v>
      </c>
      <c r="K734" s="3">
        <v>43132409.730492644</v>
      </c>
      <c r="L734" s="3">
        <v>57635203.347400807</v>
      </c>
      <c r="M734" s="3">
        <v>75230532.985900924</v>
      </c>
      <c r="N734" s="3">
        <v>95775006.816724256</v>
      </c>
    </row>
    <row r="735" spans="1:14" x14ac:dyDescent="0.2">
      <c r="A735" s="4">
        <v>734</v>
      </c>
      <c r="B735" s="3">
        <v>2364322</v>
      </c>
      <c r="C735" s="3">
        <v>3189834</v>
      </c>
      <c r="D735" s="3">
        <v>3772388</v>
      </c>
      <c r="E735" s="3">
        <v>6028463</v>
      </c>
      <c r="F735" s="3">
        <v>12698574</v>
      </c>
      <c r="G735" s="3">
        <v>20306717.674427185</v>
      </c>
      <c r="H735" s="3">
        <v>31241781.013164476</v>
      </c>
      <c r="I735" s="3">
        <v>44924271.305066779</v>
      </c>
      <c r="J735" s="3">
        <v>63330640.938859664</v>
      </c>
      <c r="K735" s="3">
        <v>87364385.045227885</v>
      </c>
      <c r="L735" s="3">
        <v>118074353.44197534</v>
      </c>
      <c r="M735" s="3">
        <v>156227691.42363635</v>
      </c>
      <c r="N735" s="3">
        <v>202180911.56668428</v>
      </c>
    </row>
    <row r="736" spans="1:14" x14ac:dyDescent="0.2">
      <c r="A736" s="4">
        <v>735</v>
      </c>
      <c r="B736" s="3">
        <v>4300664</v>
      </c>
      <c r="C736" s="3">
        <v>5451986</v>
      </c>
      <c r="D736" s="3">
        <v>5973178</v>
      </c>
      <c r="E736" s="3">
        <v>8155909</v>
      </c>
      <c r="F736" s="3">
        <v>15035752</v>
      </c>
      <c r="G736" s="3">
        <v>23995375.960613534</v>
      </c>
      <c r="H736" s="3">
        <v>36852591.137210995</v>
      </c>
      <c r="I736" s="3">
        <v>54523014.925087228</v>
      </c>
      <c r="J736" s="3">
        <v>78930612.764600337</v>
      </c>
      <c r="K736" s="3">
        <v>111568767.97610804</v>
      </c>
      <c r="L736" s="3">
        <v>154103919.59398896</v>
      </c>
      <c r="M736" s="3">
        <v>207742609.46314505</v>
      </c>
      <c r="N736" s="3">
        <v>272904781.57364738</v>
      </c>
    </row>
    <row r="737" spans="1:14" x14ac:dyDescent="0.2">
      <c r="A737" s="4">
        <v>736</v>
      </c>
      <c r="B737" s="3">
        <v>35280909</v>
      </c>
      <c r="C737" s="3">
        <v>40662539</v>
      </c>
      <c r="D737" s="3">
        <v>45764670</v>
      </c>
      <c r="E737" s="3">
        <v>51879499</v>
      </c>
      <c r="F737" s="3">
        <v>57509869</v>
      </c>
      <c r="G737" s="3">
        <v>68692529.154089347</v>
      </c>
      <c r="H737" s="3">
        <v>80353736.258986235</v>
      </c>
      <c r="I737" s="3">
        <v>94774982.706436276</v>
      </c>
      <c r="J737" s="3">
        <v>108378169.84966987</v>
      </c>
      <c r="K737" s="3">
        <v>120312092.44361003</v>
      </c>
      <c r="L737" s="3">
        <v>130025480.49013086</v>
      </c>
      <c r="M737" s="3">
        <v>137031983.64749405</v>
      </c>
      <c r="N737" s="3">
        <v>141197543.24017954</v>
      </c>
    </row>
    <row r="738" spans="1:14" x14ac:dyDescent="0.2">
      <c r="A738" s="4">
        <v>737</v>
      </c>
      <c r="B738" s="3">
        <v>75701565</v>
      </c>
      <c r="C738" s="3">
        <v>107215928</v>
      </c>
      <c r="D738" s="3">
        <v>127138899</v>
      </c>
      <c r="E738" s="3">
        <v>140918825</v>
      </c>
      <c r="F738" s="3">
        <v>164198939</v>
      </c>
      <c r="G738" s="3">
        <v>183004052.31458235</v>
      </c>
      <c r="H738" s="3">
        <v>201647690.08072791</v>
      </c>
      <c r="I738" s="3">
        <v>228586271.05251056</v>
      </c>
      <c r="J738" s="3">
        <v>253027287.32676247</v>
      </c>
      <c r="K738" s="3">
        <v>273734972.04872322</v>
      </c>
      <c r="L738" s="3">
        <v>290133419.66650099</v>
      </c>
      <c r="M738" s="3">
        <v>301545495.86304307</v>
      </c>
      <c r="N738" s="3">
        <v>307817359.75988841</v>
      </c>
    </row>
    <row r="739" spans="1:14" x14ac:dyDescent="0.2">
      <c r="A739" s="4">
        <v>738</v>
      </c>
      <c r="B739" s="3">
        <v>61026406</v>
      </c>
      <c r="C739" s="3">
        <v>68398983</v>
      </c>
      <c r="D739" s="3">
        <v>85798172</v>
      </c>
      <c r="E739" s="3">
        <v>103662669</v>
      </c>
      <c r="F739" s="3">
        <v>124245945</v>
      </c>
      <c r="G739" s="3">
        <v>151811997.2294766</v>
      </c>
      <c r="H739" s="3">
        <v>182184886.01128668</v>
      </c>
      <c r="I739" s="3">
        <v>223319640.8879137</v>
      </c>
      <c r="J739" s="3">
        <v>266732857.82177839</v>
      </c>
      <c r="K739" s="3">
        <v>310646615.95026195</v>
      </c>
      <c r="L739" s="3">
        <v>353122737.97471774</v>
      </c>
      <c r="M739" s="3">
        <v>391481353.89082444</v>
      </c>
      <c r="N739" s="3">
        <v>423304813.27071989</v>
      </c>
    </row>
    <row r="740" spans="1:14" x14ac:dyDescent="0.2">
      <c r="A740" s="4">
        <v>739</v>
      </c>
      <c r="B740" s="3">
        <v>94085164</v>
      </c>
      <c r="C740" s="3">
        <v>136899598</v>
      </c>
      <c r="D740" s="3">
        <v>177159457</v>
      </c>
      <c r="E740" s="3">
        <v>208005044</v>
      </c>
      <c r="F740" s="3">
        <v>231077553</v>
      </c>
      <c r="G740" s="3">
        <v>259999677.72817415</v>
      </c>
      <c r="H740" s="3">
        <v>289210402.96137017</v>
      </c>
      <c r="I740" s="3">
        <v>327593947.58606482</v>
      </c>
      <c r="J740" s="3">
        <v>363097476.367284</v>
      </c>
      <c r="K740" s="3">
        <v>393955773.89005369</v>
      </c>
      <c r="L740" s="3">
        <v>419244593.22625297</v>
      </c>
      <c r="M740" s="3">
        <v>437781895.0619542</v>
      </c>
      <c r="N740" s="3">
        <v>449104770.76329982</v>
      </c>
    </row>
    <row r="741" spans="1:14" x14ac:dyDescent="0.2">
      <c r="A741" s="4">
        <v>740</v>
      </c>
      <c r="B741" s="3">
        <v>68715149</v>
      </c>
      <c r="C741" s="3">
        <v>98319299</v>
      </c>
      <c r="D741" s="3">
        <v>114902187</v>
      </c>
      <c r="E741" s="3">
        <v>129296724</v>
      </c>
      <c r="F741" s="3">
        <v>161469816</v>
      </c>
      <c r="G741" s="3">
        <v>182070374.38056263</v>
      </c>
      <c r="H741" s="3">
        <v>202611834.59041336</v>
      </c>
      <c r="I741" s="3">
        <v>228499596.00409779</v>
      </c>
      <c r="J741" s="3">
        <v>251792465.17830533</v>
      </c>
      <c r="K741" s="3">
        <v>271322862.49231648</v>
      </c>
      <c r="L741" s="3">
        <v>286575775.63328177</v>
      </c>
      <c r="M741" s="3">
        <v>296981851.72757703</v>
      </c>
      <c r="N741" s="3">
        <v>302441095.9440456</v>
      </c>
    </row>
    <row r="742" spans="1:14" x14ac:dyDescent="0.2">
      <c r="A742" s="4">
        <v>741</v>
      </c>
      <c r="B742" s="3">
        <v>31549784</v>
      </c>
      <c r="C742" s="3">
        <v>49095906</v>
      </c>
      <c r="D742" s="3">
        <v>58184096</v>
      </c>
      <c r="E742" s="3">
        <v>71041273</v>
      </c>
      <c r="F742" s="3">
        <v>87625483</v>
      </c>
      <c r="G742" s="3">
        <v>106060602.58037868</v>
      </c>
      <c r="H742" s="3">
        <v>126335892.4829897</v>
      </c>
      <c r="I742" s="3">
        <v>151681459.09510848</v>
      </c>
      <c r="J742" s="3">
        <v>177647458.94901377</v>
      </c>
      <c r="K742" s="3">
        <v>203210621.69232035</v>
      </c>
      <c r="L742" s="3">
        <v>227349613.68912259</v>
      </c>
      <c r="M742" s="3">
        <v>249320810.53287855</v>
      </c>
      <c r="N742" s="3">
        <v>268690153.58624083</v>
      </c>
    </row>
    <row r="743" spans="1:14" x14ac:dyDescent="0.2">
      <c r="A743" s="4">
        <v>742</v>
      </c>
      <c r="B743" s="3">
        <v>13655623</v>
      </c>
      <c r="C743" s="3">
        <v>22793133</v>
      </c>
      <c r="D743" s="3">
        <v>28167754</v>
      </c>
      <c r="E743" s="3">
        <v>34178434</v>
      </c>
      <c r="F743" s="3">
        <v>39544955</v>
      </c>
      <c r="G743" s="3">
        <v>49194323.749472395</v>
      </c>
      <c r="H743" s="3">
        <v>60474469.791278556</v>
      </c>
      <c r="I743" s="3">
        <v>75390583.32320793</v>
      </c>
      <c r="J743" s="3">
        <v>91962609.731175512</v>
      </c>
      <c r="K743" s="3">
        <v>109765181.94333455</v>
      </c>
      <c r="L743" s="3">
        <v>128217177.36501125</v>
      </c>
      <c r="M743" s="3">
        <v>146631437.10248286</v>
      </c>
      <c r="N743" s="3">
        <v>164321058.02584577</v>
      </c>
    </row>
    <row r="744" spans="1:14" x14ac:dyDescent="0.2">
      <c r="A744" s="4">
        <v>743</v>
      </c>
      <c r="B744" s="3">
        <v>40138463</v>
      </c>
      <c r="C744" s="3">
        <v>59913793</v>
      </c>
      <c r="D744" s="3">
        <v>70894201</v>
      </c>
      <c r="E744" s="3">
        <v>102424210</v>
      </c>
      <c r="F744" s="3">
        <v>164979476</v>
      </c>
      <c r="G744" s="3">
        <v>204431278.52467725</v>
      </c>
      <c r="H744" s="3">
        <v>250861091.95463014</v>
      </c>
      <c r="I744" s="3">
        <v>312581160.62626237</v>
      </c>
      <c r="J744" s="3">
        <v>382117237.62610257</v>
      </c>
      <c r="K744" s="3">
        <v>458280202.8382951</v>
      </c>
      <c r="L744" s="3">
        <v>539114251.21875155</v>
      </c>
      <c r="M744" s="3">
        <v>622067953.17665088</v>
      </c>
      <c r="N744" s="3">
        <v>704281479.85242879</v>
      </c>
    </row>
    <row r="745" spans="1:14" x14ac:dyDescent="0.2">
      <c r="A745" s="4">
        <v>744</v>
      </c>
      <c r="B745" s="3">
        <v>91413850</v>
      </c>
      <c r="C745" s="3">
        <v>115958147</v>
      </c>
      <c r="D745" s="3">
        <v>135858688</v>
      </c>
      <c r="E745" s="3">
        <v>168783831</v>
      </c>
      <c r="F745" s="3">
        <v>206797627</v>
      </c>
      <c r="G745" s="3">
        <v>257622678.60397932</v>
      </c>
      <c r="H745" s="3">
        <v>316935802.33509815</v>
      </c>
      <c r="I745" s="3">
        <v>394334575.77063668</v>
      </c>
      <c r="J745" s="3">
        <v>481026408.41155064</v>
      </c>
      <c r="K745" s="3">
        <v>575417271.5100013</v>
      </c>
      <c r="L745" s="3">
        <v>674997732.87880123</v>
      </c>
      <c r="M745" s="3">
        <v>776664662.1372875</v>
      </c>
      <c r="N745" s="3">
        <v>876944203.29104757</v>
      </c>
    </row>
    <row r="746" spans="1:14" x14ac:dyDescent="0.2">
      <c r="A746" s="4">
        <v>745</v>
      </c>
      <c r="B746" s="3">
        <v>119605332</v>
      </c>
      <c r="C746" s="3">
        <v>166159372</v>
      </c>
      <c r="D746" s="3">
        <v>201223607</v>
      </c>
      <c r="E746" s="3">
        <v>258636522</v>
      </c>
      <c r="F746" s="3">
        <v>355057143</v>
      </c>
      <c r="G746" s="3">
        <v>455316272.61512339</v>
      </c>
      <c r="H746" s="3">
        <v>581054859.17080712</v>
      </c>
      <c r="I746" s="3">
        <v>751962368.14398432</v>
      </c>
      <c r="J746" s="3">
        <v>956612243.82177424</v>
      </c>
      <c r="K746" s="3">
        <v>1195799723.761205</v>
      </c>
      <c r="L746" s="3">
        <v>1467881835.094728</v>
      </c>
      <c r="M746" s="3">
        <v>1768179261.5405872</v>
      </c>
      <c r="N746" s="3">
        <v>2088660194.2331247</v>
      </c>
    </row>
    <row r="747" spans="1:14" x14ac:dyDescent="0.2">
      <c r="A747" s="4">
        <v>746</v>
      </c>
      <c r="B747" s="3">
        <v>53115837</v>
      </c>
      <c r="C747" s="3">
        <v>80651185</v>
      </c>
      <c r="D747" s="3">
        <v>95642293</v>
      </c>
      <c r="E747" s="3">
        <v>113583517</v>
      </c>
      <c r="F747" s="3">
        <v>129769348</v>
      </c>
      <c r="G747" s="3">
        <v>165846356.15935794</v>
      </c>
      <c r="H747" s="3">
        <v>210594363.41953015</v>
      </c>
      <c r="I747" s="3">
        <v>271300282.32361454</v>
      </c>
      <c r="J747" s="3">
        <v>343402383.32312888</v>
      </c>
      <c r="K747" s="3">
        <v>426924060.46504796</v>
      </c>
      <c r="L747" s="3">
        <v>520961500.89560914</v>
      </c>
      <c r="M747" s="3">
        <v>623622783.83429611</v>
      </c>
      <c r="N747" s="3">
        <v>731887857.77507305</v>
      </c>
    </row>
    <row r="748" spans="1:14" x14ac:dyDescent="0.2">
      <c r="A748" s="4">
        <v>747</v>
      </c>
      <c r="B748" s="3">
        <v>49033921</v>
      </c>
      <c r="C748" s="3">
        <v>79892939</v>
      </c>
      <c r="D748" s="3">
        <v>102661102</v>
      </c>
      <c r="E748" s="3">
        <v>143855878</v>
      </c>
      <c r="F748" s="3">
        <v>195193095</v>
      </c>
      <c r="G748" s="3">
        <v>242459895.18785927</v>
      </c>
      <c r="H748" s="3">
        <v>299025452.54379356</v>
      </c>
      <c r="I748" s="3">
        <v>375304861.11928087</v>
      </c>
      <c r="J748" s="3">
        <v>462522550.6252616</v>
      </c>
      <c r="K748" s="3">
        <v>559484795.22853696</v>
      </c>
      <c r="L748" s="3">
        <v>663887182.88780212</v>
      </c>
      <c r="M748" s="3">
        <v>772633404.43114769</v>
      </c>
      <c r="N748" s="3">
        <v>881820979.5897094</v>
      </c>
    </row>
    <row r="749" spans="1:14" x14ac:dyDescent="0.2">
      <c r="A749" s="4">
        <v>748</v>
      </c>
      <c r="B749" s="3">
        <v>44491853</v>
      </c>
      <c r="C749" s="3">
        <v>81561445</v>
      </c>
      <c r="D749" s="3">
        <v>101223044</v>
      </c>
      <c r="E749" s="3">
        <v>136735644</v>
      </c>
      <c r="F749" s="3">
        <v>175497423</v>
      </c>
      <c r="G749" s="3">
        <v>215093700.73519313</v>
      </c>
      <c r="H749" s="3">
        <v>261278558.14356166</v>
      </c>
      <c r="I749" s="3">
        <v>322924295.84523308</v>
      </c>
      <c r="J749" s="3">
        <v>391802585.41858017</v>
      </c>
      <c r="K749" s="3">
        <v>466730120.20786113</v>
      </c>
      <c r="L749" s="3">
        <v>545803793.71954787</v>
      </c>
      <c r="M749" s="3">
        <v>626652474.42076993</v>
      </c>
      <c r="N749" s="3">
        <v>706577535.74677598</v>
      </c>
    </row>
    <row r="750" spans="1:14" x14ac:dyDescent="0.2">
      <c r="A750" s="4">
        <v>749</v>
      </c>
      <c r="B750" s="3">
        <v>4254582</v>
      </c>
      <c r="C750" s="3">
        <v>9679140</v>
      </c>
      <c r="D750" s="3">
        <v>15253425</v>
      </c>
      <c r="E750" s="3">
        <v>17235792</v>
      </c>
      <c r="F750" s="3">
        <v>20843801</v>
      </c>
      <c r="G750" s="3">
        <v>20843801</v>
      </c>
      <c r="H750" s="3">
        <v>20843801</v>
      </c>
      <c r="I750" s="3">
        <v>20843801</v>
      </c>
      <c r="J750" s="3">
        <v>20843801</v>
      </c>
      <c r="K750" s="3">
        <v>20843801</v>
      </c>
      <c r="L750" s="3">
        <v>20843801</v>
      </c>
      <c r="M750" s="3">
        <v>20843801</v>
      </c>
      <c r="N750" s="3">
        <v>20843801</v>
      </c>
    </row>
    <row r="751" spans="1:14" x14ac:dyDescent="0.2">
      <c r="A751" s="4">
        <v>750</v>
      </c>
      <c r="B751" s="3">
        <v>1520524</v>
      </c>
      <c r="C751" s="3">
        <v>3059379</v>
      </c>
      <c r="D751" s="3">
        <v>3146173</v>
      </c>
      <c r="E751" s="3">
        <v>3284554</v>
      </c>
      <c r="F751" s="3">
        <v>4691134</v>
      </c>
      <c r="G751" s="3">
        <v>4691134</v>
      </c>
      <c r="H751" s="3">
        <v>4691134</v>
      </c>
      <c r="I751" s="3">
        <v>4691134</v>
      </c>
      <c r="J751" s="3">
        <v>4691134</v>
      </c>
      <c r="K751" s="3">
        <v>4691134</v>
      </c>
      <c r="L751" s="3">
        <v>4691134</v>
      </c>
      <c r="M751" s="3">
        <v>4691134</v>
      </c>
      <c r="N751" s="3">
        <v>4691134</v>
      </c>
    </row>
    <row r="752" spans="1:14" x14ac:dyDescent="0.2">
      <c r="A752" s="4">
        <v>751</v>
      </c>
      <c r="B752" s="3">
        <v>109789171</v>
      </c>
      <c r="C752" s="3">
        <v>126617847</v>
      </c>
      <c r="D752" s="3">
        <v>162523996</v>
      </c>
      <c r="E752" s="3">
        <v>199729419</v>
      </c>
      <c r="F752" s="3">
        <v>230062744</v>
      </c>
      <c r="G752" s="3">
        <v>254550497.71289474</v>
      </c>
      <c r="H752" s="3">
        <v>274669509.47436994</v>
      </c>
      <c r="I752" s="3">
        <v>294674758.86093104</v>
      </c>
      <c r="J752" s="3">
        <v>305485959.35740155</v>
      </c>
      <c r="K752" s="3">
        <v>306462527.46402931</v>
      </c>
      <c r="L752" s="3">
        <v>306462527.46402931</v>
      </c>
      <c r="M752" s="3">
        <v>306462527.46402931</v>
      </c>
      <c r="N752" s="3">
        <v>306462527.46402931</v>
      </c>
    </row>
    <row r="753" spans="1:14" x14ac:dyDescent="0.2">
      <c r="A753" s="4">
        <v>752</v>
      </c>
      <c r="B753" s="3">
        <v>965698</v>
      </c>
      <c r="C753" s="3">
        <v>1201058</v>
      </c>
      <c r="D753" s="3">
        <v>1593515</v>
      </c>
      <c r="E753" s="3">
        <v>1889882</v>
      </c>
      <c r="F753" s="3">
        <v>2124792</v>
      </c>
      <c r="G753" s="3">
        <v>2819041.7201680867</v>
      </c>
      <c r="H753" s="3">
        <v>3540957.6453374522</v>
      </c>
      <c r="I753" s="3">
        <v>4327854.2197655905</v>
      </c>
      <c r="J753" s="3">
        <v>5120223.1151826959</v>
      </c>
      <c r="K753" s="3">
        <v>5872352.2456540642</v>
      </c>
      <c r="L753" s="3">
        <v>6542386.347414365</v>
      </c>
      <c r="M753" s="3">
        <v>7050701.4342316706</v>
      </c>
      <c r="N753" s="3">
        <v>7337965.4937205194</v>
      </c>
    </row>
    <row r="754" spans="1:14" x14ac:dyDescent="0.2">
      <c r="A754" s="4">
        <v>753</v>
      </c>
      <c r="B754" s="3">
        <v>159433650</v>
      </c>
      <c r="C754" s="3">
        <v>207869448</v>
      </c>
      <c r="D754" s="3">
        <v>316222928</v>
      </c>
      <c r="E754" s="3">
        <v>390880234</v>
      </c>
      <c r="F754" s="3">
        <v>534203367</v>
      </c>
      <c r="G754" s="3">
        <v>666767568.39283943</v>
      </c>
      <c r="H754" s="3">
        <v>804644929.48418355</v>
      </c>
      <c r="I754" s="3">
        <v>974647807.62911129</v>
      </c>
      <c r="J754" s="3">
        <v>1166104667.9568062</v>
      </c>
      <c r="K754" s="3">
        <v>1380686957.9782231</v>
      </c>
      <c r="L754" s="3">
        <v>1617094437.7257524</v>
      </c>
      <c r="M754" s="3">
        <v>1870754818.9687595</v>
      </c>
      <c r="N754" s="3">
        <v>2140698328.101012</v>
      </c>
    </row>
    <row r="755" spans="1:14" x14ac:dyDescent="0.2">
      <c r="A755" s="4">
        <v>754</v>
      </c>
      <c r="B755" s="3">
        <v>138576424</v>
      </c>
      <c r="C755" s="3">
        <v>152421422</v>
      </c>
      <c r="D755" s="3">
        <v>175831836</v>
      </c>
      <c r="E755" s="3">
        <v>198659857</v>
      </c>
      <c r="F755" s="3">
        <v>215580680</v>
      </c>
      <c r="G755" s="3">
        <v>244293919.41602826</v>
      </c>
      <c r="H755" s="3">
        <v>267937277.86297613</v>
      </c>
      <c r="I755" s="3">
        <v>294643464.84255183</v>
      </c>
      <c r="J755" s="3">
        <v>314581395.93414164</v>
      </c>
      <c r="K755" s="3">
        <v>325926949.95733899</v>
      </c>
      <c r="L755" s="3">
        <v>328377018.16556555</v>
      </c>
      <c r="M755" s="3">
        <v>328377018.16556555</v>
      </c>
      <c r="N755" s="3">
        <v>328377018.16556555</v>
      </c>
    </row>
    <row r="756" spans="1:14" x14ac:dyDescent="0.2">
      <c r="A756" s="4">
        <v>755</v>
      </c>
      <c r="B756" s="3">
        <v>2625879</v>
      </c>
      <c r="C756" s="3">
        <v>3669490</v>
      </c>
      <c r="D756" s="3">
        <v>3994552</v>
      </c>
      <c r="E756" s="3">
        <v>4282387</v>
      </c>
      <c r="F756" s="3">
        <v>4496029</v>
      </c>
      <c r="G756" s="3">
        <v>4704111.9031771021</v>
      </c>
      <c r="H756" s="3">
        <v>4885835.736339421</v>
      </c>
      <c r="I756" s="3">
        <v>5112896.9417174011</v>
      </c>
      <c r="J756" s="3">
        <v>5245976.5431602541</v>
      </c>
      <c r="K756" s="3">
        <v>5309681.8452662956</v>
      </c>
      <c r="L756" s="3">
        <v>5346385.2567727426</v>
      </c>
      <c r="M756" s="3">
        <v>5355717.6822036915</v>
      </c>
      <c r="N756" s="3">
        <v>5355717.6822036915</v>
      </c>
    </row>
    <row r="757" spans="1:14" x14ac:dyDescent="0.2">
      <c r="A757" s="4">
        <v>756</v>
      </c>
      <c r="B757" s="3">
        <v>7158463</v>
      </c>
      <c r="C757" s="3">
        <v>10248414</v>
      </c>
      <c r="D757" s="3">
        <v>10393366</v>
      </c>
      <c r="E757" s="3">
        <v>11395611</v>
      </c>
      <c r="F757" s="3">
        <v>14247242</v>
      </c>
      <c r="G757" s="3">
        <v>14593950.248664878</v>
      </c>
      <c r="H757" s="3">
        <v>14859275.951747155</v>
      </c>
      <c r="I757" s="3">
        <v>15079949.863941213</v>
      </c>
      <c r="J757" s="3">
        <v>15087509.736498099</v>
      </c>
      <c r="K757" s="3">
        <v>15087509.736498099</v>
      </c>
      <c r="L757" s="3">
        <v>15087509.736498099</v>
      </c>
      <c r="M757" s="3">
        <v>15087509.736498099</v>
      </c>
      <c r="N757" s="3">
        <v>15087509.736498099</v>
      </c>
    </row>
    <row r="758" spans="1:14" x14ac:dyDescent="0.2">
      <c r="A758" s="4">
        <v>757</v>
      </c>
      <c r="B758" s="3">
        <v>60672501</v>
      </c>
      <c r="C758" s="3">
        <v>70988173</v>
      </c>
      <c r="D758" s="3">
        <v>84921002</v>
      </c>
      <c r="E758" s="3">
        <v>98465817</v>
      </c>
      <c r="F758" s="3">
        <v>108988908</v>
      </c>
      <c r="G758" s="3">
        <v>120366489.74584603</v>
      </c>
      <c r="H758" s="3">
        <v>130488278.01500484</v>
      </c>
      <c r="I758" s="3">
        <v>139939714.47132358</v>
      </c>
      <c r="J758" s="3">
        <v>146764977.50341171</v>
      </c>
      <c r="K758" s="3">
        <v>151150107.69526988</v>
      </c>
      <c r="L758" s="3">
        <v>153530463.77289826</v>
      </c>
      <c r="M758" s="3">
        <v>154313557.056272</v>
      </c>
      <c r="N758" s="3">
        <v>154313557.056272</v>
      </c>
    </row>
    <row r="759" spans="1:14" x14ac:dyDescent="0.2">
      <c r="A759" s="4">
        <v>758</v>
      </c>
      <c r="B759" s="3">
        <v>173723375</v>
      </c>
      <c r="C759" s="3">
        <v>203432606</v>
      </c>
      <c r="D759" s="3">
        <v>241733039</v>
      </c>
      <c r="E759" s="3">
        <v>285702357</v>
      </c>
      <c r="F759" s="3">
        <v>327687442</v>
      </c>
      <c r="G759" s="3">
        <v>344061022.19759476</v>
      </c>
      <c r="H759" s="3">
        <v>356013386.44751835</v>
      </c>
      <c r="I759" s="3">
        <v>358318567.01560724</v>
      </c>
      <c r="J759" s="3">
        <v>358318567.01560724</v>
      </c>
      <c r="K759" s="3">
        <v>358318567.01560724</v>
      </c>
      <c r="L759" s="3">
        <v>358318567.01560724</v>
      </c>
      <c r="M759" s="3">
        <v>358318567.01560724</v>
      </c>
      <c r="N759" s="3">
        <v>358318567.01560724</v>
      </c>
    </row>
    <row r="760" spans="1:14" x14ac:dyDescent="0.2">
      <c r="A760" s="4">
        <v>759</v>
      </c>
      <c r="B760" s="3">
        <v>311087670</v>
      </c>
      <c r="C760" s="3">
        <v>370030396</v>
      </c>
      <c r="D760" s="3">
        <v>435026874</v>
      </c>
      <c r="E760" s="3">
        <v>494580988</v>
      </c>
      <c r="F760" s="3">
        <v>548323168</v>
      </c>
      <c r="G760" s="3">
        <v>598178103.16781104</v>
      </c>
      <c r="H760" s="3">
        <v>641498271.97515154</v>
      </c>
      <c r="I760" s="3">
        <v>680156445.14944601</v>
      </c>
      <c r="J760" s="3">
        <v>706610768.25999749</v>
      </c>
      <c r="K760" s="3">
        <v>722083845.76080155</v>
      </c>
      <c r="L760" s="3">
        <v>728959127.10042238</v>
      </c>
      <c r="M760" s="3">
        <v>729158647.04494393</v>
      </c>
      <c r="N760" s="3">
        <v>729158647.04494393</v>
      </c>
    </row>
    <row r="761" spans="1:14" x14ac:dyDescent="0.2">
      <c r="A761" s="4">
        <v>760</v>
      </c>
      <c r="B761" s="3">
        <v>16748782</v>
      </c>
      <c r="C761" s="3">
        <v>17823214</v>
      </c>
      <c r="D761" s="3">
        <v>20896870</v>
      </c>
      <c r="E761" s="3">
        <v>22720077</v>
      </c>
      <c r="F761" s="3">
        <v>24144750</v>
      </c>
      <c r="G761" s="3">
        <v>29528622.627989545</v>
      </c>
      <c r="H761" s="3">
        <v>35255995.309779346</v>
      </c>
      <c r="I761" s="3">
        <v>42340655.842146479</v>
      </c>
      <c r="J761" s="3">
        <v>49517658.724219479</v>
      </c>
      <c r="K761" s="3">
        <v>56448735.557940349</v>
      </c>
      <c r="L761" s="3">
        <v>62703810.619720757</v>
      </c>
      <c r="M761" s="3">
        <v>67989363.737128109</v>
      </c>
      <c r="N761" s="3">
        <v>72105095.293138385</v>
      </c>
    </row>
    <row r="762" spans="1:14" x14ac:dyDescent="0.2">
      <c r="A762" s="4">
        <v>761</v>
      </c>
      <c r="B762" s="3">
        <v>152724290</v>
      </c>
      <c r="C762" s="3">
        <v>175179388</v>
      </c>
      <c r="D762" s="3">
        <v>222109908</v>
      </c>
      <c r="E762" s="3">
        <v>272991630</v>
      </c>
      <c r="F762" s="3">
        <v>319792829</v>
      </c>
      <c r="G762" s="3">
        <v>359116565.58279204</v>
      </c>
      <c r="H762" s="3">
        <v>397842512.22766012</v>
      </c>
      <c r="I762" s="3">
        <v>445172100.96953481</v>
      </c>
      <c r="J762" s="3">
        <v>485947716.29986161</v>
      </c>
      <c r="K762" s="3">
        <v>518702181.4917165</v>
      </c>
      <c r="L762" s="3">
        <v>542145812.23204458</v>
      </c>
      <c r="M762" s="3">
        <v>556790074.03955841</v>
      </c>
      <c r="N762" s="3">
        <v>563655924.34042895</v>
      </c>
    </row>
    <row r="763" spans="1:14" x14ac:dyDescent="0.2">
      <c r="A763" s="4">
        <v>762</v>
      </c>
      <c r="B763" s="3">
        <v>96999018</v>
      </c>
      <c r="C763" s="3">
        <v>103872291</v>
      </c>
      <c r="D763" s="3">
        <v>131954941</v>
      </c>
      <c r="E763" s="3">
        <v>152916654</v>
      </c>
      <c r="F763" s="3">
        <v>174695110</v>
      </c>
      <c r="G763" s="3">
        <v>198943435.33614969</v>
      </c>
      <c r="H763" s="3">
        <v>223286444.4541159</v>
      </c>
      <c r="I763" s="3">
        <v>253236854.48718971</v>
      </c>
      <c r="J763" s="3">
        <v>280201352.32401317</v>
      </c>
      <c r="K763" s="3">
        <v>303098817.63397574</v>
      </c>
      <c r="L763" s="3">
        <v>320834021.3269009</v>
      </c>
      <c r="M763" s="3">
        <v>333344725.80812472</v>
      </c>
      <c r="N763" s="3">
        <v>340905416.3084659</v>
      </c>
    </row>
    <row r="764" spans="1:14" x14ac:dyDescent="0.2">
      <c r="A764" s="4">
        <v>763</v>
      </c>
      <c r="B764" s="3">
        <v>144649204</v>
      </c>
      <c r="C764" s="3">
        <v>159314495</v>
      </c>
      <c r="D764" s="3">
        <v>200682632</v>
      </c>
      <c r="E764" s="3">
        <v>255291762</v>
      </c>
      <c r="F764" s="3">
        <v>308959086</v>
      </c>
      <c r="G764" s="3">
        <v>348399758.12071431</v>
      </c>
      <c r="H764" s="3">
        <v>387935474.5854919</v>
      </c>
      <c r="I764" s="3">
        <v>435748429.5841015</v>
      </c>
      <c r="J764" s="3">
        <v>478704090.85248119</v>
      </c>
      <c r="K764" s="3">
        <v>515352764.80677843</v>
      </c>
      <c r="L764" s="3">
        <v>544067112.65507698</v>
      </c>
      <c r="M764" s="3">
        <v>564786827.38131154</v>
      </c>
      <c r="N764" s="3">
        <v>577826755.40062404</v>
      </c>
    </row>
    <row r="765" spans="1:14" x14ac:dyDescent="0.2">
      <c r="A765" s="4">
        <v>764</v>
      </c>
      <c r="B765" s="3">
        <v>77150530</v>
      </c>
      <c r="C765" s="3">
        <v>117877784</v>
      </c>
      <c r="D765" s="3">
        <v>159270717</v>
      </c>
      <c r="E765" s="3">
        <v>235129283</v>
      </c>
      <c r="F765" s="3">
        <v>419957330</v>
      </c>
      <c r="G765" s="3">
        <v>549315825.91656506</v>
      </c>
      <c r="H765" s="3">
        <v>707224356.52588892</v>
      </c>
      <c r="I765" s="3">
        <v>900483944.06602752</v>
      </c>
      <c r="J765" s="3">
        <v>1125722410.6779892</v>
      </c>
      <c r="K765" s="3">
        <v>1386927195.5783901</v>
      </c>
      <c r="L765" s="3">
        <v>1681448516.4190984</v>
      </c>
      <c r="M765" s="3">
        <v>2002300685.9002235</v>
      </c>
      <c r="N765" s="3">
        <v>2342679291.1542335</v>
      </c>
    </row>
    <row r="766" spans="1:14" x14ac:dyDescent="0.2">
      <c r="A766" s="4">
        <v>765</v>
      </c>
      <c r="B766" s="3">
        <v>656224346</v>
      </c>
      <c r="C766" s="3">
        <v>774491774</v>
      </c>
      <c r="D766" s="3">
        <v>943189830</v>
      </c>
      <c r="E766" s="3">
        <v>1099289990</v>
      </c>
      <c r="F766" s="3">
        <v>1221029702</v>
      </c>
      <c r="G766" s="3">
        <v>1296359392.837589</v>
      </c>
      <c r="H766" s="3">
        <v>1362728829.1747944</v>
      </c>
      <c r="I766" s="3">
        <v>1414268089.565496</v>
      </c>
      <c r="J766" s="3">
        <v>1450077985.5148363</v>
      </c>
      <c r="K766" s="3">
        <v>1473125383.8686473</v>
      </c>
      <c r="L766" s="3">
        <v>1487726304.9470816</v>
      </c>
      <c r="M766" s="3">
        <v>1494665548.4831769</v>
      </c>
      <c r="N766" s="3">
        <v>1494922949.475647</v>
      </c>
    </row>
    <row r="767" spans="1:14" x14ac:dyDescent="0.2">
      <c r="A767" s="4">
        <v>766</v>
      </c>
      <c r="B767" s="3">
        <v>28117467</v>
      </c>
      <c r="C767" s="3">
        <v>43510009</v>
      </c>
      <c r="D767" s="3">
        <v>61845978</v>
      </c>
      <c r="E767" s="3">
        <v>91667784</v>
      </c>
      <c r="F767" s="3">
        <v>130391525</v>
      </c>
      <c r="G767" s="3">
        <v>164486672.03578776</v>
      </c>
      <c r="H767" s="3">
        <v>204735914.2574392</v>
      </c>
      <c r="I767" s="3">
        <v>258338634.76993209</v>
      </c>
      <c r="J767" s="3">
        <v>319928099.03082871</v>
      </c>
      <c r="K767" s="3">
        <v>388942565.73413479</v>
      </c>
      <c r="L767" s="3">
        <v>463850926.75254172</v>
      </c>
      <c r="M767" s="3">
        <v>542254626.32884824</v>
      </c>
      <c r="N767" s="3">
        <v>621324489.41424739</v>
      </c>
    </row>
    <row r="768" spans="1:14" x14ac:dyDescent="0.2">
      <c r="A768" s="4">
        <v>767</v>
      </c>
      <c r="B768" s="3">
        <v>160397528</v>
      </c>
      <c r="C768" s="3">
        <v>230393403</v>
      </c>
      <c r="D768" s="3">
        <v>275695298</v>
      </c>
      <c r="E768" s="3">
        <v>374048855</v>
      </c>
      <c r="F768" s="3">
        <v>464316132</v>
      </c>
      <c r="G768" s="3">
        <v>569727154.46499348</v>
      </c>
      <c r="H768" s="3">
        <v>691251720.79384196</v>
      </c>
      <c r="I768" s="3">
        <v>850617624.2028749</v>
      </c>
      <c r="J768" s="3">
        <v>1029899540.446321</v>
      </c>
      <c r="K768" s="3">
        <v>1227277611.4810703</v>
      </c>
      <c r="L768" s="3">
        <v>1438841659.30036</v>
      </c>
      <c r="M768" s="3">
        <v>1658490407.7175648</v>
      </c>
      <c r="N768" s="3">
        <v>1879588382.9171143</v>
      </c>
    </row>
    <row r="769" spans="1:14" x14ac:dyDescent="0.2">
      <c r="A769" s="4">
        <v>768</v>
      </c>
      <c r="B769" s="3">
        <v>35615791</v>
      </c>
      <c r="C769" s="3">
        <v>51442108</v>
      </c>
      <c r="D769" s="3">
        <v>68517772</v>
      </c>
      <c r="E769" s="3">
        <v>96277458</v>
      </c>
      <c r="F769" s="3">
        <v>134458156</v>
      </c>
      <c r="G769" s="3">
        <v>174965014.17065531</v>
      </c>
      <c r="H769" s="3">
        <v>226016226.15985292</v>
      </c>
      <c r="I769" s="3">
        <v>294893239.83700931</v>
      </c>
      <c r="J769" s="3">
        <v>378350621.26603985</v>
      </c>
      <c r="K769" s="3">
        <v>477210014.73252666</v>
      </c>
      <c r="L769" s="3">
        <v>591091704.39213967</v>
      </c>
      <c r="M769" s="3">
        <v>718114686.84775448</v>
      </c>
      <c r="N769" s="3">
        <v>855086005.63889194</v>
      </c>
    </row>
    <row r="770" spans="1:14" x14ac:dyDescent="0.2">
      <c r="A770" s="4">
        <v>769</v>
      </c>
      <c r="B770" s="3">
        <v>653031</v>
      </c>
      <c r="C770" s="3">
        <v>1311807</v>
      </c>
      <c r="D770" s="3">
        <v>1873001</v>
      </c>
      <c r="E770" s="3">
        <v>3045074</v>
      </c>
      <c r="F770" s="3">
        <v>4732487</v>
      </c>
      <c r="G770" s="3">
        <v>5056308.8226384008</v>
      </c>
      <c r="H770" s="3">
        <v>5260885.4417075301</v>
      </c>
      <c r="I770" s="3">
        <v>5439543.7453295467</v>
      </c>
      <c r="J770" s="3">
        <v>5548179.3123894148</v>
      </c>
      <c r="K770" s="3">
        <v>5585375.9940047991</v>
      </c>
      <c r="L770" s="3">
        <v>5585375.9940047991</v>
      </c>
      <c r="M770" s="3">
        <v>5585375.9940047991</v>
      </c>
      <c r="N770" s="3">
        <v>5585375.9940047991</v>
      </c>
    </row>
    <row r="771" spans="1:14" x14ac:dyDescent="0.2">
      <c r="A771" s="4">
        <v>770</v>
      </c>
      <c r="B771" s="3">
        <v>77145649</v>
      </c>
      <c r="C771" s="3">
        <v>119373497</v>
      </c>
      <c r="D771" s="3">
        <v>166454464</v>
      </c>
      <c r="E771" s="3">
        <v>254279749</v>
      </c>
      <c r="F771" s="3">
        <v>390807119</v>
      </c>
      <c r="G771" s="3">
        <v>486323873.30786479</v>
      </c>
      <c r="H771" s="3">
        <v>598285351.16541648</v>
      </c>
      <c r="I771" s="3">
        <v>745889179.39624238</v>
      </c>
      <c r="J771" s="3">
        <v>911495812.97778738</v>
      </c>
      <c r="K771" s="3">
        <v>1091765457.2197926</v>
      </c>
      <c r="L771" s="3">
        <v>1280082857.1843851</v>
      </c>
      <c r="M771" s="3">
        <v>1467459109.7909074</v>
      </c>
      <c r="N771" s="3">
        <v>1645417296.5739243</v>
      </c>
    </row>
    <row r="772" spans="1:14" x14ac:dyDescent="0.2">
      <c r="A772" s="4">
        <v>771</v>
      </c>
      <c r="B772" s="3">
        <v>17256974</v>
      </c>
      <c r="C772" s="3">
        <v>32317582</v>
      </c>
      <c r="D772" s="3">
        <v>45105796</v>
      </c>
      <c r="E772" s="3">
        <v>83064408</v>
      </c>
      <c r="F772" s="3">
        <v>148858670</v>
      </c>
      <c r="G772" s="3">
        <v>183230710.36486384</v>
      </c>
      <c r="H772" s="3">
        <v>221498214.87896755</v>
      </c>
      <c r="I772" s="3">
        <v>270402562.11867911</v>
      </c>
      <c r="J772" s="3">
        <v>322624273.07498699</v>
      </c>
      <c r="K772" s="3">
        <v>376364664.9671545</v>
      </c>
      <c r="L772" s="3">
        <v>428945529.1768558</v>
      </c>
      <c r="M772" s="3">
        <v>477359272.92228603</v>
      </c>
      <c r="N772" s="3">
        <v>519495508.47001183</v>
      </c>
    </row>
    <row r="773" spans="1:14" x14ac:dyDescent="0.2">
      <c r="A773" s="4">
        <v>772</v>
      </c>
      <c r="B773" s="3">
        <v>98865651</v>
      </c>
      <c r="C773" s="3">
        <v>146245378</v>
      </c>
      <c r="D773" s="3">
        <v>194067547</v>
      </c>
      <c r="E773" s="3">
        <v>288537333</v>
      </c>
      <c r="F773" s="3">
        <v>470536321</v>
      </c>
      <c r="G773" s="3">
        <v>588184062.54226172</v>
      </c>
      <c r="H773" s="3">
        <v>727144045.17444372</v>
      </c>
      <c r="I773" s="3">
        <v>909219503.3054564</v>
      </c>
      <c r="J773" s="3">
        <v>1115200868.3351765</v>
      </c>
      <c r="K773" s="3">
        <v>1341818940.4329576</v>
      </c>
      <c r="L773" s="3">
        <v>1581882815.9061909</v>
      </c>
      <c r="M773" s="3">
        <v>1824891035.5382276</v>
      </c>
      <c r="N773" s="3">
        <v>2060694028.9295597</v>
      </c>
    </row>
    <row r="774" spans="1:14" x14ac:dyDescent="0.2">
      <c r="A774" s="4">
        <v>773</v>
      </c>
      <c r="B774" s="3">
        <v>32908353</v>
      </c>
      <c r="C774" s="3">
        <v>54123570</v>
      </c>
      <c r="D774" s="3">
        <v>73867993</v>
      </c>
      <c r="E774" s="3">
        <v>124382445</v>
      </c>
      <c r="F774" s="3">
        <v>236600807</v>
      </c>
      <c r="G774" s="3">
        <v>300142727.30666548</v>
      </c>
      <c r="H774" s="3">
        <v>374467835.39356518</v>
      </c>
      <c r="I774" s="3">
        <v>470743138.60477132</v>
      </c>
      <c r="J774" s="3">
        <v>579124320.12224221</v>
      </c>
      <c r="K774" s="3">
        <v>697347220.49631572</v>
      </c>
      <c r="L774" s="3">
        <v>820981381.34516847</v>
      </c>
      <c r="M774" s="3">
        <v>943891403.52458739</v>
      </c>
      <c r="N774" s="3">
        <v>1060348279.2428902</v>
      </c>
    </row>
    <row r="775" spans="1:14" x14ac:dyDescent="0.2">
      <c r="A775" s="4">
        <v>774</v>
      </c>
      <c r="B775" s="3">
        <v>306146580</v>
      </c>
      <c r="C775" s="3">
        <v>349842799</v>
      </c>
      <c r="D775" s="3">
        <v>407381500</v>
      </c>
      <c r="E775" s="3">
        <v>454583500</v>
      </c>
      <c r="F775" s="3">
        <v>506629363</v>
      </c>
      <c r="G775" s="3">
        <v>545926420.10949957</v>
      </c>
      <c r="H775" s="3">
        <v>574713245.97851515</v>
      </c>
      <c r="I775" s="3">
        <v>589036796.248317</v>
      </c>
      <c r="J775" s="3">
        <v>589036796.248317</v>
      </c>
      <c r="K775" s="3">
        <v>589036796.248317</v>
      </c>
      <c r="L775" s="3">
        <v>589036796.248317</v>
      </c>
      <c r="M775" s="3">
        <v>589036796.248317</v>
      </c>
      <c r="N775" s="3">
        <v>589036796.248317</v>
      </c>
    </row>
    <row r="776" spans="1:14" x14ac:dyDescent="0.2">
      <c r="A776" s="4">
        <v>775</v>
      </c>
      <c r="B776" s="3">
        <v>152885975</v>
      </c>
      <c r="C776" s="3">
        <v>170509634</v>
      </c>
      <c r="D776" s="3">
        <v>196985673</v>
      </c>
      <c r="E776" s="3">
        <v>226218202</v>
      </c>
      <c r="F776" s="3">
        <v>252890971</v>
      </c>
      <c r="G776" s="3">
        <v>268448724.52254307</v>
      </c>
      <c r="H776" s="3">
        <v>278876752.26200044</v>
      </c>
      <c r="I776" s="3">
        <v>279172006.47562248</v>
      </c>
      <c r="J776" s="3">
        <v>279172006.47562248</v>
      </c>
      <c r="K776" s="3">
        <v>279172006.47562248</v>
      </c>
      <c r="L776" s="3">
        <v>279172006.47562248</v>
      </c>
      <c r="M776" s="3">
        <v>279172006.47562248</v>
      </c>
      <c r="N776" s="3">
        <v>279172006.47562248</v>
      </c>
    </row>
    <row r="777" spans="1:14" x14ac:dyDescent="0.2">
      <c r="A777" s="4">
        <v>776</v>
      </c>
      <c r="B777" s="3">
        <v>42600713</v>
      </c>
      <c r="C777" s="3">
        <v>49509408</v>
      </c>
      <c r="D777" s="3">
        <v>58313863</v>
      </c>
      <c r="E777" s="3">
        <v>63050268</v>
      </c>
      <c r="F777" s="3">
        <v>75666585</v>
      </c>
      <c r="G777" s="3">
        <v>88882069.653009132</v>
      </c>
      <c r="H777" s="3">
        <v>102391099.91001317</v>
      </c>
      <c r="I777" s="3">
        <v>119241854.89786902</v>
      </c>
      <c r="J777" s="3">
        <v>137396142.96544129</v>
      </c>
      <c r="K777" s="3">
        <v>156857581.3891111</v>
      </c>
      <c r="L777" s="3">
        <v>177429047.9235135</v>
      </c>
      <c r="M777" s="3">
        <v>198946979.87996566</v>
      </c>
      <c r="N777" s="3">
        <v>221314079.26121008</v>
      </c>
    </row>
    <row r="778" spans="1:14" x14ac:dyDescent="0.2">
      <c r="A778" s="4">
        <v>777</v>
      </c>
      <c r="B778" s="3">
        <v>19361209</v>
      </c>
      <c r="C778" s="3">
        <v>22371863</v>
      </c>
      <c r="D778" s="3">
        <v>30826874</v>
      </c>
      <c r="E778" s="3">
        <v>37166875</v>
      </c>
      <c r="F778" s="3">
        <v>42421744</v>
      </c>
      <c r="G778" s="3">
        <v>47009073.775633</v>
      </c>
      <c r="H778" s="3">
        <v>51419226.018827349</v>
      </c>
      <c r="I778" s="3">
        <v>56368707.193117231</v>
      </c>
      <c r="J778" s="3">
        <v>60420136.041046798</v>
      </c>
      <c r="K778" s="3">
        <v>63469190.142172165</v>
      </c>
      <c r="L778" s="3">
        <v>65503277.478332236</v>
      </c>
      <c r="M778" s="3">
        <v>66581981.534329168</v>
      </c>
      <c r="N778" s="3">
        <v>66920615.799774319</v>
      </c>
    </row>
    <row r="779" spans="1:14" x14ac:dyDescent="0.2">
      <c r="A779" s="4">
        <v>778</v>
      </c>
      <c r="B779" s="3">
        <v>181550922</v>
      </c>
      <c r="C779" s="3">
        <v>216515104</v>
      </c>
      <c r="D779" s="3">
        <v>253484856</v>
      </c>
      <c r="E779" s="3">
        <v>297558867</v>
      </c>
      <c r="F779" s="3">
        <v>337510028</v>
      </c>
      <c r="G779" s="3">
        <v>363236153.97671407</v>
      </c>
      <c r="H779" s="3">
        <v>382411455.89312971</v>
      </c>
      <c r="I779" s="3">
        <v>393819455.08281612</v>
      </c>
      <c r="J779" s="3">
        <v>393819455.08281612</v>
      </c>
      <c r="K779" s="3">
        <v>393819455.08281612</v>
      </c>
      <c r="L779" s="3">
        <v>393819455.08281612</v>
      </c>
      <c r="M779" s="3">
        <v>393819455.08281612</v>
      </c>
      <c r="N779" s="3">
        <v>393819455.08281612</v>
      </c>
    </row>
    <row r="780" spans="1:14" x14ac:dyDescent="0.2">
      <c r="A780" s="4">
        <v>779</v>
      </c>
      <c r="B780" s="3">
        <v>491477</v>
      </c>
      <c r="C780" s="3">
        <v>939792</v>
      </c>
      <c r="D780" s="3">
        <v>951220</v>
      </c>
      <c r="E780" s="3">
        <v>1012468</v>
      </c>
      <c r="F780" s="3">
        <v>1227462</v>
      </c>
      <c r="G780" s="3">
        <v>1309967.5147070098</v>
      </c>
      <c r="H780" s="3">
        <v>1380871.1275858816</v>
      </c>
      <c r="I780" s="3">
        <v>1473660.3625141212</v>
      </c>
      <c r="J780" s="3">
        <v>1538608.816338954</v>
      </c>
      <c r="K780" s="3">
        <v>1577208.6606938557</v>
      </c>
      <c r="L780" s="3">
        <v>1589544.464036722</v>
      </c>
      <c r="M780" s="3">
        <v>1589544.464036722</v>
      </c>
      <c r="N780" s="3">
        <v>1589544.464036722</v>
      </c>
    </row>
    <row r="781" spans="1:14" x14ac:dyDescent="0.2">
      <c r="A781" s="4">
        <v>780</v>
      </c>
      <c r="B781" s="3">
        <v>12456056</v>
      </c>
      <c r="C781" s="3">
        <v>18776841</v>
      </c>
      <c r="D781" s="3">
        <v>27400442</v>
      </c>
      <c r="E781" s="3">
        <v>32655895</v>
      </c>
      <c r="F781" s="3">
        <v>49212833</v>
      </c>
      <c r="G781" s="3">
        <v>55830169.654911704</v>
      </c>
      <c r="H781" s="3">
        <v>62513922.249880739</v>
      </c>
      <c r="I781" s="3">
        <v>70041708.537283197</v>
      </c>
      <c r="J781" s="3">
        <v>76750073.30091849</v>
      </c>
      <c r="K781" s="3">
        <v>82122572.7141857</v>
      </c>
      <c r="L781" s="3">
        <v>85647310.223634049</v>
      </c>
      <c r="M781" s="3">
        <v>87105537.179348871</v>
      </c>
      <c r="N781" s="3">
        <v>87105537.179348871</v>
      </c>
    </row>
    <row r="782" spans="1:14" x14ac:dyDescent="0.2">
      <c r="A782" s="4">
        <v>781</v>
      </c>
      <c r="B782" s="3">
        <v>5224651</v>
      </c>
      <c r="C782" s="3">
        <v>5984846</v>
      </c>
      <c r="D782" s="3">
        <v>6452513</v>
      </c>
      <c r="E782" s="3">
        <v>6605008</v>
      </c>
      <c r="F782" s="3">
        <v>6736508</v>
      </c>
      <c r="G782" s="3">
        <v>6939846.3919292698</v>
      </c>
      <c r="H782" s="3">
        <v>7051724.7629133901</v>
      </c>
      <c r="I782" s="3">
        <v>7094416.4796768101</v>
      </c>
      <c r="J782" s="3">
        <v>7094416.4796768101</v>
      </c>
      <c r="K782" s="3">
        <v>7094416.4796768101</v>
      </c>
      <c r="L782" s="3">
        <v>7094416.4796768101</v>
      </c>
      <c r="M782" s="3">
        <v>7094416.4796768101</v>
      </c>
      <c r="N782" s="3">
        <v>7094416.4796768101</v>
      </c>
    </row>
    <row r="783" spans="1:14" x14ac:dyDescent="0.2">
      <c r="A783" s="4">
        <v>782</v>
      </c>
      <c r="B783" s="3">
        <v>18783586</v>
      </c>
      <c r="C783" s="3">
        <v>24380600</v>
      </c>
      <c r="D783" s="3">
        <v>24380600</v>
      </c>
      <c r="E783" s="3">
        <v>26327867</v>
      </c>
      <c r="F783" s="3">
        <v>38414623</v>
      </c>
      <c r="G783" s="3">
        <v>38700877.524757117</v>
      </c>
      <c r="H783" s="3">
        <v>38723856.900965743</v>
      </c>
      <c r="I783" s="3">
        <v>38784483.310578428</v>
      </c>
      <c r="J783" s="3">
        <v>38784483.310578428</v>
      </c>
      <c r="K783" s="3">
        <v>38784483.310578428</v>
      </c>
      <c r="L783" s="3">
        <v>38784483.310578428</v>
      </c>
      <c r="M783" s="3">
        <v>38784483.310578428</v>
      </c>
      <c r="N783" s="3">
        <v>38784483.310578428</v>
      </c>
    </row>
    <row r="784" spans="1:14" x14ac:dyDescent="0.2">
      <c r="A784" s="4">
        <v>783</v>
      </c>
      <c r="B784" s="3">
        <v>19000389</v>
      </c>
      <c r="C784" s="3">
        <v>26434418</v>
      </c>
      <c r="D784" s="3">
        <v>36269558</v>
      </c>
      <c r="E784" s="3">
        <v>40517163</v>
      </c>
      <c r="F784" s="3">
        <v>48022804</v>
      </c>
      <c r="G784" s="3">
        <v>53110900.581959136</v>
      </c>
      <c r="H784" s="3">
        <v>58034231.087808184</v>
      </c>
      <c r="I784" s="3">
        <v>63516251.711888038</v>
      </c>
      <c r="J784" s="3">
        <v>68119788.870445326</v>
      </c>
      <c r="K784" s="3">
        <v>71597472.432589009</v>
      </c>
      <c r="L784" s="3">
        <v>73856457.639182016</v>
      </c>
      <c r="M784" s="3">
        <v>75023026.94828178</v>
      </c>
      <c r="N784" s="3">
        <v>75323408.46167323</v>
      </c>
    </row>
    <row r="785" spans="1:14" x14ac:dyDescent="0.2">
      <c r="A785" s="4">
        <v>784</v>
      </c>
      <c r="B785" s="3">
        <v>10492404</v>
      </c>
      <c r="C785" s="3">
        <v>13541459</v>
      </c>
      <c r="D785" s="3">
        <v>16284077</v>
      </c>
      <c r="E785" s="3">
        <v>21529114</v>
      </c>
      <c r="F785" s="3">
        <v>31758225</v>
      </c>
      <c r="G785" s="3">
        <v>39822377.532329567</v>
      </c>
      <c r="H785" s="3">
        <v>49852537.841986597</v>
      </c>
      <c r="I785" s="3">
        <v>62271603.05619026</v>
      </c>
      <c r="J785" s="3">
        <v>75492131.974203348</v>
      </c>
      <c r="K785" s="3">
        <v>88519200.967335716</v>
      </c>
      <c r="L785" s="3">
        <v>100102592.14811292</v>
      </c>
      <c r="M785" s="3">
        <v>109166904.680932</v>
      </c>
      <c r="N785" s="3">
        <v>115298233.93728498</v>
      </c>
    </row>
    <row r="786" spans="1:14" x14ac:dyDescent="0.2">
      <c r="A786" s="4">
        <v>785</v>
      </c>
      <c r="B786" s="3">
        <v>87746964</v>
      </c>
      <c r="C786" s="3">
        <v>112736886</v>
      </c>
      <c r="D786" s="3">
        <v>153622331</v>
      </c>
      <c r="E786" s="3">
        <v>185517820</v>
      </c>
      <c r="F786" s="3">
        <v>219484227</v>
      </c>
      <c r="G786" s="3">
        <v>245896613.00649858</v>
      </c>
      <c r="H786" s="3">
        <v>274592774.72586399</v>
      </c>
      <c r="I786" s="3">
        <v>309875882.94610059</v>
      </c>
      <c r="J786" s="3">
        <v>346121288.31171238</v>
      </c>
      <c r="K786" s="3">
        <v>380511472.23279285</v>
      </c>
      <c r="L786" s="3">
        <v>410800458.22317725</v>
      </c>
      <c r="M786" s="3">
        <v>435818604.47246599</v>
      </c>
      <c r="N786" s="3">
        <v>454337513.52066654</v>
      </c>
    </row>
    <row r="787" spans="1:14" x14ac:dyDescent="0.2">
      <c r="A787" s="4">
        <v>786</v>
      </c>
      <c r="B787" s="3">
        <v>98664911</v>
      </c>
      <c r="C787" s="3">
        <v>137512683</v>
      </c>
      <c r="D787" s="3">
        <v>176356283</v>
      </c>
      <c r="E787" s="3">
        <v>213599692</v>
      </c>
      <c r="F787" s="3">
        <v>246946345</v>
      </c>
      <c r="G787" s="3">
        <v>265551248.53919473</v>
      </c>
      <c r="H787" s="3">
        <v>284278546.61396545</v>
      </c>
      <c r="I787" s="3">
        <v>300063620.08160913</v>
      </c>
      <c r="J787" s="3">
        <v>315393466.47034162</v>
      </c>
      <c r="K787" s="3">
        <v>328052658.46826375</v>
      </c>
      <c r="L787" s="3">
        <v>336795710.58248287</v>
      </c>
      <c r="M787" s="3">
        <v>341626460.824687</v>
      </c>
      <c r="N787" s="3">
        <v>342656263.84888244</v>
      </c>
    </row>
    <row r="788" spans="1:14" x14ac:dyDescent="0.2">
      <c r="A788" s="4">
        <v>787</v>
      </c>
      <c r="B788" s="3">
        <v>25676948</v>
      </c>
      <c r="C788" s="3">
        <v>42058151</v>
      </c>
      <c r="D788" s="3">
        <v>52949918</v>
      </c>
      <c r="E788" s="3">
        <v>60823357</v>
      </c>
      <c r="F788" s="3">
        <v>68307205</v>
      </c>
      <c r="G788" s="3">
        <v>93641780.231412038</v>
      </c>
      <c r="H788" s="3">
        <v>127180271.65557528</v>
      </c>
      <c r="I788" s="3">
        <v>172375319.0042091</v>
      </c>
      <c r="J788" s="3">
        <v>228965707.43627432</v>
      </c>
      <c r="K788" s="3">
        <v>297173037.18440855</v>
      </c>
      <c r="L788" s="3">
        <v>376395569.09215105</v>
      </c>
      <c r="M788" s="3">
        <v>465161967.02246898</v>
      </c>
      <c r="N788" s="3">
        <v>560398217.26184404</v>
      </c>
    </row>
    <row r="789" spans="1:14" x14ac:dyDescent="0.2">
      <c r="A789" s="4">
        <v>788</v>
      </c>
      <c r="B789" s="3">
        <v>35152719</v>
      </c>
      <c r="C789" s="3">
        <v>47494815</v>
      </c>
      <c r="D789" s="3">
        <v>57018253</v>
      </c>
      <c r="E789" s="3">
        <v>63879076</v>
      </c>
      <c r="F789" s="3">
        <v>75731877</v>
      </c>
      <c r="G789" s="3">
        <v>102981860.51546621</v>
      </c>
      <c r="H789" s="3">
        <v>139170607.32061967</v>
      </c>
      <c r="I789" s="3">
        <v>189547300.21198633</v>
      </c>
      <c r="J789" s="3">
        <v>253147618.38879254</v>
      </c>
      <c r="K789" s="3">
        <v>330514782.42055088</v>
      </c>
      <c r="L789" s="3">
        <v>421311611.49872154</v>
      </c>
      <c r="M789" s="3">
        <v>524345284.7769118</v>
      </c>
      <c r="N789" s="3">
        <v>636523442.23140752</v>
      </c>
    </row>
    <row r="790" spans="1:14" x14ac:dyDescent="0.2">
      <c r="A790" s="4">
        <v>789</v>
      </c>
      <c r="B790" s="3">
        <v>23978888</v>
      </c>
      <c r="C790" s="3">
        <v>39718996</v>
      </c>
      <c r="D790" s="3">
        <v>46371154</v>
      </c>
      <c r="E790" s="3">
        <v>53120916</v>
      </c>
      <c r="F790" s="3">
        <v>61070399</v>
      </c>
      <c r="G790" s="3">
        <v>83841629.410167098</v>
      </c>
      <c r="H790" s="3">
        <v>114011588.67480187</v>
      </c>
      <c r="I790" s="3">
        <v>156883184.52860436</v>
      </c>
      <c r="J790" s="3">
        <v>211143367.71318743</v>
      </c>
      <c r="K790" s="3">
        <v>277013272.37705618</v>
      </c>
      <c r="L790" s="3">
        <v>353736840.6238696</v>
      </c>
      <c r="M790" s="3">
        <v>439497574.15807569</v>
      </c>
      <c r="N790" s="3">
        <v>530714429.5764029</v>
      </c>
    </row>
    <row r="791" spans="1:14" x14ac:dyDescent="0.2">
      <c r="A791" s="4">
        <v>790</v>
      </c>
      <c r="B791" s="3">
        <v>221322463</v>
      </c>
      <c r="C791" s="3">
        <v>253234210</v>
      </c>
      <c r="D791" s="3">
        <v>297950259</v>
      </c>
      <c r="E791" s="3">
        <v>346312234</v>
      </c>
      <c r="F791" s="3">
        <v>386768201</v>
      </c>
      <c r="G791" s="3">
        <v>432648418.9673332</v>
      </c>
      <c r="H791" s="3">
        <v>474998498.9334079</v>
      </c>
      <c r="I791" s="3">
        <v>521042805.45077831</v>
      </c>
      <c r="J791" s="3">
        <v>560921630.86223435</v>
      </c>
      <c r="K791" s="3">
        <v>593988456.63565505</v>
      </c>
      <c r="L791" s="3">
        <v>620743491.73151112</v>
      </c>
      <c r="M791" s="3">
        <v>642307883.93185067</v>
      </c>
      <c r="N791" s="3">
        <v>660415983.37736082</v>
      </c>
    </row>
    <row r="792" spans="1:14" x14ac:dyDescent="0.2">
      <c r="A792" s="4">
        <v>791</v>
      </c>
      <c r="B792" s="3">
        <v>170955963</v>
      </c>
      <c r="C792" s="3">
        <v>194543929</v>
      </c>
      <c r="D792" s="3">
        <v>226837487</v>
      </c>
      <c r="E792" s="3">
        <v>261669024</v>
      </c>
      <c r="F792" s="3">
        <v>293278247</v>
      </c>
      <c r="G792" s="3">
        <v>332181395.30273807</v>
      </c>
      <c r="H792" s="3">
        <v>368590867.75013059</v>
      </c>
      <c r="I792" s="3">
        <v>408146135.46764976</v>
      </c>
      <c r="J792" s="3">
        <v>442870177.61173177</v>
      </c>
      <c r="K792" s="3">
        <v>472034999.6129598</v>
      </c>
      <c r="L792" s="3">
        <v>495853506.2282905</v>
      </c>
      <c r="M792" s="3">
        <v>515091056.57539362</v>
      </c>
      <c r="N792" s="3">
        <v>531138029.74702018</v>
      </c>
    </row>
    <row r="793" spans="1:14" x14ac:dyDescent="0.2">
      <c r="A793" s="4">
        <v>792</v>
      </c>
      <c r="B793" s="3">
        <v>124505205</v>
      </c>
      <c r="C793" s="3">
        <v>151586896</v>
      </c>
      <c r="D793" s="3">
        <v>155874398</v>
      </c>
      <c r="E793" s="3">
        <v>174321627</v>
      </c>
      <c r="F793" s="3">
        <v>225123777</v>
      </c>
      <c r="G793" s="3">
        <v>298321879.71127993</v>
      </c>
      <c r="H793" s="3">
        <v>386360375.55221438</v>
      </c>
      <c r="I793" s="3">
        <v>505803138.84230947</v>
      </c>
      <c r="J793" s="3">
        <v>648422407.3927505</v>
      </c>
      <c r="K793" s="3">
        <v>814961784.28856385</v>
      </c>
      <c r="L793" s="3">
        <v>1002825204.802193</v>
      </c>
      <c r="M793" s="3">
        <v>1208368008.9504952</v>
      </c>
      <c r="N793" s="3">
        <v>1425605144.4862337</v>
      </c>
    </row>
    <row r="794" spans="1:14" x14ac:dyDescent="0.2">
      <c r="A794" s="4">
        <v>793</v>
      </c>
      <c r="B794" s="3">
        <v>1758600</v>
      </c>
      <c r="C794" s="3">
        <v>2132025</v>
      </c>
      <c r="D794" s="3">
        <v>2322852</v>
      </c>
      <c r="E794" s="3">
        <v>2763007</v>
      </c>
      <c r="F794" s="3">
        <v>3562632</v>
      </c>
      <c r="G794" s="3">
        <v>6000768.7503001466</v>
      </c>
      <c r="H794" s="3">
        <v>9716678.7717307601</v>
      </c>
      <c r="I794" s="3">
        <v>14315609.154883515</v>
      </c>
      <c r="J794" s="3">
        <v>20670760.581788536</v>
      </c>
      <c r="K794" s="3">
        <v>29308457.190219752</v>
      </c>
      <c r="L794" s="3">
        <v>40766842.925415374</v>
      </c>
      <c r="M794" s="3">
        <v>55653774.192236215</v>
      </c>
      <c r="N794" s="3">
        <v>74550035.371917322</v>
      </c>
    </row>
    <row r="795" spans="1:14" x14ac:dyDescent="0.2">
      <c r="A795" s="4">
        <v>794</v>
      </c>
      <c r="B795" s="3">
        <v>1227620</v>
      </c>
      <c r="C795" s="3">
        <v>1732721</v>
      </c>
      <c r="D795" s="3">
        <v>2024037</v>
      </c>
      <c r="E795" s="3">
        <v>2547212</v>
      </c>
      <c r="F795" s="3">
        <v>6422266</v>
      </c>
      <c r="G795" s="3">
        <v>10372369.780059962</v>
      </c>
      <c r="H795" s="3">
        <v>16201015.07413413</v>
      </c>
      <c r="I795" s="3">
        <v>23964289.020899281</v>
      </c>
      <c r="J795" s="3">
        <v>34703604.601392224</v>
      </c>
      <c r="K795" s="3">
        <v>49278023.472395472</v>
      </c>
      <c r="L795" s="3">
        <v>68523368.922554523</v>
      </c>
      <c r="M795" s="3">
        <v>93309551.043968722</v>
      </c>
      <c r="N795" s="3">
        <v>124332353.53950097</v>
      </c>
    </row>
    <row r="796" spans="1:14" x14ac:dyDescent="0.2">
      <c r="A796" s="4">
        <v>795</v>
      </c>
      <c r="B796" s="3">
        <v>1132913</v>
      </c>
      <c r="C796" s="3">
        <v>1411769</v>
      </c>
      <c r="D796" s="3">
        <v>1554160</v>
      </c>
      <c r="E796" s="3">
        <v>1579343</v>
      </c>
      <c r="F796" s="3">
        <v>1621575</v>
      </c>
      <c r="G796" s="3">
        <v>1639832.2991260437</v>
      </c>
      <c r="H796" s="3">
        <v>1672673.2853505583</v>
      </c>
      <c r="I796" s="3">
        <v>1699510.6604769705</v>
      </c>
      <c r="J796" s="3">
        <v>1699510.6604769705</v>
      </c>
      <c r="K796" s="3">
        <v>1699510.6604769705</v>
      </c>
      <c r="L796" s="3">
        <v>1699510.6604769705</v>
      </c>
      <c r="M796" s="3">
        <v>1699510.6604769705</v>
      </c>
      <c r="N796" s="3">
        <v>1699510.6604769705</v>
      </c>
    </row>
    <row r="797" spans="1:14" x14ac:dyDescent="0.2">
      <c r="A797" s="4">
        <v>796</v>
      </c>
      <c r="B797" s="3">
        <v>11366412</v>
      </c>
      <c r="C797" s="3">
        <v>15845452</v>
      </c>
      <c r="D797" s="3">
        <v>15885586</v>
      </c>
      <c r="E797" s="3">
        <v>16629231</v>
      </c>
      <c r="F797" s="3">
        <v>17161363</v>
      </c>
      <c r="G797" s="3">
        <v>21576859.370082278</v>
      </c>
      <c r="H797" s="3">
        <v>26729824.271550216</v>
      </c>
      <c r="I797" s="3">
        <v>33290162.327695474</v>
      </c>
      <c r="J797" s="3">
        <v>40817830.098976687</v>
      </c>
      <c r="K797" s="3">
        <v>49256611.141371034</v>
      </c>
      <c r="L797" s="3">
        <v>58499815.713841282</v>
      </c>
      <c r="M797" s="3">
        <v>68326091.48269397</v>
      </c>
      <c r="N797" s="3">
        <v>78441942.255194843</v>
      </c>
    </row>
    <row r="798" spans="1:14" x14ac:dyDescent="0.2">
      <c r="A798" s="4">
        <v>797</v>
      </c>
      <c r="B798" s="3">
        <v>5870905</v>
      </c>
      <c r="C798" s="3">
        <v>7564189</v>
      </c>
      <c r="D798" s="3">
        <v>7593126</v>
      </c>
      <c r="E798" s="3">
        <v>8220014</v>
      </c>
      <c r="F798" s="3">
        <v>8812742</v>
      </c>
      <c r="G798" s="3">
        <v>11864421.719839213</v>
      </c>
      <c r="H798" s="3">
        <v>15565242.212600106</v>
      </c>
      <c r="I798" s="3">
        <v>19869609.18458027</v>
      </c>
      <c r="J798" s="3">
        <v>24975876.319505729</v>
      </c>
      <c r="K798" s="3">
        <v>30907683.708864968</v>
      </c>
      <c r="L798" s="3">
        <v>37662802.80576966</v>
      </c>
      <c r="M798" s="3">
        <v>45153678.916727573</v>
      </c>
      <c r="N798" s="3">
        <v>53233427.613749713</v>
      </c>
    </row>
    <row r="799" spans="1:14" x14ac:dyDescent="0.2">
      <c r="A799" s="4">
        <v>798</v>
      </c>
      <c r="B799" s="3">
        <v>1274520</v>
      </c>
      <c r="C799" s="3">
        <v>1766066</v>
      </c>
      <c r="D799" s="3">
        <v>4714934</v>
      </c>
      <c r="E799" s="3">
        <v>5177113</v>
      </c>
      <c r="F799" s="3">
        <v>6068135</v>
      </c>
      <c r="G799" s="3">
        <v>7593737.6436947444</v>
      </c>
      <c r="H799" s="3">
        <v>9255045.5360876471</v>
      </c>
      <c r="I799" s="3">
        <v>11303317.913441744</v>
      </c>
      <c r="J799" s="3">
        <v>13436529.778401151</v>
      </c>
      <c r="K799" s="3">
        <v>15500209.057349989</v>
      </c>
      <c r="L799" s="3">
        <v>17342661.438105777</v>
      </c>
      <c r="M799" s="3">
        <v>18773208.079209406</v>
      </c>
      <c r="N799" s="3">
        <v>19671560.717337009</v>
      </c>
    </row>
    <row r="800" spans="1:14" x14ac:dyDescent="0.2">
      <c r="A800" s="4">
        <v>799</v>
      </c>
      <c r="B800" s="3">
        <v>8549786</v>
      </c>
      <c r="C800" s="3">
        <v>11477425</v>
      </c>
      <c r="D800" s="3">
        <v>11942595</v>
      </c>
      <c r="E800" s="3">
        <v>13801539</v>
      </c>
      <c r="F800" s="3">
        <v>16882872</v>
      </c>
      <c r="G800" s="3">
        <v>20658861.963072326</v>
      </c>
      <c r="H800" s="3">
        <v>24621914.555018075</v>
      </c>
      <c r="I800" s="3">
        <v>29477885.399117302</v>
      </c>
      <c r="J800" s="3">
        <v>34321161.720988572</v>
      </c>
      <c r="K800" s="3">
        <v>38747129.526303433</v>
      </c>
      <c r="L800" s="3">
        <v>42403835.153540179</v>
      </c>
      <c r="M800" s="3">
        <v>44892648.739220411</v>
      </c>
      <c r="N800" s="3">
        <v>46043220.295244046</v>
      </c>
    </row>
    <row r="801" spans="1:14" x14ac:dyDescent="0.2">
      <c r="A801" s="4">
        <v>800</v>
      </c>
      <c r="B801" s="3">
        <v>148985369</v>
      </c>
      <c r="C801" s="3">
        <v>204036747</v>
      </c>
      <c r="D801" s="3">
        <v>251409413</v>
      </c>
      <c r="E801" s="3">
        <v>287781095</v>
      </c>
      <c r="F801" s="3">
        <v>352257590</v>
      </c>
      <c r="G801" s="3">
        <v>409416740.39410186</v>
      </c>
      <c r="H801" s="3">
        <v>466004264.70125425</v>
      </c>
      <c r="I801" s="3">
        <v>532873191.63110971</v>
      </c>
      <c r="J801" s="3">
        <v>591636836.05795407</v>
      </c>
      <c r="K801" s="3">
        <v>637597979.76300919</v>
      </c>
      <c r="L801" s="3">
        <v>666474127.34863114</v>
      </c>
      <c r="M801" s="3">
        <v>675803133.26128292</v>
      </c>
      <c r="N801" s="3">
        <v>675803133.26128292</v>
      </c>
    </row>
    <row r="802" spans="1:14" x14ac:dyDescent="0.2">
      <c r="A802" s="4">
        <v>801</v>
      </c>
      <c r="B802" s="3">
        <v>87447869</v>
      </c>
      <c r="C802" s="3">
        <v>106414774</v>
      </c>
      <c r="D802" s="3">
        <v>115272963</v>
      </c>
      <c r="E802" s="3">
        <v>121772042</v>
      </c>
      <c r="F802" s="3">
        <v>137197663</v>
      </c>
      <c r="G802" s="3">
        <v>171431318.06564105</v>
      </c>
      <c r="H802" s="3">
        <v>206049185.41205853</v>
      </c>
      <c r="I802" s="3">
        <v>242252905.16553703</v>
      </c>
      <c r="J802" s="3">
        <v>275751071.38952458</v>
      </c>
      <c r="K802" s="3">
        <v>304045332.2234059</v>
      </c>
      <c r="L802" s="3">
        <v>324724889.08342582</v>
      </c>
      <c r="M802" s="3">
        <v>335284615.673675</v>
      </c>
      <c r="N802" s="3">
        <v>335713298.01083803</v>
      </c>
    </row>
    <row r="803" spans="1:14" x14ac:dyDescent="0.2">
      <c r="A803" s="4">
        <v>802</v>
      </c>
      <c r="B803" s="3">
        <v>51200442</v>
      </c>
      <c r="C803" s="3">
        <v>65948976</v>
      </c>
      <c r="D803" s="3">
        <v>73927795</v>
      </c>
      <c r="E803" s="3">
        <v>79643178</v>
      </c>
      <c r="F803" s="3">
        <v>88790491</v>
      </c>
      <c r="G803" s="3">
        <v>109534934.85607186</v>
      </c>
      <c r="H803" s="3">
        <v>130204394.96083762</v>
      </c>
      <c r="I803" s="3">
        <v>152501985.48956871</v>
      </c>
      <c r="J803" s="3">
        <v>172193878.41438702</v>
      </c>
      <c r="K803" s="3">
        <v>187546312.29319084</v>
      </c>
      <c r="L803" s="3">
        <v>197213421.90208128</v>
      </c>
      <c r="M803" s="3">
        <v>200171684.9157936</v>
      </c>
      <c r="N803" s="3">
        <v>200171684.9157936</v>
      </c>
    </row>
    <row r="804" spans="1:14" x14ac:dyDescent="0.2">
      <c r="A804" s="4">
        <v>803</v>
      </c>
      <c r="B804" s="3">
        <v>72196620</v>
      </c>
      <c r="C804" s="3">
        <v>91350681</v>
      </c>
      <c r="D804" s="3">
        <v>100738813</v>
      </c>
      <c r="E804" s="3">
        <v>107403363</v>
      </c>
      <c r="F804" s="3">
        <v>118020585</v>
      </c>
      <c r="G804" s="3">
        <v>154773778.51310202</v>
      </c>
      <c r="H804" s="3">
        <v>194096570.87364891</v>
      </c>
      <c r="I804" s="3">
        <v>236531533.60514861</v>
      </c>
      <c r="J804" s="3">
        <v>279517360.2345795</v>
      </c>
      <c r="K804" s="3">
        <v>320263424.84392899</v>
      </c>
      <c r="L804" s="3">
        <v>355270557.09197903</v>
      </c>
      <c r="M804" s="3">
        <v>380025159.4531135</v>
      </c>
      <c r="N804" s="3">
        <v>392575473.42486578</v>
      </c>
    </row>
    <row r="805" spans="1:14" x14ac:dyDescent="0.2">
      <c r="A805" s="4">
        <v>804</v>
      </c>
      <c r="B805" s="3">
        <v>6073440</v>
      </c>
      <c r="C805" s="3">
        <v>10550072</v>
      </c>
      <c r="D805" s="3">
        <v>15436869</v>
      </c>
      <c r="E805" s="3">
        <v>22096819</v>
      </c>
      <c r="F805" s="3">
        <v>32037791</v>
      </c>
      <c r="G805" s="3">
        <v>32037791</v>
      </c>
      <c r="H805" s="3">
        <v>32037791</v>
      </c>
      <c r="I805" s="3">
        <v>32037791</v>
      </c>
      <c r="J805" s="3">
        <v>32037791</v>
      </c>
      <c r="K805" s="3">
        <v>32037791</v>
      </c>
      <c r="L805" s="3">
        <v>32037791</v>
      </c>
      <c r="M805" s="3">
        <v>32037791</v>
      </c>
      <c r="N805" s="3">
        <v>32037791</v>
      </c>
    </row>
    <row r="806" spans="1:14" x14ac:dyDescent="0.2">
      <c r="A806" s="4">
        <v>805</v>
      </c>
      <c r="B806" s="3">
        <v>3769041</v>
      </c>
      <c r="C806" s="3">
        <v>5882867</v>
      </c>
      <c r="D806" s="3">
        <v>7360633</v>
      </c>
      <c r="E806" s="3">
        <v>8548075</v>
      </c>
      <c r="F806" s="3">
        <v>9313273</v>
      </c>
      <c r="G806" s="3">
        <v>9999887.1632162426</v>
      </c>
      <c r="H806" s="3">
        <v>10741109.560007527</v>
      </c>
      <c r="I806" s="3">
        <v>11724488.329368552</v>
      </c>
      <c r="J806" s="3">
        <v>12687961.386510011</v>
      </c>
      <c r="K806" s="3">
        <v>13558557.96446857</v>
      </c>
      <c r="L806" s="3">
        <v>14329177.542367574</v>
      </c>
      <c r="M806" s="3">
        <v>14997619.106618848</v>
      </c>
      <c r="N806" s="3">
        <v>15553040.472243467</v>
      </c>
    </row>
    <row r="807" spans="1:14" x14ac:dyDescent="0.2">
      <c r="A807" s="4">
        <v>806</v>
      </c>
      <c r="B807" s="3">
        <v>65301595</v>
      </c>
      <c r="C807" s="3">
        <v>72156340</v>
      </c>
      <c r="D807" s="3">
        <v>97470739</v>
      </c>
      <c r="E807" s="3">
        <v>118516709</v>
      </c>
      <c r="F807" s="3">
        <v>132922346</v>
      </c>
      <c r="G807" s="3">
        <v>147179778.14898136</v>
      </c>
      <c r="H807" s="3">
        <v>160573609.31799331</v>
      </c>
      <c r="I807" s="3">
        <v>174667991.76178178</v>
      </c>
      <c r="J807" s="3">
        <v>186461076.88744676</v>
      </c>
      <c r="K807" s="3">
        <v>194892246.15194643</v>
      </c>
      <c r="L807" s="3">
        <v>199260697.97161052</v>
      </c>
      <c r="M807" s="3">
        <v>200470761.57976776</v>
      </c>
      <c r="N807" s="3">
        <v>200470761.57976776</v>
      </c>
    </row>
    <row r="808" spans="1:14" x14ac:dyDescent="0.2">
      <c r="A808" s="4">
        <v>807</v>
      </c>
      <c r="B808" s="3">
        <v>380285529</v>
      </c>
      <c r="C808" s="3">
        <v>440876401</v>
      </c>
      <c r="D808" s="3">
        <v>508955181</v>
      </c>
      <c r="E808" s="3">
        <v>583705813</v>
      </c>
      <c r="F808" s="3">
        <v>664402458</v>
      </c>
      <c r="G808" s="3">
        <v>724200100.59683681</v>
      </c>
      <c r="H808" s="3">
        <v>776312537.14768517</v>
      </c>
      <c r="I808" s="3">
        <v>812269935.25538111</v>
      </c>
      <c r="J808" s="3">
        <v>835892891.51046813</v>
      </c>
      <c r="K808" s="3">
        <v>845885243.25438917</v>
      </c>
      <c r="L808" s="3">
        <v>847465317.28770018</v>
      </c>
      <c r="M808" s="3">
        <v>847465317.28770018</v>
      </c>
      <c r="N808" s="3">
        <v>847465317.28770018</v>
      </c>
    </row>
    <row r="809" spans="1:14" x14ac:dyDescent="0.2">
      <c r="A809" s="4">
        <v>808</v>
      </c>
      <c r="B809" s="3">
        <v>233728837</v>
      </c>
      <c r="C809" s="3">
        <v>265350074</v>
      </c>
      <c r="D809" s="3">
        <v>307905072</v>
      </c>
      <c r="E809" s="3">
        <v>348835477</v>
      </c>
      <c r="F809" s="3">
        <v>390785873</v>
      </c>
      <c r="G809" s="3">
        <v>419707884.28139967</v>
      </c>
      <c r="H809" s="3">
        <v>441956122.9340114</v>
      </c>
      <c r="I809" s="3">
        <v>450062716.64198357</v>
      </c>
      <c r="J809" s="3">
        <v>450062716.64198357</v>
      </c>
      <c r="K809" s="3">
        <v>450062716.64198357</v>
      </c>
      <c r="L809" s="3">
        <v>450062716.64198357</v>
      </c>
      <c r="M809" s="3">
        <v>450062716.64198357</v>
      </c>
      <c r="N809" s="3">
        <v>450062716.64198357</v>
      </c>
    </row>
    <row r="810" spans="1:14" x14ac:dyDescent="0.2">
      <c r="A810" s="4">
        <v>809</v>
      </c>
      <c r="B810" s="3">
        <v>3253068</v>
      </c>
      <c r="C810" s="3">
        <v>5521915</v>
      </c>
      <c r="D810" s="3">
        <v>12035981</v>
      </c>
      <c r="E810" s="3">
        <v>14991077</v>
      </c>
      <c r="F810" s="3">
        <v>18597575</v>
      </c>
      <c r="G810" s="3">
        <v>27305797.588502988</v>
      </c>
      <c r="H810" s="3">
        <v>38383738.868728034</v>
      </c>
      <c r="I810" s="3">
        <v>51116690.237115078</v>
      </c>
      <c r="J810" s="3">
        <v>66872607.095335104</v>
      </c>
      <c r="K810" s="3">
        <v>85647310.063067645</v>
      </c>
      <c r="L810" s="3">
        <v>107359786.07640073</v>
      </c>
      <c r="M810" s="3">
        <v>131742817.64297993</v>
      </c>
      <c r="N810" s="3">
        <v>158015530.46048</v>
      </c>
    </row>
    <row r="811" spans="1:14" x14ac:dyDescent="0.2">
      <c r="A811" s="4">
        <v>810</v>
      </c>
      <c r="B811" s="3">
        <v>2125592</v>
      </c>
      <c r="C811" s="3">
        <v>3373184</v>
      </c>
      <c r="D811" s="3">
        <v>3661494</v>
      </c>
      <c r="E811" s="3">
        <v>4350848</v>
      </c>
      <c r="F811" s="3">
        <v>5438218</v>
      </c>
      <c r="G811" s="3">
        <v>6070059.6143520717</v>
      </c>
      <c r="H811" s="3">
        <v>6711834.2229954675</v>
      </c>
      <c r="I811" s="3">
        <v>7483292.5753712142</v>
      </c>
      <c r="J811" s="3">
        <v>8122867.2532291869</v>
      </c>
      <c r="K811" s="3">
        <v>8594670.720305834</v>
      </c>
      <c r="L811" s="3">
        <v>8871175.2169431411</v>
      </c>
      <c r="M811" s="3">
        <v>8959810.3074145187</v>
      </c>
      <c r="N811" s="3">
        <v>8959810.3074145187</v>
      </c>
    </row>
    <row r="812" spans="1:14" x14ac:dyDescent="0.2">
      <c r="A812" s="4">
        <v>811</v>
      </c>
      <c r="B812" s="3">
        <v>150463825</v>
      </c>
      <c r="C812" s="3">
        <v>179174540</v>
      </c>
      <c r="D812" s="3">
        <v>207259664</v>
      </c>
      <c r="E812" s="3">
        <v>239601765</v>
      </c>
      <c r="F812" s="3">
        <v>265207290</v>
      </c>
      <c r="G812" s="3">
        <v>282693605.94674736</v>
      </c>
      <c r="H812" s="3">
        <v>297416208.83046085</v>
      </c>
      <c r="I812" s="3">
        <v>303352151.88550609</v>
      </c>
      <c r="J812" s="3">
        <v>306786188.04983366</v>
      </c>
      <c r="K812" s="3">
        <v>308399375.84801513</v>
      </c>
      <c r="L812" s="3">
        <v>308874168.53700721</v>
      </c>
      <c r="M812" s="3">
        <v>308874168.53700721</v>
      </c>
      <c r="N812" s="3">
        <v>308874168.53700721</v>
      </c>
    </row>
    <row r="813" spans="1:14" x14ac:dyDescent="0.2">
      <c r="A813" s="4">
        <v>812</v>
      </c>
      <c r="B813" s="3">
        <v>247640354</v>
      </c>
      <c r="C813" s="3">
        <v>282000746</v>
      </c>
      <c r="D813" s="3">
        <v>319071756</v>
      </c>
      <c r="E813" s="3">
        <v>360983741</v>
      </c>
      <c r="F813" s="3">
        <v>393019857</v>
      </c>
      <c r="G813" s="3">
        <v>428088713.59513152</v>
      </c>
      <c r="H813" s="3">
        <v>459447882.34835839</v>
      </c>
      <c r="I813" s="3">
        <v>485776110.66074204</v>
      </c>
      <c r="J813" s="3">
        <v>506774578.76086998</v>
      </c>
      <c r="K813" s="3">
        <v>523117808.87283963</v>
      </c>
      <c r="L813" s="3">
        <v>535658423.37253726</v>
      </c>
      <c r="M813" s="3">
        <v>544054964.0802232</v>
      </c>
      <c r="N813" s="3">
        <v>548861281.50668323</v>
      </c>
    </row>
    <row r="814" spans="1:14" x14ac:dyDescent="0.2">
      <c r="A814" s="4">
        <v>813</v>
      </c>
      <c r="B814" s="3">
        <v>103574715</v>
      </c>
      <c r="C814" s="3">
        <v>127479158</v>
      </c>
      <c r="D814" s="3">
        <v>171675406</v>
      </c>
      <c r="E814" s="3">
        <v>197134443</v>
      </c>
      <c r="F814" s="3">
        <v>276567323</v>
      </c>
      <c r="G814" s="3">
        <v>350271430.88538665</v>
      </c>
      <c r="H814" s="3">
        <v>431299343.80647904</v>
      </c>
      <c r="I814" s="3">
        <v>528866173.51317835</v>
      </c>
      <c r="J814" s="3">
        <v>634742417.57733369</v>
      </c>
      <c r="K814" s="3">
        <v>744738307.54707134</v>
      </c>
      <c r="L814" s="3">
        <v>853647536.19619775</v>
      </c>
      <c r="M814" s="3">
        <v>954950274.80791593</v>
      </c>
      <c r="N814" s="3">
        <v>1042202883.962188</v>
      </c>
    </row>
    <row r="815" spans="1:14" x14ac:dyDescent="0.2">
      <c r="A815" s="4">
        <v>814</v>
      </c>
      <c r="B815" s="3">
        <v>49405549</v>
      </c>
      <c r="C815" s="3">
        <v>71847832</v>
      </c>
      <c r="D815" s="3">
        <v>103519795</v>
      </c>
      <c r="E815" s="3">
        <v>121910727</v>
      </c>
      <c r="F815" s="3">
        <v>217686046</v>
      </c>
      <c r="G815" s="3">
        <v>251365350.23541337</v>
      </c>
      <c r="H815" s="3">
        <v>282979419.17820239</v>
      </c>
      <c r="I815" s="3">
        <v>321030214.7073217</v>
      </c>
      <c r="J815" s="3">
        <v>354555111.10131574</v>
      </c>
      <c r="K815" s="3">
        <v>381047654.61138326</v>
      </c>
      <c r="L815" s="3">
        <v>398915241.07510716</v>
      </c>
      <c r="M815" s="3">
        <v>407565759.91184342</v>
      </c>
      <c r="N815" s="3">
        <v>407669518.52969259</v>
      </c>
    </row>
    <row r="816" spans="1:14" x14ac:dyDescent="0.2">
      <c r="A816" s="4">
        <v>815</v>
      </c>
      <c r="B816" s="3">
        <v>80441286</v>
      </c>
      <c r="C816" s="3">
        <v>92492791</v>
      </c>
      <c r="D816" s="3">
        <v>116796052</v>
      </c>
      <c r="E816" s="3">
        <v>139342433</v>
      </c>
      <c r="F816" s="3">
        <v>158675680</v>
      </c>
      <c r="G816" s="3">
        <v>200193473.52380168</v>
      </c>
      <c r="H816" s="3">
        <v>246405439.60558167</v>
      </c>
      <c r="I816" s="3">
        <v>302805356.3387863</v>
      </c>
      <c r="J816" s="3">
        <v>363787181.93488467</v>
      </c>
      <c r="K816" s="3">
        <v>426854062.2518965</v>
      </c>
      <c r="L816" s="3">
        <v>488351770.41144645</v>
      </c>
      <c r="M816" s="3">
        <v>544220629.86979687</v>
      </c>
      <c r="N816" s="3">
        <v>590975257.41040456</v>
      </c>
    </row>
    <row r="817" spans="1:14" x14ac:dyDescent="0.2">
      <c r="A817" s="4">
        <v>816</v>
      </c>
      <c r="B817" s="3">
        <v>110179405</v>
      </c>
      <c r="C817" s="3">
        <v>145208720</v>
      </c>
      <c r="D817" s="3">
        <v>172622609</v>
      </c>
      <c r="E817" s="3">
        <v>216605987</v>
      </c>
      <c r="F817" s="3">
        <v>246637984</v>
      </c>
      <c r="G817" s="3">
        <v>301590499.62065643</v>
      </c>
      <c r="H817" s="3">
        <v>360544307.42987305</v>
      </c>
      <c r="I817" s="3">
        <v>433204527.0133794</v>
      </c>
      <c r="J817" s="3">
        <v>507056565.47166872</v>
      </c>
      <c r="K817" s="3">
        <v>577566923.59184456</v>
      </c>
      <c r="L817" s="3">
        <v>639472039.52691185</v>
      </c>
      <c r="M817" s="3">
        <v>688012759.57846189</v>
      </c>
      <c r="N817" s="3">
        <v>720533243.77331269</v>
      </c>
    </row>
    <row r="818" spans="1:14" x14ac:dyDescent="0.2">
      <c r="A818" s="4">
        <v>817</v>
      </c>
      <c r="B818" s="3">
        <v>77420848</v>
      </c>
      <c r="C818" s="3">
        <v>103394138</v>
      </c>
      <c r="D818" s="3">
        <v>120535908</v>
      </c>
      <c r="E818" s="3">
        <v>134356841</v>
      </c>
      <c r="F818" s="3">
        <v>144161725</v>
      </c>
      <c r="G818" s="3">
        <v>173637335.88368353</v>
      </c>
      <c r="H818" s="3">
        <v>204361392.59438533</v>
      </c>
      <c r="I818" s="3">
        <v>242424845.25651971</v>
      </c>
      <c r="J818" s="3">
        <v>279504133.41439533</v>
      </c>
      <c r="K818" s="3">
        <v>312961588.49600041</v>
      </c>
      <c r="L818" s="3">
        <v>340053246.26370788</v>
      </c>
      <c r="M818" s="3">
        <v>358759529.0951041</v>
      </c>
      <c r="N818" s="3">
        <v>368494905.72424436</v>
      </c>
    </row>
    <row r="819" spans="1:14" x14ac:dyDescent="0.2">
      <c r="A819" s="4">
        <v>818</v>
      </c>
      <c r="B819" s="3">
        <v>200531070</v>
      </c>
      <c r="C819" s="3">
        <v>253863114</v>
      </c>
      <c r="D819" s="3">
        <v>290912110</v>
      </c>
      <c r="E819" s="3">
        <v>319887020</v>
      </c>
      <c r="F819" s="3">
        <v>344755491</v>
      </c>
      <c r="G819" s="3">
        <v>420189921.4265818</v>
      </c>
      <c r="H819" s="3">
        <v>501743620.05199754</v>
      </c>
      <c r="I819" s="3">
        <v>605267756.56039393</v>
      </c>
      <c r="J819" s="3">
        <v>711120753.93713295</v>
      </c>
      <c r="K819" s="3">
        <v>812877208.03180945</v>
      </c>
      <c r="L819" s="3">
        <v>902984116.39519167</v>
      </c>
      <c r="M819" s="3">
        <v>974462955.85197175</v>
      </c>
      <c r="N819" s="3">
        <v>1023199988.8131415</v>
      </c>
    </row>
    <row r="820" spans="1:14" x14ac:dyDescent="0.2">
      <c r="A820" s="4">
        <v>819</v>
      </c>
      <c r="B820" s="3">
        <v>19537566</v>
      </c>
      <c r="C820" s="3">
        <v>29376185</v>
      </c>
      <c r="D820" s="3">
        <v>38542183</v>
      </c>
      <c r="E820" s="3">
        <v>55975661</v>
      </c>
      <c r="F820" s="3">
        <v>102926066</v>
      </c>
      <c r="G820" s="3">
        <v>140230120.60481614</v>
      </c>
      <c r="H820" s="3">
        <v>188299253.66473389</v>
      </c>
      <c r="I820" s="3">
        <v>250686272.16380867</v>
      </c>
      <c r="J820" s="3">
        <v>326974557.3349818</v>
      </c>
      <c r="K820" s="3">
        <v>417771666.5305512</v>
      </c>
      <c r="L820" s="3">
        <v>521670854.22961754</v>
      </c>
      <c r="M820" s="3">
        <v>636110741.46747231</v>
      </c>
      <c r="N820" s="3">
        <v>757018123.09498942</v>
      </c>
    </row>
    <row r="821" spans="1:14" x14ac:dyDescent="0.2">
      <c r="A821" s="4">
        <v>820</v>
      </c>
      <c r="B821" s="3">
        <v>439094</v>
      </c>
      <c r="C821" s="3">
        <v>808618</v>
      </c>
      <c r="D821" s="3">
        <v>1334419</v>
      </c>
      <c r="E821" s="3">
        <v>1691661</v>
      </c>
      <c r="F821" s="3">
        <v>2553123</v>
      </c>
      <c r="G821" s="3">
        <v>3641114.1241511148</v>
      </c>
      <c r="H821" s="3">
        <v>5104267.4797543325</v>
      </c>
      <c r="I821" s="3">
        <v>7056594.4294953989</v>
      </c>
      <c r="J821" s="3">
        <v>9531121.9004715029</v>
      </c>
      <c r="K821" s="3">
        <v>12571004.929459026</v>
      </c>
      <c r="L821" s="3">
        <v>16148466.658123108</v>
      </c>
      <c r="M821" s="3">
        <v>20174050.924224369</v>
      </c>
      <c r="N821" s="3">
        <v>24488222.872975174</v>
      </c>
    </row>
    <row r="822" spans="1:14" x14ac:dyDescent="0.2">
      <c r="A822" s="4">
        <v>821</v>
      </c>
      <c r="B822" s="3">
        <v>4081445</v>
      </c>
      <c r="C822" s="3">
        <v>4395355</v>
      </c>
      <c r="D822" s="3">
        <v>5052860</v>
      </c>
      <c r="E822" s="3">
        <v>7045686</v>
      </c>
      <c r="F822" s="3">
        <v>8599643</v>
      </c>
      <c r="G822" s="3">
        <v>12058168.078197194</v>
      </c>
      <c r="H822" s="3">
        <v>16337189.024890289</v>
      </c>
      <c r="I822" s="3">
        <v>22447565.033353012</v>
      </c>
      <c r="J822" s="3">
        <v>29850043.75255603</v>
      </c>
      <c r="K822" s="3">
        <v>38377183.763030671</v>
      </c>
      <c r="L822" s="3">
        <v>47754550.619813748</v>
      </c>
      <c r="M822" s="3">
        <v>57465110.393196814</v>
      </c>
      <c r="N822" s="3">
        <v>66752198.373990081</v>
      </c>
    </row>
    <row r="823" spans="1:14" x14ac:dyDescent="0.2">
      <c r="A823" s="4">
        <v>822</v>
      </c>
      <c r="B823" s="3">
        <v>5833349</v>
      </c>
      <c r="C823" s="3">
        <v>6563362</v>
      </c>
      <c r="D823" s="3">
        <v>8831128</v>
      </c>
      <c r="E823" s="3">
        <v>9506889</v>
      </c>
      <c r="F823" s="3">
        <v>10169220</v>
      </c>
      <c r="G823" s="3">
        <v>13871681.583924549</v>
      </c>
      <c r="H823" s="3">
        <v>18101938.466190889</v>
      </c>
      <c r="I823" s="3">
        <v>23794677.933297288</v>
      </c>
      <c r="J823" s="3">
        <v>30216527.710993618</v>
      </c>
      <c r="K823" s="3">
        <v>36981877.146263689</v>
      </c>
      <c r="L823" s="3">
        <v>43647981.833138719</v>
      </c>
      <c r="M823" s="3">
        <v>49681735.00887011</v>
      </c>
      <c r="N823" s="3">
        <v>54583984.02073285</v>
      </c>
    </row>
    <row r="824" spans="1:14" x14ac:dyDescent="0.2">
      <c r="A824" s="4">
        <v>823</v>
      </c>
      <c r="B824" s="3">
        <v>109926885</v>
      </c>
      <c r="C824" s="3">
        <v>128286561</v>
      </c>
      <c r="D824" s="3">
        <v>139032870</v>
      </c>
      <c r="E824" s="3">
        <v>149263096</v>
      </c>
      <c r="F824" s="3">
        <v>161087396</v>
      </c>
      <c r="G824" s="3">
        <v>175782246.63082308</v>
      </c>
      <c r="H824" s="3">
        <v>187173265.22325251</v>
      </c>
      <c r="I824" s="3">
        <v>192098432.40575913</v>
      </c>
      <c r="J824" s="3">
        <v>192552130.1600076</v>
      </c>
      <c r="K824" s="3">
        <v>192552130.1600076</v>
      </c>
      <c r="L824" s="3">
        <v>192552130.1600076</v>
      </c>
      <c r="M824" s="3">
        <v>192552130.1600076</v>
      </c>
      <c r="N824" s="3">
        <v>192552130.1600076</v>
      </c>
    </row>
    <row r="825" spans="1:14" x14ac:dyDescent="0.2">
      <c r="A825" s="4">
        <v>824</v>
      </c>
      <c r="B825" s="3">
        <v>156043609</v>
      </c>
      <c r="C825" s="3">
        <v>180642381</v>
      </c>
      <c r="D825" s="3">
        <v>216371269</v>
      </c>
      <c r="E825" s="3">
        <v>247301470</v>
      </c>
      <c r="F825" s="3">
        <v>276676356</v>
      </c>
      <c r="G825" s="3">
        <v>325375494.15353626</v>
      </c>
      <c r="H825" s="3">
        <v>371904916.29044724</v>
      </c>
      <c r="I825" s="3">
        <v>410557235.22126573</v>
      </c>
      <c r="J825" s="3">
        <v>442022791.7311126</v>
      </c>
      <c r="K825" s="3">
        <v>465944613.23316956</v>
      </c>
      <c r="L825" s="3">
        <v>482022583.53964138</v>
      </c>
      <c r="M825" s="3">
        <v>490778815.76335996</v>
      </c>
      <c r="N825" s="3">
        <v>493348303.1053226</v>
      </c>
    </row>
    <row r="826" spans="1:14" x14ac:dyDescent="0.2">
      <c r="A826" s="4">
        <v>825</v>
      </c>
      <c r="B826" s="3">
        <v>32554369</v>
      </c>
      <c r="C826" s="3">
        <v>37173339</v>
      </c>
      <c r="D826" s="3">
        <v>42912779</v>
      </c>
      <c r="E826" s="3">
        <v>48473977</v>
      </c>
      <c r="F826" s="3">
        <v>53329533</v>
      </c>
      <c r="G826" s="3">
        <v>65551093.335497044</v>
      </c>
      <c r="H826" s="3">
        <v>77659050.702635512</v>
      </c>
      <c r="I826" s="3">
        <v>87569806.072780356</v>
      </c>
      <c r="J826" s="3">
        <v>95264067.849429533</v>
      </c>
      <c r="K826" s="3">
        <v>100514699.09532201</v>
      </c>
      <c r="L826" s="3">
        <v>103390900.90927666</v>
      </c>
      <c r="M826" s="3">
        <v>104253944.71738508</v>
      </c>
      <c r="N826" s="3">
        <v>104253944.71738508</v>
      </c>
    </row>
    <row r="827" spans="1:14" x14ac:dyDescent="0.2">
      <c r="A827" s="4">
        <v>826</v>
      </c>
      <c r="B827" s="3">
        <v>38881039</v>
      </c>
      <c r="C827" s="3">
        <v>44866995</v>
      </c>
      <c r="D827" s="3">
        <v>51221472</v>
      </c>
      <c r="E827" s="3">
        <v>57563505</v>
      </c>
      <c r="F827" s="3">
        <v>63077906</v>
      </c>
      <c r="G827" s="3">
        <v>74206422.580590352</v>
      </c>
      <c r="H827" s="3">
        <v>84516443.291682228</v>
      </c>
      <c r="I827" s="3">
        <v>91946717.854043588</v>
      </c>
      <c r="J827" s="3">
        <v>96885791.74079448</v>
      </c>
      <c r="K827" s="3">
        <v>99500729.289692566</v>
      </c>
      <c r="L827" s="3">
        <v>100130300.20081224</v>
      </c>
      <c r="M827" s="3">
        <v>100130300.20081224</v>
      </c>
      <c r="N827" s="3">
        <v>100130300.20081224</v>
      </c>
    </row>
    <row r="828" spans="1:14" x14ac:dyDescent="0.2">
      <c r="A828" s="4">
        <v>827</v>
      </c>
      <c r="B828" s="3">
        <v>34311833</v>
      </c>
      <c r="C828" s="3">
        <v>53821881</v>
      </c>
      <c r="D828" s="3">
        <v>63589614</v>
      </c>
      <c r="E828" s="3">
        <v>72563848</v>
      </c>
      <c r="F828" s="3">
        <v>84811243</v>
      </c>
      <c r="G828" s="3">
        <v>96132368.700671375</v>
      </c>
      <c r="H828" s="3">
        <v>107196696.33265956</v>
      </c>
      <c r="I828" s="3">
        <v>120478128.24839902</v>
      </c>
      <c r="J828" s="3">
        <v>132171411.55940901</v>
      </c>
      <c r="K828" s="3">
        <v>141655122.77930909</v>
      </c>
      <c r="L828" s="3">
        <v>148486547.53724194</v>
      </c>
      <c r="M828" s="3">
        <v>152521584.49365285</v>
      </c>
      <c r="N828" s="3">
        <v>153848330.44841662</v>
      </c>
    </row>
    <row r="829" spans="1:14" x14ac:dyDescent="0.2">
      <c r="A829" s="4">
        <v>828</v>
      </c>
      <c r="B829" s="3">
        <v>158195</v>
      </c>
      <c r="C829" s="3">
        <v>248488</v>
      </c>
      <c r="D829" s="3">
        <v>255860</v>
      </c>
      <c r="E829" s="3">
        <v>274550</v>
      </c>
      <c r="F829" s="3">
        <v>287352</v>
      </c>
      <c r="G829" s="3">
        <v>354690.95289188134</v>
      </c>
      <c r="H829" s="3">
        <v>423414.62009709724</v>
      </c>
      <c r="I829" s="3">
        <v>490128.9403741706</v>
      </c>
      <c r="J829" s="3">
        <v>535591.25409944134</v>
      </c>
      <c r="K829" s="3">
        <v>554016.74896771903</v>
      </c>
      <c r="L829" s="3">
        <v>554016.74896771903</v>
      </c>
      <c r="M829" s="3">
        <v>554016.74896771903</v>
      </c>
      <c r="N829" s="3">
        <v>554016.74896771903</v>
      </c>
    </row>
    <row r="830" spans="1:14" x14ac:dyDescent="0.2">
      <c r="A830" s="4">
        <v>829</v>
      </c>
      <c r="B830" s="3">
        <v>65581</v>
      </c>
      <c r="C830" s="3">
        <v>83549</v>
      </c>
      <c r="D830" s="3">
        <v>83549</v>
      </c>
      <c r="E830" s="3">
        <v>91292</v>
      </c>
      <c r="F830" s="3">
        <v>99838</v>
      </c>
      <c r="G830" s="3">
        <v>195846.34403744119</v>
      </c>
      <c r="H830" s="3">
        <v>349984.26955888275</v>
      </c>
      <c r="I830" s="3">
        <v>497239.30250091862</v>
      </c>
      <c r="J830" s="3">
        <v>697011.43769575958</v>
      </c>
      <c r="K830" s="3">
        <v>966748.1863480442</v>
      </c>
      <c r="L830" s="3">
        <v>1325134.4395993599</v>
      </c>
      <c r="M830" s="3">
        <v>1789755.4073427489</v>
      </c>
      <c r="N830" s="3">
        <v>2380707.633493409</v>
      </c>
    </row>
    <row r="831" spans="1:14" x14ac:dyDescent="0.2">
      <c r="A831" s="4">
        <v>830</v>
      </c>
      <c r="B831" s="3">
        <v>3449582</v>
      </c>
      <c r="C831" s="3">
        <v>4642337</v>
      </c>
      <c r="D831" s="3">
        <v>5020538</v>
      </c>
      <c r="E831" s="3">
        <v>5188559</v>
      </c>
      <c r="F831" s="3">
        <v>5388502</v>
      </c>
      <c r="G831" s="3">
        <v>6541159.3529350962</v>
      </c>
      <c r="H831" s="3">
        <v>7766792.1755111963</v>
      </c>
      <c r="I831" s="3">
        <v>9318420.9593899231</v>
      </c>
      <c r="J831" s="3">
        <v>10959977.145541424</v>
      </c>
      <c r="K831" s="3">
        <v>12616368.634661915</v>
      </c>
      <c r="L831" s="3">
        <v>14183616.540193778</v>
      </c>
      <c r="M831" s="3">
        <v>15581083.401511265</v>
      </c>
      <c r="N831" s="3">
        <v>16750487.024086101</v>
      </c>
    </row>
    <row r="832" spans="1:14" x14ac:dyDescent="0.2">
      <c r="A832" s="4">
        <v>831</v>
      </c>
      <c r="B832" s="3">
        <v>9586692</v>
      </c>
      <c r="C832" s="3">
        <v>11079136</v>
      </c>
      <c r="D832" s="3">
        <v>11193252</v>
      </c>
      <c r="E832" s="3">
        <v>12148404</v>
      </c>
      <c r="F832" s="3">
        <v>15208201</v>
      </c>
      <c r="G832" s="3">
        <v>17347586.433456004</v>
      </c>
      <c r="H832" s="3">
        <v>19450306.344201498</v>
      </c>
      <c r="I832" s="3">
        <v>21646228.999083262</v>
      </c>
      <c r="J832" s="3">
        <v>23478328.945817746</v>
      </c>
      <c r="K832" s="3">
        <v>24928204.159313466</v>
      </c>
      <c r="L832" s="3">
        <v>26059749.773137681</v>
      </c>
      <c r="M832" s="3">
        <v>26949474.087464068</v>
      </c>
      <c r="N832" s="3">
        <v>27679129.315669712</v>
      </c>
    </row>
    <row r="833" spans="1:14" x14ac:dyDescent="0.2">
      <c r="A833" s="4">
        <v>832</v>
      </c>
      <c r="B833" s="3">
        <v>54467013</v>
      </c>
      <c r="C833" s="3">
        <v>69617053</v>
      </c>
      <c r="D833" s="3">
        <v>70517341</v>
      </c>
      <c r="E833" s="3">
        <v>82658152</v>
      </c>
      <c r="F833" s="3">
        <v>100068996</v>
      </c>
      <c r="G833" s="3">
        <v>123948788.22843395</v>
      </c>
      <c r="H833" s="3">
        <v>151313559.96259826</v>
      </c>
      <c r="I833" s="3">
        <v>190250587.29794356</v>
      </c>
      <c r="J833" s="3">
        <v>233907718.78944808</v>
      </c>
      <c r="K833" s="3">
        <v>281342179.37177783</v>
      </c>
      <c r="L833" s="3">
        <v>331507776.4632057</v>
      </c>
      <c r="M833" s="3">
        <v>382745014.5004164</v>
      </c>
      <c r="N833" s="3">
        <v>433244033.073062</v>
      </c>
    </row>
    <row r="834" spans="1:14" x14ac:dyDescent="0.2">
      <c r="A834" s="4">
        <v>833</v>
      </c>
      <c r="B834" s="3">
        <v>14799814</v>
      </c>
      <c r="C834" s="3">
        <v>21503975</v>
      </c>
      <c r="D834" s="3">
        <v>22313106</v>
      </c>
      <c r="E834" s="3">
        <v>24744231</v>
      </c>
      <c r="F834" s="3">
        <v>28392329</v>
      </c>
      <c r="G834" s="3">
        <v>39674674.039842121</v>
      </c>
      <c r="H834" s="3">
        <v>54394365.652077168</v>
      </c>
      <c r="I834" s="3">
        <v>75063052.342480734</v>
      </c>
      <c r="J834" s="3">
        <v>101425101.65715685</v>
      </c>
      <c r="K834" s="3">
        <v>134180377.91169892</v>
      </c>
      <c r="L834" s="3">
        <v>173882343.81969541</v>
      </c>
      <c r="M834" s="3">
        <v>220391883.75431925</v>
      </c>
      <c r="N834" s="3">
        <v>272851261.47972953</v>
      </c>
    </row>
    <row r="835" spans="1:14" x14ac:dyDescent="0.2">
      <c r="A835" s="4">
        <v>834</v>
      </c>
      <c r="B835" s="3">
        <v>158072735</v>
      </c>
      <c r="C835" s="3">
        <v>185271604</v>
      </c>
      <c r="D835" s="3">
        <v>203810046</v>
      </c>
      <c r="E835" s="3">
        <v>219735422</v>
      </c>
      <c r="F835" s="3">
        <v>236569032</v>
      </c>
      <c r="G835" s="3">
        <v>249041875.45728868</v>
      </c>
      <c r="H835" s="3">
        <v>258905316.56090757</v>
      </c>
      <c r="I835" s="3">
        <v>266456726.83134082</v>
      </c>
      <c r="J835" s="3">
        <v>269061311.87970948</v>
      </c>
      <c r="K835" s="3">
        <v>269061311.87970948</v>
      </c>
      <c r="L835" s="3">
        <v>269061311.87970948</v>
      </c>
      <c r="M835" s="3">
        <v>269061311.87970948</v>
      </c>
      <c r="N835" s="3">
        <v>269061311.87970948</v>
      </c>
    </row>
    <row r="836" spans="1:14" x14ac:dyDescent="0.2">
      <c r="A836" s="4">
        <v>835</v>
      </c>
      <c r="B836" s="3">
        <v>157361738</v>
      </c>
      <c r="C836" s="3">
        <v>177082309</v>
      </c>
      <c r="D836" s="3">
        <v>201696035</v>
      </c>
      <c r="E836" s="3">
        <v>224232937</v>
      </c>
      <c r="F836" s="3">
        <v>246939069</v>
      </c>
      <c r="G836" s="3">
        <v>267151959.89192563</v>
      </c>
      <c r="H836" s="3">
        <v>285410749.54200828</v>
      </c>
      <c r="I836" s="3">
        <v>304728612.40222603</v>
      </c>
      <c r="J836" s="3">
        <v>319066979.14054388</v>
      </c>
      <c r="K836" s="3">
        <v>327810304.9883123</v>
      </c>
      <c r="L836" s="3">
        <v>331750761.56474262</v>
      </c>
      <c r="M836" s="3">
        <v>331750761.56474262</v>
      </c>
      <c r="N836" s="3">
        <v>331750761.56474262</v>
      </c>
    </row>
    <row r="837" spans="1:14" x14ac:dyDescent="0.2">
      <c r="A837" s="4">
        <v>836</v>
      </c>
      <c r="B837" s="3">
        <v>3131723</v>
      </c>
      <c r="C837" s="3">
        <v>3352375</v>
      </c>
      <c r="D837" s="3">
        <v>3681517</v>
      </c>
      <c r="E837" s="3">
        <v>4014832</v>
      </c>
      <c r="F837" s="3">
        <v>4333733</v>
      </c>
      <c r="G837" s="3">
        <v>4813773.2874196544</v>
      </c>
      <c r="H837" s="3">
        <v>5240599.0482470589</v>
      </c>
      <c r="I837" s="3">
        <v>5647138.3503252454</v>
      </c>
      <c r="J837" s="3">
        <v>5965018.5441860054</v>
      </c>
      <c r="K837" s="3">
        <v>6198195.4644248048</v>
      </c>
      <c r="L837" s="3">
        <v>6355931.5868304083</v>
      </c>
      <c r="M837" s="3">
        <v>6441814.4558458533</v>
      </c>
      <c r="N837" s="3">
        <v>6469713.3158654785</v>
      </c>
    </row>
    <row r="838" spans="1:14" x14ac:dyDescent="0.2">
      <c r="A838" s="4">
        <v>837</v>
      </c>
      <c r="B838" s="3">
        <v>631656</v>
      </c>
      <c r="C838" s="3">
        <v>714780</v>
      </c>
      <c r="D838" s="3">
        <v>784365</v>
      </c>
      <c r="E838" s="3">
        <v>835489</v>
      </c>
      <c r="F838" s="3">
        <v>875021</v>
      </c>
      <c r="G838" s="3">
        <v>1125314.2282882018</v>
      </c>
      <c r="H838" s="3">
        <v>1389640.1616789284</v>
      </c>
      <c r="I838" s="3">
        <v>1639165.669208454</v>
      </c>
      <c r="J838" s="3">
        <v>1905782.6165346503</v>
      </c>
      <c r="K838" s="3">
        <v>2184725.194868993</v>
      </c>
      <c r="L838" s="3">
        <v>2468273.6656846665</v>
      </c>
      <c r="M838" s="3">
        <v>2748336.6567079551</v>
      </c>
      <c r="N838" s="3">
        <v>3020532.6543468637</v>
      </c>
    </row>
    <row r="839" spans="1:14" x14ac:dyDescent="0.2">
      <c r="A839" s="4">
        <v>838</v>
      </c>
      <c r="B839" s="3">
        <v>149410476</v>
      </c>
      <c r="C839" s="3">
        <v>215506658</v>
      </c>
      <c r="D839" s="3">
        <v>273401848</v>
      </c>
      <c r="E839" s="3">
        <v>331730393</v>
      </c>
      <c r="F839" s="3">
        <v>400147694</v>
      </c>
      <c r="G839" s="3">
        <v>507078400.65711796</v>
      </c>
      <c r="H839" s="3">
        <v>629392276.32013762</v>
      </c>
      <c r="I839" s="3">
        <v>786292432.98974347</v>
      </c>
      <c r="J839" s="3">
        <v>961393231.92860925</v>
      </c>
      <c r="K839" s="3">
        <v>1148854724.7852848</v>
      </c>
      <c r="L839" s="3">
        <v>1341356149.1361663</v>
      </c>
      <c r="M839" s="3">
        <v>1530144880.9652591</v>
      </c>
      <c r="N839" s="3">
        <v>1705335628.9827435</v>
      </c>
    </row>
    <row r="840" spans="1:14" x14ac:dyDescent="0.2">
      <c r="A840" s="4">
        <v>839</v>
      </c>
      <c r="B840" s="3">
        <v>55432416</v>
      </c>
      <c r="C840" s="3">
        <v>87325239</v>
      </c>
      <c r="D840" s="3">
        <v>104487237</v>
      </c>
      <c r="E840" s="3">
        <v>124068326</v>
      </c>
      <c r="F840" s="3">
        <v>140617717</v>
      </c>
      <c r="G840" s="3">
        <v>183459513.39804587</v>
      </c>
      <c r="H840" s="3">
        <v>232393309.71291828</v>
      </c>
      <c r="I840" s="3">
        <v>293914612.56312317</v>
      </c>
      <c r="J840" s="3">
        <v>362793448.07927722</v>
      </c>
      <c r="K840" s="3">
        <v>436383885.46174115</v>
      </c>
      <c r="L840" s="3">
        <v>511228241.93865287</v>
      </c>
      <c r="M840" s="3">
        <v>583307435.15123808</v>
      </c>
      <c r="N840" s="3">
        <v>648436368.40675294</v>
      </c>
    </row>
    <row r="841" spans="1:14" x14ac:dyDescent="0.2">
      <c r="A841" s="4">
        <v>840</v>
      </c>
      <c r="B841" s="3">
        <v>20163866</v>
      </c>
      <c r="C841" s="3">
        <v>33352123</v>
      </c>
      <c r="D841" s="3">
        <v>45106171</v>
      </c>
      <c r="E841" s="3">
        <v>72339772</v>
      </c>
      <c r="F841" s="3">
        <v>104467229</v>
      </c>
      <c r="G841" s="3">
        <v>143624801.10610744</v>
      </c>
      <c r="H841" s="3">
        <v>194650685.75750759</v>
      </c>
      <c r="I841" s="3">
        <v>262030900.83854708</v>
      </c>
      <c r="J841" s="3">
        <v>345751258.83680624</v>
      </c>
      <c r="K841" s="3">
        <v>446507498.53210264</v>
      </c>
      <c r="L841" s="3">
        <v>564129692.95233309</v>
      </c>
      <c r="M841" s="3">
        <v>696829704.28410077</v>
      </c>
      <c r="N841" s="3">
        <v>840666818.56872761</v>
      </c>
    </row>
    <row r="842" spans="1:14" x14ac:dyDescent="0.2">
      <c r="A842" s="4">
        <v>841</v>
      </c>
      <c r="B842" s="3">
        <v>28680224</v>
      </c>
      <c r="C842" s="3">
        <v>46337925</v>
      </c>
      <c r="D842" s="3">
        <v>48386175</v>
      </c>
      <c r="E842" s="3">
        <v>58099326</v>
      </c>
      <c r="F842" s="3">
        <v>64516505</v>
      </c>
      <c r="G842" s="3">
        <v>64516505</v>
      </c>
      <c r="H842" s="3">
        <v>64516505</v>
      </c>
      <c r="I842" s="3">
        <v>64516505</v>
      </c>
      <c r="J842" s="3">
        <v>64516505</v>
      </c>
      <c r="K842" s="3">
        <v>64516505</v>
      </c>
      <c r="L842" s="3">
        <v>64516505</v>
      </c>
      <c r="M842" s="3">
        <v>64516505</v>
      </c>
      <c r="N842" s="3">
        <v>64516505</v>
      </c>
    </row>
    <row r="843" spans="1:14" x14ac:dyDescent="0.2">
      <c r="A843" s="4">
        <v>842</v>
      </c>
      <c r="B843" s="3">
        <v>46672046</v>
      </c>
      <c r="C843" s="3">
        <v>65018615</v>
      </c>
      <c r="D843" s="3">
        <v>88164977</v>
      </c>
      <c r="E843" s="3">
        <v>100979541</v>
      </c>
      <c r="F843" s="3">
        <v>112334007</v>
      </c>
      <c r="G843" s="3">
        <v>142504875.89472669</v>
      </c>
      <c r="H843" s="3">
        <v>177632652.00372663</v>
      </c>
      <c r="I843" s="3">
        <v>222293892.08936936</v>
      </c>
      <c r="J843" s="3">
        <v>273077721.91233808</v>
      </c>
      <c r="K843" s="3">
        <v>329145360.01492923</v>
      </c>
      <c r="L843" s="3">
        <v>388901328.69821918</v>
      </c>
      <c r="M843" s="3">
        <v>450205308.83112013</v>
      </c>
      <c r="N843" s="3">
        <v>510469784.41779113</v>
      </c>
    </row>
    <row r="844" spans="1:14" x14ac:dyDescent="0.2">
      <c r="A844" s="4">
        <v>843</v>
      </c>
      <c r="B844" s="3">
        <v>38577406</v>
      </c>
      <c r="C844" s="3">
        <v>59060022</v>
      </c>
      <c r="D844" s="3">
        <v>72479850</v>
      </c>
      <c r="E844" s="3">
        <v>84698691</v>
      </c>
      <c r="F844" s="3">
        <v>96526611</v>
      </c>
      <c r="G844" s="3">
        <v>124721506.05824871</v>
      </c>
      <c r="H844" s="3">
        <v>158094307.99777928</v>
      </c>
      <c r="I844" s="3">
        <v>201478061.91287628</v>
      </c>
      <c r="J844" s="3">
        <v>251321585.56443644</v>
      </c>
      <c r="K844" s="3">
        <v>306775059.23242086</v>
      </c>
      <c r="L844" s="3">
        <v>366283624.95114738</v>
      </c>
      <c r="M844" s="3">
        <v>427225750.2630477</v>
      </c>
      <c r="N844" s="3">
        <v>487536126.02411354</v>
      </c>
    </row>
    <row r="845" spans="1:14" x14ac:dyDescent="0.2">
      <c r="A845" s="4">
        <v>844</v>
      </c>
      <c r="B845" s="3">
        <v>3326657</v>
      </c>
      <c r="C845" s="3">
        <v>4228977</v>
      </c>
      <c r="D845" s="3">
        <v>4316304</v>
      </c>
      <c r="E845" s="3">
        <v>9126563</v>
      </c>
      <c r="F845" s="3">
        <v>14357018</v>
      </c>
      <c r="G845" s="3">
        <v>20457420.38490653</v>
      </c>
      <c r="H845" s="3">
        <v>28415147.682553586</v>
      </c>
      <c r="I845" s="3">
        <v>37228061.212623872</v>
      </c>
      <c r="J845" s="3">
        <v>48068504.908872172</v>
      </c>
      <c r="K845" s="3">
        <v>61117162.290069744</v>
      </c>
      <c r="L845" s="3">
        <v>76642091.013019532</v>
      </c>
      <c r="M845" s="3">
        <v>94577185.009675711</v>
      </c>
      <c r="N845" s="3">
        <v>114912475.44329882</v>
      </c>
    </row>
    <row r="846" spans="1:14" x14ac:dyDescent="0.2">
      <c r="A846" s="4">
        <v>845</v>
      </c>
      <c r="B846" s="3">
        <v>15378590</v>
      </c>
      <c r="C846" s="3">
        <v>23600765</v>
      </c>
      <c r="D846" s="3">
        <v>23857658</v>
      </c>
      <c r="E846" s="3">
        <v>31058029</v>
      </c>
      <c r="F846" s="3">
        <v>40199514</v>
      </c>
      <c r="G846" s="3">
        <v>53219768.536929414</v>
      </c>
      <c r="H846" s="3">
        <v>68921467.023939639</v>
      </c>
      <c r="I846" s="3">
        <v>89440715.54367651</v>
      </c>
      <c r="J846" s="3">
        <v>113636072.69790287</v>
      </c>
      <c r="K846" s="3">
        <v>141183949.52453953</v>
      </c>
      <c r="L846" s="3">
        <v>171713244.06377158</v>
      </c>
      <c r="M846" s="3">
        <v>203987441.12745631</v>
      </c>
      <c r="N846" s="3">
        <v>236879396.35807347</v>
      </c>
    </row>
    <row r="847" spans="1:14" x14ac:dyDescent="0.2">
      <c r="A847" s="4">
        <v>846</v>
      </c>
      <c r="B847" s="3">
        <v>347417917</v>
      </c>
      <c r="C847" s="3">
        <v>380812323</v>
      </c>
      <c r="D847" s="3">
        <v>436125944</v>
      </c>
      <c r="E847" s="3">
        <v>490791188</v>
      </c>
      <c r="F847" s="3">
        <v>531163585</v>
      </c>
      <c r="G847" s="3">
        <v>579882889.95047045</v>
      </c>
      <c r="H847" s="3">
        <v>626080803.19152617</v>
      </c>
      <c r="I847" s="3">
        <v>668435046.94381058</v>
      </c>
      <c r="J847" s="3">
        <v>692193719.79238129</v>
      </c>
      <c r="K847" s="3">
        <v>696883204.33365691</v>
      </c>
      <c r="L847" s="3">
        <v>696883204.33365691</v>
      </c>
      <c r="M847" s="3">
        <v>696883204.33365691</v>
      </c>
      <c r="N847" s="3">
        <v>696883204.33365691</v>
      </c>
    </row>
    <row r="848" spans="1:14" x14ac:dyDescent="0.2">
      <c r="A848" s="4">
        <v>847</v>
      </c>
      <c r="B848" s="3">
        <v>267380292</v>
      </c>
      <c r="C848" s="3">
        <v>304003577</v>
      </c>
      <c r="D848" s="3">
        <v>365981992</v>
      </c>
      <c r="E848" s="3">
        <v>420076514</v>
      </c>
      <c r="F848" s="3">
        <v>459224328</v>
      </c>
      <c r="G848" s="3">
        <v>481052574.06935722</v>
      </c>
      <c r="H848" s="3">
        <v>501567383.85200465</v>
      </c>
      <c r="I848" s="3">
        <v>510854946.08797067</v>
      </c>
      <c r="J848" s="3">
        <v>510854946.08797067</v>
      </c>
      <c r="K848" s="3">
        <v>510854946.08797067</v>
      </c>
      <c r="L848" s="3">
        <v>510854946.08797067</v>
      </c>
      <c r="M848" s="3">
        <v>510854946.08797067</v>
      </c>
      <c r="N848" s="3">
        <v>510854946.08797067</v>
      </c>
    </row>
    <row r="849" spans="1:14" x14ac:dyDescent="0.2">
      <c r="A849" s="4">
        <v>848</v>
      </c>
      <c r="B849" s="3">
        <v>41846088</v>
      </c>
      <c r="C849" s="3">
        <v>45740905</v>
      </c>
      <c r="D849" s="3">
        <v>63946717</v>
      </c>
      <c r="E849" s="3">
        <v>74441970</v>
      </c>
      <c r="F849" s="3">
        <v>81951995</v>
      </c>
      <c r="G849" s="3">
        <v>86657844.726080328</v>
      </c>
      <c r="H849" s="3">
        <v>91437282.48854816</v>
      </c>
      <c r="I849" s="3">
        <v>95010828.778978869</v>
      </c>
      <c r="J849" s="3">
        <v>96883081.047929853</v>
      </c>
      <c r="K849" s="3">
        <v>96987451.377206355</v>
      </c>
      <c r="L849" s="3">
        <v>96987451.377206355</v>
      </c>
      <c r="M849" s="3">
        <v>96987451.377206355</v>
      </c>
      <c r="N849" s="3">
        <v>96987451.377206355</v>
      </c>
    </row>
    <row r="850" spans="1:14" x14ac:dyDescent="0.2">
      <c r="A850" s="4">
        <v>849</v>
      </c>
      <c r="B850" s="3">
        <v>4576240</v>
      </c>
      <c r="C850" s="3">
        <v>6790549</v>
      </c>
      <c r="D850" s="3">
        <v>6858729</v>
      </c>
      <c r="E850" s="3">
        <v>7516310</v>
      </c>
      <c r="F850" s="3">
        <v>9682040</v>
      </c>
      <c r="G850" s="3">
        <v>10628141.253489124</v>
      </c>
      <c r="H850" s="3">
        <v>11477118.174895335</v>
      </c>
      <c r="I850" s="3">
        <v>12523347.75400986</v>
      </c>
      <c r="J850" s="3">
        <v>13330598.016093178</v>
      </c>
      <c r="K850" s="3">
        <v>13820709.072731029</v>
      </c>
      <c r="L850" s="3">
        <v>13932134.390868196</v>
      </c>
      <c r="M850" s="3">
        <v>13932134.390868196</v>
      </c>
      <c r="N850" s="3">
        <v>13932134.390868196</v>
      </c>
    </row>
    <row r="851" spans="1:14" x14ac:dyDescent="0.2">
      <c r="A851" s="4">
        <v>850</v>
      </c>
      <c r="B851" s="3">
        <v>1451680</v>
      </c>
      <c r="C851" s="3">
        <v>2093630</v>
      </c>
      <c r="D851" s="3">
        <v>2102033</v>
      </c>
      <c r="E851" s="3">
        <v>2145885</v>
      </c>
      <c r="F851" s="3">
        <v>2227146</v>
      </c>
      <c r="G851" s="3">
        <v>2867725.5175087564</v>
      </c>
      <c r="H851" s="3">
        <v>3535478.9208726101</v>
      </c>
      <c r="I851" s="3">
        <v>4531858.2106667589</v>
      </c>
      <c r="J851" s="3">
        <v>5542339.1709259106</v>
      </c>
      <c r="K851" s="3">
        <v>6425239.9197964994</v>
      </c>
      <c r="L851" s="3">
        <v>7064905.8856726829</v>
      </c>
      <c r="M851" s="3">
        <v>7422646.049096141</v>
      </c>
      <c r="N851" s="3">
        <v>7521121.4098489257</v>
      </c>
    </row>
    <row r="852" spans="1:14" x14ac:dyDescent="0.2">
      <c r="A852" s="4">
        <v>851</v>
      </c>
      <c r="B852" s="3">
        <v>177325362</v>
      </c>
      <c r="C852" s="3">
        <v>253128905</v>
      </c>
      <c r="D852" s="3">
        <v>294384263</v>
      </c>
      <c r="E852" s="3">
        <v>334213875</v>
      </c>
      <c r="F852" s="3">
        <v>422600125</v>
      </c>
      <c r="G852" s="3">
        <v>505636406.94457746</v>
      </c>
      <c r="H852" s="3">
        <v>597283837.93574023</v>
      </c>
      <c r="I852" s="3">
        <v>715403515.24899006</v>
      </c>
      <c r="J852" s="3">
        <v>840360674.49522352</v>
      </c>
      <c r="K852" s="3">
        <v>966843882.60309935</v>
      </c>
      <c r="L852" s="3">
        <v>1087930458.0185478</v>
      </c>
      <c r="M852" s="3">
        <v>1197137932.9006639</v>
      </c>
      <c r="N852" s="3">
        <v>1289096004.5686209</v>
      </c>
    </row>
    <row r="853" spans="1:14" x14ac:dyDescent="0.2">
      <c r="A853" s="4">
        <v>852</v>
      </c>
      <c r="B853" s="3">
        <v>135845998</v>
      </c>
      <c r="C853" s="3">
        <v>185081954</v>
      </c>
      <c r="D853" s="3">
        <v>235930893</v>
      </c>
      <c r="E853" s="3">
        <v>269327014</v>
      </c>
      <c r="F853" s="3">
        <v>363345991</v>
      </c>
      <c r="G853" s="3">
        <v>439005798.37721759</v>
      </c>
      <c r="H853" s="3">
        <v>520297884.57298434</v>
      </c>
      <c r="I853" s="3">
        <v>619769862.76984894</v>
      </c>
      <c r="J853" s="3">
        <v>722843828.19099057</v>
      </c>
      <c r="K853" s="3">
        <v>824562731.93414128</v>
      </c>
      <c r="L853" s="3">
        <v>918822167.2718972</v>
      </c>
      <c r="M853" s="3">
        <v>1000272771.121565</v>
      </c>
      <c r="N853" s="3">
        <v>1065215750.2621299</v>
      </c>
    </row>
    <row r="854" spans="1:14" x14ac:dyDescent="0.2">
      <c r="A854" s="4">
        <v>853</v>
      </c>
      <c r="B854" s="3">
        <v>21312078</v>
      </c>
      <c r="C854" s="3">
        <v>30101521</v>
      </c>
      <c r="D854" s="3">
        <v>40075227</v>
      </c>
      <c r="E854" s="3">
        <v>53584941</v>
      </c>
      <c r="F854" s="3">
        <v>84319134</v>
      </c>
      <c r="G854" s="3">
        <v>109702161.75945501</v>
      </c>
      <c r="H854" s="3">
        <v>139515267.84368318</v>
      </c>
      <c r="I854" s="3">
        <v>176570148.58113587</v>
      </c>
      <c r="J854" s="3">
        <v>218693531.65119094</v>
      </c>
      <c r="K854" s="3">
        <v>264688948.2528407</v>
      </c>
      <c r="L854" s="3">
        <v>312569481.46456242</v>
      </c>
      <c r="M854" s="3">
        <v>359879772.79382759</v>
      </c>
      <c r="N854" s="3">
        <v>404034270.8014068</v>
      </c>
    </row>
    <row r="855" spans="1:14" x14ac:dyDescent="0.2">
      <c r="A855" s="4">
        <v>854</v>
      </c>
      <c r="B855" s="3">
        <v>12323746</v>
      </c>
      <c r="C855" s="3">
        <v>19219480</v>
      </c>
      <c r="D855" s="3">
        <v>26855994</v>
      </c>
      <c r="E855" s="3">
        <v>35272863</v>
      </c>
      <c r="F855" s="3">
        <v>49617964</v>
      </c>
      <c r="G855" s="3">
        <v>63895594.905418828</v>
      </c>
      <c r="H855" s="3">
        <v>81108876.23801735</v>
      </c>
      <c r="I855" s="3">
        <v>104149407.62669526</v>
      </c>
      <c r="J855" s="3">
        <v>130769054.78169176</v>
      </c>
      <c r="K855" s="3">
        <v>160252503.42754012</v>
      </c>
      <c r="L855" s="3">
        <v>191266678.81415161</v>
      </c>
      <c r="M855" s="3">
        <v>222099705.6554949</v>
      </c>
      <c r="N855" s="3">
        <v>250849787.5249289</v>
      </c>
    </row>
    <row r="856" spans="1:14" x14ac:dyDescent="0.2">
      <c r="A856" s="4">
        <v>855</v>
      </c>
      <c r="B856" s="3">
        <v>8628920</v>
      </c>
      <c r="C856" s="3">
        <v>9930450</v>
      </c>
      <c r="D856" s="3">
        <v>15359121</v>
      </c>
      <c r="E856" s="3">
        <v>18169089</v>
      </c>
      <c r="F856" s="3">
        <v>20195041</v>
      </c>
      <c r="G856" s="3">
        <v>25137085.63795384</v>
      </c>
      <c r="H856" s="3">
        <v>30957991.322910145</v>
      </c>
      <c r="I856" s="3">
        <v>39357995.489576906</v>
      </c>
      <c r="J856" s="3">
        <v>48942979.983349979</v>
      </c>
      <c r="K856" s="3">
        <v>59579274.18739403</v>
      </c>
      <c r="L856" s="3">
        <v>71019039.044082165</v>
      </c>
      <c r="M856" s="3">
        <v>82938085.869344264</v>
      </c>
      <c r="N856" s="3">
        <v>94851750.040888026</v>
      </c>
    </row>
    <row r="857" spans="1:14" x14ac:dyDescent="0.2">
      <c r="A857" s="4">
        <v>856</v>
      </c>
      <c r="B857" s="3">
        <v>13704385</v>
      </c>
      <c r="C857" s="3">
        <v>14201865</v>
      </c>
      <c r="D857" s="3">
        <v>14384026</v>
      </c>
      <c r="E857" s="3">
        <v>15240696</v>
      </c>
      <c r="F857" s="3">
        <v>15732479</v>
      </c>
      <c r="G857" s="3">
        <v>17210444.056124859</v>
      </c>
      <c r="H857" s="3">
        <v>18646075.2254945</v>
      </c>
      <c r="I857" s="3">
        <v>20477130.533926345</v>
      </c>
      <c r="J857" s="3">
        <v>22191160.467615921</v>
      </c>
      <c r="K857" s="3">
        <v>23741993.90314379</v>
      </c>
      <c r="L857" s="3">
        <v>25147035.905976221</v>
      </c>
      <c r="M857" s="3">
        <v>26342921.602630064</v>
      </c>
      <c r="N857" s="3">
        <v>27259430.648873527</v>
      </c>
    </row>
    <row r="858" spans="1:14" x14ac:dyDescent="0.2">
      <c r="A858" s="4">
        <v>857</v>
      </c>
      <c r="B858" s="3">
        <v>20446437</v>
      </c>
      <c r="C858" s="3">
        <v>23510263</v>
      </c>
      <c r="D858" s="3">
        <v>43722674</v>
      </c>
      <c r="E858" s="3">
        <v>50075056</v>
      </c>
      <c r="F858" s="3">
        <v>55610327</v>
      </c>
      <c r="G858" s="3">
        <v>68416648.496375352</v>
      </c>
      <c r="H858" s="3">
        <v>82101400.950660482</v>
      </c>
      <c r="I858" s="3">
        <v>100277309.59464572</v>
      </c>
      <c r="J858" s="3">
        <v>118392125.45464562</v>
      </c>
      <c r="K858" s="3">
        <v>135144846.90434188</v>
      </c>
      <c r="L858" s="3">
        <v>149175494.69037533</v>
      </c>
      <c r="M858" s="3">
        <v>159583224.74780798</v>
      </c>
      <c r="N858" s="3">
        <v>166012574.52587384</v>
      </c>
    </row>
    <row r="859" spans="1:14" x14ac:dyDescent="0.2">
      <c r="A859" s="4">
        <v>858</v>
      </c>
      <c r="B859" s="3">
        <v>22733438</v>
      </c>
      <c r="C859" s="3">
        <v>31128239</v>
      </c>
      <c r="D859" s="3">
        <v>42826224</v>
      </c>
      <c r="E859" s="3">
        <v>48873992</v>
      </c>
      <c r="F859" s="3">
        <v>55927720</v>
      </c>
      <c r="G859" s="3">
        <v>78819884.506152436</v>
      </c>
      <c r="H859" s="3">
        <v>105177406.4131851</v>
      </c>
      <c r="I859" s="3">
        <v>124178320.62293653</v>
      </c>
      <c r="J859" s="3">
        <v>143229166.28681648</v>
      </c>
      <c r="K859" s="3">
        <v>161849298.22396171</v>
      </c>
      <c r="L859" s="3">
        <v>177695057.1244624</v>
      </c>
      <c r="M859" s="3">
        <v>189340198.18739629</v>
      </c>
      <c r="N859" s="3">
        <v>196148109.43441811</v>
      </c>
    </row>
    <row r="860" spans="1:14" x14ac:dyDescent="0.2">
      <c r="A860" s="4">
        <v>859</v>
      </c>
      <c r="B860" s="3">
        <v>76223710</v>
      </c>
      <c r="C860" s="3">
        <v>106669486</v>
      </c>
      <c r="D860" s="3">
        <v>153259788</v>
      </c>
      <c r="E860" s="3">
        <v>192030499</v>
      </c>
      <c r="F860" s="3">
        <v>301401037</v>
      </c>
      <c r="G860" s="3">
        <v>367195090.91858679</v>
      </c>
      <c r="H860" s="3">
        <v>440035903.45703667</v>
      </c>
      <c r="I860" s="3">
        <v>533176382.58304864</v>
      </c>
      <c r="J860" s="3">
        <v>633283928.3465085</v>
      </c>
      <c r="K860" s="3">
        <v>736602659.00532496</v>
      </c>
      <c r="L860" s="3">
        <v>838752673.13739157</v>
      </c>
      <c r="M860" s="3">
        <v>935079138.50649762</v>
      </c>
      <c r="N860" s="3">
        <v>1021291900.093899</v>
      </c>
    </row>
    <row r="861" spans="1:14" x14ac:dyDescent="0.2">
      <c r="A861" s="4">
        <v>860</v>
      </c>
      <c r="B861" s="3">
        <v>71155849</v>
      </c>
      <c r="C861" s="3">
        <v>91742414</v>
      </c>
      <c r="D861" s="3">
        <v>113759564</v>
      </c>
      <c r="E861" s="3">
        <v>137759514</v>
      </c>
      <c r="F861" s="3">
        <v>194578818</v>
      </c>
      <c r="G861" s="3">
        <v>244571889.20980239</v>
      </c>
      <c r="H861" s="3">
        <v>300807275.11349964</v>
      </c>
      <c r="I861" s="3">
        <v>372367081.88232523</v>
      </c>
      <c r="J861" s="3">
        <v>450736654.09864169</v>
      </c>
      <c r="K861" s="3">
        <v>532948587.91702247</v>
      </c>
      <c r="L861" s="3">
        <v>615266972.75442386</v>
      </c>
      <c r="M861" s="3">
        <v>693543826.1256144</v>
      </c>
      <c r="N861" s="3">
        <v>763848332.99303234</v>
      </c>
    </row>
    <row r="862" spans="1:14" x14ac:dyDescent="0.2">
      <c r="A862" s="4">
        <v>861</v>
      </c>
      <c r="B862" s="3">
        <v>20056375</v>
      </c>
      <c r="C862" s="3">
        <v>28697779</v>
      </c>
      <c r="D862" s="3">
        <v>39512764</v>
      </c>
      <c r="E862" s="3">
        <v>48828434</v>
      </c>
      <c r="F862" s="3">
        <v>63679572</v>
      </c>
      <c r="G862" s="3">
        <v>79302317.339673713</v>
      </c>
      <c r="H862" s="3">
        <v>96896847.911504731</v>
      </c>
      <c r="I862" s="3">
        <v>119647375.83237256</v>
      </c>
      <c r="J862" s="3">
        <v>144498209.20544741</v>
      </c>
      <c r="K862" s="3">
        <v>170500199.92216843</v>
      </c>
      <c r="L862" s="3">
        <v>196452734.54938227</v>
      </c>
      <c r="M862" s="3">
        <v>221043996.04275563</v>
      </c>
      <c r="N862" s="3">
        <v>243054734.84233505</v>
      </c>
    </row>
    <row r="863" spans="1:14" x14ac:dyDescent="0.2">
      <c r="A863" s="4">
        <v>862</v>
      </c>
      <c r="B863" s="3">
        <v>153239770</v>
      </c>
      <c r="C863" s="3">
        <v>180641881</v>
      </c>
      <c r="D863" s="3">
        <v>213305749</v>
      </c>
      <c r="E863" s="3">
        <v>245507544</v>
      </c>
      <c r="F863" s="3">
        <v>275337256</v>
      </c>
      <c r="G863" s="3">
        <v>294243160.31698591</v>
      </c>
      <c r="H863" s="3">
        <v>308957492.23387915</v>
      </c>
      <c r="I863" s="3">
        <v>318805260.39574862</v>
      </c>
      <c r="J863" s="3">
        <v>320631354.44372666</v>
      </c>
      <c r="K863" s="3">
        <v>320631354.44372666</v>
      </c>
      <c r="L863" s="3">
        <v>320631354.44372666</v>
      </c>
      <c r="M863" s="3">
        <v>320631354.44372666</v>
      </c>
      <c r="N863" s="3">
        <v>320631354.44372666</v>
      </c>
    </row>
    <row r="864" spans="1:14" x14ac:dyDescent="0.2">
      <c r="A864" s="4">
        <v>863</v>
      </c>
      <c r="B864" s="3">
        <v>70922359</v>
      </c>
      <c r="C864" s="3">
        <v>83127910</v>
      </c>
      <c r="D864" s="3">
        <v>98000298</v>
      </c>
      <c r="E864" s="3">
        <v>110234900</v>
      </c>
      <c r="F864" s="3">
        <v>122699209</v>
      </c>
      <c r="G864" s="3">
        <v>128291461.55059583</v>
      </c>
      <c r="H864" s="3">
        <v>132368513.8088696</v>
      </c>
      <c r="I864" s="3">
        <v>133168438.82798761</v>
      </c>
      <c r="J864" s="3">
        <v>133168438.82798761</v>
      </c>
      <c r="K864" s="3">
        <v>133168438.82798761</v>
      </c>
      <c r="L864" s="3">
        <v>133168438.82798761</v>
      </c>
      <c r="M864" s="3">
        <v>133168438.82798761</v>
      </c>
      <c r="N864" s="3">
        <v>133168438.82798761</v>
      </c>
    </row>
    <row r="865" spans="1:14" x14ac:dyDescent="0.2">
      <c r="A865" s="4">
        <v>864</v>
      </c>
      <c r="B865" s="3">
        <v>41009014</v>
      </c>
      <c r="C865" s="3">
        <v>47880974</v>
      </c>
      <c r="D865" s="3">
        <v>59921207</v>
      </c>
      <c r="E865" s="3">
        <v>69549286</v>
      </c>
      <c r="F865" s="3">
        <v>76867924</v>
      </c>
      <c r="G865" s="3">
        <v>80169732.7998593</v>
      </c>
      <c r="H865" s="3">
        <v>81941141.520905599</v>
      </c>
      <c r="I865" s="3">
        <v>81941141.520905599</v>
      </c>
      <c r="J865" s="3">
        <v>81941141.520905599</v>
      </c>
      <c r="K865" s="3">
        <v>81941141.520905599</v>
      </c>
      <c r="L865" s="3">
        <v>81941141.520905599</v>
      </c>
      <c r="M865" s="3">
        <v>81941141.520905599</v>
      </c>
      <c r="N865" s="3">
        <v>81941141.520905599</v>
      </c>
    </row>
    <row r="866" spans="1:14" x14ac:dyDescent="0.2">
      <c r="A866" s="4">
        <v>865</v>
      </c>
      <c r="B866" s="3">
        <v>63373687</v>
      </c>
      <c r="C866" s="3">
        <v>81730148</v>
      </c>
      <c r="D866" s="3">
        <v>101239687</v>
      </c>
      <c r="E866" s="3">
        <v>130202535</v>
      </c>
      <c r="F866" s="3">
        <v>184793195</v>
      </c>
      <c r="G866" s="3">
        <v>232903008.52050057</v>
      </c>
      <c r="H866" s="3">
        <v>284659826.62752503</v>
      </c>
      <c r="I866" s="3">
        <v>344736034.67330968</v>
      </c>
      <c r="J866" s="3">
        <v>408806132.87795126</v>
      </c>
      <c r="K866" s="3">
        <v>473914901.02093959</v>
      </c>
      <c r="L866" s="3">
        <v>536975524.87411571</v>
      </c>
      <c r="M866" s="3">
        <v>594818313.60644543</v>
      </c>
      <c r="N866" s="3">
        <v>644549513.42687273</v>
      </c>
    </row>
    <row r="867" spans="1:14" x14ac:dyDescent="0.2">
      <c r="A867" s="4">
        <v>866</v>
      </c>
      <c r="B867" s="3">
        <v>1168436</v>
      </c>
      <c r="C867" s="3">
        <v>1650658</v>
      </c>
      <c r="D867" s="3">
        <v>1912805</v>
      </c>
      <c r="E867" s="3">
        <v>2769047</v>
      </c>
      <c r="F867" s="3">
        <v>4897889</v>
      </c>
      <c r="G867" s="3">
        <v>6285575.207771454</v>
      </c>
      <c r="H867" s="3">
        <v>7880532.0846743733</v>
      </c>
      <c r="I867" s="3">
        <v>9853139.1604789887</v>
      </c>
      <c r="J867" s="3">
        <v>12063628.622485232</v>
      </c>
      <c r="K867" s="3">
        <v>14442352.782165118</v>
      </c>
      <c r="L867" s="3">
        <v>16904928.204133753</v>
      </c>
      <c r="M867" s="3">
        <v>19344195.194281138</v>
      </c>
      <c r="N867" s="3">
        <v>21636883.738145743</v>
      </c>
    </row>
    <row r="868" spans="1:14" x14ac:dyDescent="0.2">
      <c r="A868" s="4">
        <v>867</v>
      </c>
      <c r="B868" s="3">
        <v>37131444</v>
      </c>
      <c r="C868" s="3">
        <v>50595470</v>
      </c>
      <c r="D868" s="3">
        <v>61075963</v>
      </c>
      <c r="E868" s="3">
        <v>74919033</v>
      </c>
      <c r="F868" s="3">
        <v>98886352</v>
      </c>
      <c r="G868" s="3">
        <v>137871483.79357883</v>
      </c>
      <c r="H868" s="3">
        <v>186083242.68280673</v>
      </c>
      <c r="I868" s="3">
        <v>240410372.35743907</v>
      </c>
      <c r="J868" s="3">
        <v>304851078.97539246</v>
      </c>
      <c r="K868" s="3">
        <v>379108168.89403737</v>
      </c>
      <c r="L868" s="3">
        <v>462444624.01286608</v>
      </c>
      <c r="M868" s="3">
        <v>553310123.03038871</v>
      </c>
      <c r="N868" s="3">
        <v>649134128.7720598</v>
      </c>
    </row>
    <row r="869" spans="1:14" x14ac:dyDescent="0.2">
      <c r="A869" s="4">
        <v>868</v>
      </c>
      <c r="B869" s="3">
        <v>544267282</v>
      </c>
      <c r="C869" s="3">
        <v>622557771</v>
      </c>
      <c r="D869" s="3">
        <v>733677305</v>
      </c>
      <c r="E869" s="3">
        <v>817928066</v>
      </c>
      <c r="F869" s="3">
        <v>890351200</v>
      </c>
      <c r="G869" s="3">
        <v>940205268.1255182</v>
      </c>
      <c r="H869" s="3">
        <v>978165684.85439575</v>
      </c>
      <c r="I869" s="3">
        <v>1000555575.4554862</v>
      </c>
      <c r="J869" s="3">
        <v>1006679369.2538633</v>
      </c>
      <c r="K869" s="3">
        <v>1006679369.2538633</v>
      </c>
      <c r="L869" s="3">
        <v>1006679369.2538633</v>
      </c>
      <c r="M869" s="3">
        <v>1006679369.2538633</v>
      </c>
      <c r="N869" s="3">
        <v>1006679369.2538633</v>
      </c>
    </row>
    <row r="870" spans="1:14" x14ac:dyDescent="0.2">
      <c r="A870" s="4">
        <v>869</v>
      </c>
      <c r="B870" s="3">
        <v>175604595</v>
      </c>
      <c r="C870" s="3">
        <v>199242787</v>
      </c>
      <c r="D870" s="3">
        <v>227873958</v>
      </c>
      <c r="E870" s="3">
        <v>252904860</v>
      </c>
      <c r="F870" s="3">
        <v>273414188</v>
      </c>
      <c r="G870" s="3">
        <v>290877605.13865304</v>
      </c>
      <c r="H870" s="3">
        <v>306060374.57152051</v>
      </c>
      <c r="I870" s="3">
        <v>319273084.9666388</v>
      </c>
      <c r="J870" s="3">
        <v>328812897.82664627</v>
      </c>
      <c r="K870" s="3">
        <v>334473867.37089878</v>
      </c>
      <c r="L870" s="3">
        <v>337615466.19521791</v>
      </c>
      <c r="M870" s="3">
        <v>339272827.88735247</v>
      </c>
      <c r="N870" s="3">
        <v>339651939.0892216</v>
      </c>
    </row>
    <row r="871" spans="1:14" x14ac:dyDescent="0.2">
      <c r="A871" s="4">
        <v>870</v>
      </c>
      <c r="B871" s="3">
        <v>3467163</v>
      </c>
      <c r="C871" s="3">
        <v>3968913</v>
      </c>
      <c r="D871" s="3">
        <v>4683602</v>
      </c>
      <c r="E871" s="3">
        <v>5329181</v>
      </c>
      <c r="F871" s="3">
        <v>5851294</v>
      </c>
      <c r="G871" s="3">
        <v>6674498.0539497016</v>
      </c>
      <c r="H871" s="3">
        <v>7434099.4192844527</v>
      </c>
      <c r="I871" s="3">
        <v>8211575.3752195723</v>
      </c>
      <c r="J871" s="3">
        <v>8816464.4488824904</v>
      </c>
      <c r="K871" s="3">
        <v>9222500.5754181128</v>
      </c>
      <c r="L871" s="3">
        <v>9446432.9776661806</v>
      </c>
      <c r="M871" s="3">
        <v>9494995.4654441606</v>
      </c>
      <c r="N871" s="3">
        <v>9494995.4654441606</v>
      </c>
    </row>
    <row r="872" spans="1:14" x14ac:dyDescent="0.2">
      <c r="A872" s="4">
        <v>871</v>
      </c>
      <c r="B872" s="3">
        <v>376201384</v>
      </c>
      <c r="C872" s="3">
        <v>450106435</v>
      </c>
      <c r="D872" s="3">
        <v>510684521</v>
      </c>
      <c r="E872" s="3">
        <v>592251877</v>
      </c>
      <c r="F872" s="3">
        <v>657205380</v>
      </c>
      <c r="G872" s="3">
        <v>715319342.21222889</v>
      </c>
      <c r="H872" s="3">
        <v>769209178.28702438</v>
      </c>
      <c r="I872" s="3">
        <v>820657155.75675404</v>
      </c>
      <c r="J872" s="3">
        <v>860314010.11951017</v>
      </c>
      <c r="K872" s="3">
        <v>886385287.36363065</v>
      </c>
      <c r="L872" s="3">
        <v>900577101.75874591</v>
      </c>
      <c r="M872" s="3">
        <v>905609541.23415041</v>
      </c>
      <c r="N872" s="3">
        <v>905609541.23415041</v>
      </c>
    </row>
    <row r="873" spans="1:14" x14ac:dyDescent="0.2">
      <c r="A873" s="4">
        <v>872</v>
      </c>
      <c r="B873" s="3">
        <v>15482222</v>
      </c>
      <c r="C873" s="3">
        <v>17737820</v>
      </c>
      <c r="D873" s="3">
        <v>20496498</v>
      </c>
      <c r="E873" s="3">
        <v>23259925</v>
      </c>
      <c r="F873" s="3">
        <v>24730274</v>
      </c>
      <c r="G873" s="3">
        <v>31271112.701766059</v>
      </c>
      <c r="H873" s="3">
        <v>37996889.391392559</v>
      </c>
      <c r="I873" s="3">
        <v>44918167.082328506</v>
      </c>
      <c r="J873" s="3">
        <v>51258174.943312153</v>
      </c>
      <c r="K873" s="3">
        <v>56489699.16942101</v>
      </c>
      <c r="L873" s="3">
        <v>60167876.083779067</v>
      </c>
      <c r="M873" s="3">
        <v>62114813.942775816</v>
      </c>
      <c r="N873" s="3">
        <v>62577032.193403192</v>
      </c>
    </row>
    <row r="874" spans="1:14" x14ac:dyDescent="0.2">
      <c r="A874" s="4">
        <v>873</v>
      </c>
      <c r="B874" s="3">
        <v>213035672</v>
      </c>
      <c r="C874" s="3">
        <v>231447718</v>
      </c>
      <c r="D874" s="3">
        <v>311179995</v>
      </c>
      <c r="E874" s="3">
        <v>369728086</v>
      </c>
      <c r="F874" s="3">
        <v>420071719</v>
      </c>
      <c r="G874" s="3">
        <v>513746449.01598841</v>
      </c>
      <c r="H874" s="3">
        <v>616869076.31564331</v>
      </c>
      <c r="I874" s="3">
        <v>746227936.2039696</v>
      </c>
      <c r="J874" s="3">
        <v>890774169.69111812</v>
      </c>
      <c r="K874" s="3">
        <v>1048340250.9487575</v>
      </c>
      <c r="L874" s="3">
        <v>1218118920.5655556</v>
      </c>
      <c r="M874" s="3">
        <v>1397181847.5547938</v>
      </c>
      <c r="N874" s="3">
        <v>1579963593.9985449</v>
      </c>
    </row>
    <row r="875" spans="1:14" x14ac:dyDescent="0.2">
      <c r="A875" s="4">
        <v>874</v>
      </c>
      <c r="B875" s="3">
        <v>89531560</v>
      </c>
      <c r="C875" s="3">
        <v>122341712</v>
      </c>
      <c r="D875" s="3">
        <v>149764212</v>
      </c>
      <c r="E875" s="3">
        <v>177307807</v>
      </c>
      <c r="F875" s="3">
        <v>218513360</v>
      </c>
      <c r="G875" s="3">
        <v>242462166.64252254</v>
      </c>
      <c r="H875" s="3">
        <v>262212976.93583259</v>
      </c>
      <c r="I875" s="3">
        <v>283223114.02466708</v>
      </c>
      <c r="J875" s="3">
        <v>294962297.46808958</v>
      </c>
      <c r="K875" s="3">
        <v>295208292.74640363</v>
      </c>
      <c r="L875" s="3">
        <v>295208292.74640363</v>
      </c>
      <c r="M875" s="3">
        <v>295208292.74640363</v>
      </c>
      <c r="N875" s="3">
        <v>295208292.74640363</v>
      </c>
    </row>
    <row r="876" spans="1:14" x14ac:dyDescent="0.2">
      <c r="A876" s="4">
        <v>875</v>
      </c>
      <c r="B876" s="3">
        <v>4011848</v>
      </c>
      <c r="C876" s="3">
        <v>4429848</v>
      </c>
      <c r="D876" s="3">
        <v>4858384</v>
      </c>
      <c r="E876" s="3">
        <v>5473793</v>
      </c>
      <c r="F876" s="3">
        <v>5976155</v>
      </c>
      <c r="G876" s="3">
        <v>6760033.2109582508</v>
      </c>
      <c r="H876" s="3">
        <v>7515785.7424930232</v>
      </c>
      <c r="I876" s="3">
        <v>8375911.6635595942</v>
      </c>
      <c r="J876" s="3">
        <v>9147182.3588814307</v>
      </c>
      <c r="K876" s="3">
        <v>9832556.8964515086</v>
      </c>
      <c r="L876" s="3">
        <v>10433535.518221388</v>
      </c>
      <c r="M876" s="3">
        <v>10953468.486997688</v>
      </c>
      <c r="N876" s="3">
        <v>11386447.165813677</v>
      </c>
    </row>
    <row r="877" spans="1:14" x14ac:dyDescent="0.2">
      <c r="A877" s="4">
        <v>876</v>
      </c>
      <c r="B877" s="3">
        <v>140741755</v>
      </c>
      <c r="C877" s="3">
        <v>162455404</v>
      </c>
      <c r="D877" s="3">
        <v>221651559</v>
      </c>
      <c r="E877" s="3">
        <v>269285062</v>
      </c>
      <c r="F877" s="3">
        <v>315843155</v>
      </c>
      <c r="G877" s="3">
        <v>415273381.85154313</v>
      </c>
      <c r="H877" s="3">
        <v>536066612.63173383</v>
      </c>
      <c r="I877" s="3">
        <v>689757934.64684999</v>
      </c>
      <c r="J877" s="3">
        <v>867789116.2101413</v>
      </c>
      <c r="K877" s="3">
        <v>1072635427.4813529</v>
      </c>
      <c r="L877" s="3">
        <v>1299444433.4899936</v>
      </c>
      <c r="M877" s="3">
        <v>1543064316.4266977</v>
      </c>
      <c r="N877" s="3">
        <v>1794628893.1947434</v>
      </c>
    </row>
    <row r="878" spans="1:14" x14ac:dyDescent="0.2">
      <c r="A878" s="4">
        <v>877</v>
      </c>
      <c r="B878" s="3">
        <v>107999073</v>
      </c>
      <c r="C878" s="3">
        <v>170857618</v>
      </c>
      <c r="D878" s="3">
        <v>232647992</v>
      </c>
      <c r="E878" s="3">
        <v>285014382</v>
      </c>
      <c r="F878" s="3">
        <v>329306870</v>
      </c>
      <c r="G878" s="3">
        <v>378435828.35706645</v>
      </c>
      <c r="H878" s="3">
        <v>430377873.65437382</v>
      </c>
      <c r="I878" s="3">
        <v>498072276.36451697</v>
      </c>
      <c r="J878" s="3">
        <v>566354035.31086278</v>
      </c>
      <c r="K878" s="3">
        <v>633324904.19686222</v>
      </c>
      <c r="L878" s="3">
        <v>696802285.38578439</v>
      </c>
      <c r="M878" s="3">
        <v>753910846.69353592</v>
      </c>
      <c r="N878" s="3">
        <v>802407796.58524072</v>
      </c>
    </row>
    <row r="879" spans="1:14" x14ac:dyDescent="0.2">
      <c r="A879" s="4">
        <v>878</v>
      </c>
      <c r="B879" s="3">
        <v>106263737</v>
      </c>
      <c r="C879" s="3">
        <v>159446979</v>
      </c>
      <c r="D879" s="3">
        <v>203743981</v>
      </c>
      <c r="E879" s="3">
        <v>261861190</v>
      </c>
      <c r="F879" s="3">
        <v>333920419</v>
      </c>
      <c r="G879" s="3">
        <v>386689711.55006289</v>
      </c>
      <c r="H879" s="3">
        <v>442694911.38984126</v>
      </c>
      <c r="I879" s="3">
        <v>516172162.23020881</v>
      </c>
      <c r="J879" s="3">
        <v>590856412.2319653</v>
      </c>
      <c r="K879" s="3">
        <v>664793628.19426799</v>
      </c>
      <c r="L879" s="3">
        <v>735435329.74230242</v>
      </c>
      <c r="M879" s="3">
        <v>799612875.76749539</v>
      </c>
      <c r="N879" s="3">
        <v>854762303.35650849</v>
      </c>
    </row>
    <row r="880" spans="1:14" x14ac:dyDescent="0.2">
      <c r="A880" s="4">
        <v>879</v>
      </c>
      <c r="B880" s="3">
        <v>25698645</v>
      </c>
      <c r="C880" s="3">
        <v>39808033</v>
      </c>
      <c r="D880" s="3">
        <v>71553408</v>
      </c>
      <c r="E880" s="3">
        <v>106716492</v>
      </c>
      <c r="F880" s="3">
        <v>142420444</v>
      </c>
      <c r="G880" s="3">
        <v>180837753.11872417</v>
      </c>
      <c r="H880" s="3">
        <v>224025228.03470203</v>
      </c>
      <c r="I880" s="3">
        <v>278132081.54010117</v>
      </c>
      <c r="J880" s="3">
        <v>337033476.17802185</v>
      </c>
      <c r="K880" s="3">
        <v>398340320.90133977</v>
      </c>
      <c r="L880" s="3">
        <v>459361181.5684703</v>
      </c>
      <c r="M880" s="3">
        <v>517057470.40417534</v>
      </c>
      <c r="N880" s="3">
        <v>567936607.84932852</v>
      </c>
    </row>
    <row r="881" spans="1:14" x14ac:dyDescent="0.2">
      <c r="A881" s="4">
        <v>880</v>
      </c>
      <c r="B881" s="3">
        <v>13599473</v>
      </c>
      <c r="C881" s="3">
        <v>22324438</v>
      </c>
      <c r="D881" s="3">
        <v>36048913</v>
      </c>
      <c r="E881" s="3">
        <v>56945719</v>
      </c>
      <c r="F881" s="3">
        <v>82114589</v>
      </c>
      <c r="G881" s="3">
        <v>114376763.47064854</v>
      </c>
      <c r="H881" s="3">
        <v>156055297.97016668</v>
      </c>
      <c r="I881" s="3">
        <v>209013663.48198798</v>
      </c>
      <c r="J881" s="3">
        <v>273667107.326855</v>
      </c>
      <c r="K881" s="3">
        <v>350200384.5891484</v>
      </c>
      <c r="L881" s="3">
        <v>438200816.71699941</v>
      </c>
      <c r="M881" s="3">
        <v>536198968.47751004</v>
      </c>
      <c r="N881" s="3">
        <v>640658092.61371946</v>
      </c>
    </row>
    <row r="882" spans="1:14" x14ac:dyDescent="0.2">
      <c r="A882" s="4">
        <v>881</v>
      </c>
      <c r="B882" s="3">
        <v>121503615</v>
      </c>
      <c r="C882" s="3">
        <v>224537303</v>
      </c>
      <c r="D882" s="3">
        <v>308287759</v>
      </c>
      <c r="E882" s="3">
        <v>438396598</v>
      </c>
      <c r="F882" s="3">
        <v>569803760</v>
      </c>
      <c r="G882" s="3">
        <v>689646885.51736951</v>
      </c>
      <c r="H882" s="3">
        <v>810065414.59378576</v>
      </c>
      <c r="I882" s="3">
        <v>954096151.93098032</v>
      </c>
      <c r="J882" s="3">
        <v>1091549048.6764877</v>
      </c>
      <c r="K882" s="3">
        <v>1212155736.2746246</v>
      </c>
      <c r="L882" s="3">
        <v>1308129005.6717246</v>
      </c>
      <c r="M882" s="3">
        <v>1375212489.2431197</v>
      </c>
      <c r="N882" s="3">
        <v>1412495171.8119283</v>
      </c>
    </row>
    <row r="883" spans="1:14" x14ac:dyDescent="0.2">
      <c r="A883" s="4">
        <v>882</v>
      </c>
      <c r="B883" s="3">
        <v>944195</v>
      </c>
      <c r="C883" s="3">
        <v>1173132</v>
      </c>
      <c r="D883" s="3">
        <v>1242285</v>
      </c>
      <c r="E883" s="3">
        <v>1273035</v>
      </c>
      <c r="F883" s="3">
        <v>1308282</v>
      </c>
      <c r="G883" s="3">
        <v>2001290.3070470353</v>
      </c>
      <c r="H883" s="3">
        <v>2917273.9149156236</v>
      </c>
      <c r="I883" s="3">
        <v>3932474.9899938079</v>
      </c>
      <c r="J883" s="3">
        <v>5210738.2847674172</v>
      </c>
      <c r="K883" s="3">
        <v>6781481.0386396935</v>
      </c>
      <c r="L883" s="3">
        <v>8672737.9075315576</v>
      </c>
      <c r="M883" s="3">
        <v>10898313.29665274</v>
      </c>
      <c r="N883" s="3">
        <v>13423075.159115635</v>
      </c>
    </row>
    <row r="884" spans="1:14" x14ac:dyDescent="0.2">
      <c r="A884" s="4">
        <v>883</v>
      </c>
      <c r="B884" s="3">
        <v>3773224</v>
      </c>
      <c r="C884" s="3">
        <v>5457590</v>
      </c>
      <c r="D884" s="3">
        <v>5518014</v>
      </c>
      <c r="E884" s="3">
        <v>6255331</v>
      </c>
      <c r="F884" s="3">
        <v>7597455</v>
      </c>
      <c r="G884" s="3">
        <v>7689228.0217787093</v>
      </c>
      <c r="H884" s="3">
        <v>7729911.9225407224</v>
      </c>
      <c r="I884" s="3">
        <v>7729911.9225407224</v>
      </c>
      <c r="J884" s="3">
        <v>7729911.9225407224</v>
      </c>
      <c r="K884" s="3">
        <v>7729911.9225407224</v>
      </c>
      <c r="L884" s="3">
        <v>7729911.9225407224</v>
      </c>
      <c r="M884" s="3">
        <v>7729911.9225407224</v>
      </c>
      <c r="N884" s="3">
        <v>7729911.9225407224</v>
      </c>
    </row>
    <row r="885" spans="1:14" x14ac:dyDescent="0.2">
      <c r="A885" s="4">
        <v>884</v>
      </c>
      <c r="B885" s="1">
        <v>42400914</v>
      </c>
      <c r="C885" s="1">
        <v>47106621</v>
      </c>
      <c r="D885" s="1">
        <v>59256182</v>
      </c>
      <c r="E885" s="3">
        <v>79726154</v>
      </c>
      <c r="F885" s="3">
        <v>96385347</v>
      </c>
      <c r="G885" s="3">
        <v>111950147.04870859</v>
      </c>
      <c r="H885" s="3">
        <v>128541072.94262651</v>
      </c>
      <c r="I885" s="3">
        <v>147204015.57246387</v>
      </c>
      <c r="J885" s="3">
        <v>163494600.97391984</v>
      </c>
      <c r="K885" s="3">
        <v>176395879.11649305</v>
      </c>
      <c r="L885" s="3">
        <v>184501650.72446063</v>
      </c>
      <c r="M885" s="3">
        <v>187018795.25494841</v>
      </c>
      <c r="N885" s="3">
        <v>187018795.25494841</v>
      </c>
    </row>
    <row r="886" spans="1:14" x14ac:dyDescent="0.2">
      <c r="A886" s="4">
        <v>885</v>
      </c>
      <c r="B886" s="1">
        <v>124327530</v>
      </c>
      <c r="C886" s="1">
        <v>140326943</v>
      </c>
      <c r="D886" s="1">
        <v>159545768</v>
      </c>
      <c r="E886" s="3">
        <v>167941799</v>
      </c>
      <c r="F886" s="3">
        <v>198869954</v>
      </c>
      <c r="G886" s="3">
        <v>249203554.21124393</v>
      </c>
      <c r="H886" s="3">
        <v>302138571.41335535</v>
      </c>
      <c r="I886" s="3">
        <v>367093993.56167644</v>
      </c>
      <c r="J886" s="3">
        <v>439540285.18367034</v>
      </c>
      <c r="K886" s="3">
        <v>519551013.55957758</v>
      </c>
      <c r="L886" s="3">
        <v>606815734.08528984</v>
      </c>
      <c r="M886" s="3">
        <v>700718831.19311702</v>
      </c>
      <c r="N886" s="3">
        <v>800454571.24418509</v>
      </c>
    </row>
    <row r="887" spans="1:14" x14ac:dyDescent="0.2">
      <c r="A887" s="4">
        <v>886</v>
      </c>
      <c r="B887" s="1">
        <v>38209952</v>
      </c>
      <c r="C887" s="1">
        <v>64022268</v>
      </c>
      <c r="D887" s="1">
        <v>95055174</v>
      </c>
      <c r="E887" s="3">
        <v>131107195</v>
      </c>
      <c r="F887" s="3">
        <v>174094731</v>
      </c>
      <c r="G887" s="3">
        <v>222091692.42314529</v>
      </c>
      <c r="H887" s="3">
        <v>275357796.12450749</v>
      </c>
      <c r="I887" s="3">
        <v>341350867.63263899</v>
      </c>
      <c r="J887" s="3">
        <v>411113281.17540789</v>
      </c>
      <c r="K887" s="3">
        <v>480072038.77689826</v>
      </c>
      <c r="L887" s="3">
        <v>542938449.19736481</v>
      </c>
      <c r="M887" s="3">
        <v>594739556.41607726</v>
      </c>
      <c r="N887" s="3">
        <v>631714194.15898025</v>
      </c>
    </row>
    <row r="888" spans="1:14" x14ac:dyDescent="0.2">
      <c r="A888" s="4">
        <v>887</v>
      </c>
      <c r="B888" s="1">
        <v>21641606</v>
      </c>
      <c r="C888" s="1">
        <v>39947155</v>
      </c>
      <c r="D888" s="1">
        <v>51911769</v>
      </c>
      <c r="E888" s="3">
        <v>70566406</v>
      </c>
      <c r="F888" s="3">
        <v>95069853</v>
      </c>
      <c r="G888" s="3">
        <v>121085340.83236769</v>
      </c>
      <c r="H888" s="3">
        <v>151218681.06395069</v>
      </c>
      <c r="I888" s="3">
        <v>190037139.36105326</v>
      </c>
      <c r="J888" s="3">
        <v>232944096.63830036</v>
      </c>
      <c r="K888" s="3">
        <v>278051900.50527412</v>
      </c>
      <c r="L888" s="3">
        <v>322829005.72045004</v>
      </c>
      <c r="M888" s="3">
        <v>364372475.04054403</v>
      </c>
      <c r="N888" s="3">
        <v>399678447.0337221</v>
      </c>
    </row>
    <row r="889" spans="1:14" x14ac:dyDescent="0.2">
      <c r="A889" s="4">
        <v>888</v>
      </c>
      <c r="B889" s="1">
        <v>21662779</v>
      </c>
      <c r="C889" s="1">
        <v>37219958</v>
      </c>
      <c r="D889" s="1">
        <v>50223153</v>
      </c>
      <c r="E889" s="3">
        <v>63830087</v>
      </c>
      <c r="F889" s="3">
        <v>80318559</v>
      </c>
      <c r="G889" s="3">
        <v>102910648.28437184</v>
      </c>
      <c r="H889" s="3">
        <v>128563339.15189858</v>
      </c>
      <c r="I889" s="3">
        <v>160774989.92199326</v>
      </c>
      <c r="J889" s="3">
        <v>195772122.25079307</v>
      </c>
      <c r="K889" s="3">
        <v>231709349.4595128</v>
      </c>
      <c r="L889" s="3">
        <v>266257739.15814966</v>
      </c>
      <c r="M889" s="3">
        <v>296963062.88186562</v>
      </c>
      <c r="N889" s="3">
        <v>321522074.0075947</v>
      </c>
    </row>
    <row r="890" spans="1:14" x14ac:dyDescent="0.2">
      <c r="A890" s="4">
        <v>889</v>
      </c>
      <c r="B890" s="1">
        <v>162762294</v>
      </c>
      <c r="C890" s="1">
        <v>179039424</v>
      </c>
      <c r="D890" s="1">
        <v>222212886</v>
      </c>
      <c r="E890" s="3">
        <v>256181770</v>
      </c>
      <c r="F890" s="3">
        <v>285476183</v>
      </c>
      <c r="G890" s="3">
        <v>336891856.81759506</v>
      </c>
      <c r="H890" s="3">
        <v>392843126.06308949</v>
      </c>
      <c r="I890" s="3">
        <v>462783722.51024956</v>
      </c>
      <c r="J890" s="3">
        <v>534697184.98363024</v>
      </c>
      <c r="K890" s="3">
        <v>607053141.11251414</v>
      </c>
      <c r="L890" s="3">
        <v>677401383.38885319</v>
      </c>
      <c r="M890" s="3">
        <v>741123555.6273061</v>
      </c>
      <c r="N890" s="3">
        <v>793997108.02143097</v>
      </c>
    </row>
    <row r="891" spans="1:14" x14ac:dyDescent="0.2">
      <c r="A891" s="4">
        <v>890</v>
      </c>
      <c r="B891" s="1">
        <v>77020451</v>
      </c>
      <c r="C891" s="1">
        <v>108261748</v>
      </c>
      <c r="D891" s="1">
        <v>115673771</v>
      </c>
      <c r="E891" s="3">
        <v>149610187</v>
      </c>
      <c r="F891" s="3">
        <v>181753273</v>
      </c>
      <c r="G891" s="3">
        <v>240644410.07145473</v>
      </c>
      <c r="H891" s="3">
        <v>312311117.93910259</v>
      </c>
      <c r="I891" s="3">
        <v>403411355.22533327</v>
      </c>
      <c r="J891" s="3">
        <v>510771611.75720483</v>
      </c>
      <c r="K891" s="3">
        <v>633694873.29454744</v>
      </c>
      <c r="L891" s="3">
        <v>770844213.62116385</v>
      </c>
      <c r="M891" s="3">
        <v>915088615.47868478</v>
      </c>
      <c r="N891" s="3">
        <v>1061107033.7482951</v>
      </c>
    </row>
    <row r="892" spans="1:14" x14ac:dyDescent="0.2">
      <c r="A892" s="4">
        <v>891</v>
      </c>
      <c r="B892" s="1">
        <v>3996381</v>
      </c>
      <c r="C892" s="1">
        <v>6883327</v>
      </c>
      <c r="D892" s="1">
        <v>7202072</v>
      </c>
      <c r="E892" s="3">
        <v>10694769</v>
      </c>
      <c r="F892" s="3">
        <v>14452454</v>
      </c>
      <c r="G892" s="3">
        <v>20598170.795653131</v>
      </c>
      <c r="H892" s="3">
        <v>28516700.127295002</v>
      </c>
      <c r="I892" s="3">
        <v>38523378.806881361</v>
      </c>
      <c r="J892" s="3">
        <v>50949931.15423017</v>
      </c>
      <c r="K892" s="3">
        <v>65948350.276461706</v>
      </c>
      <c r="L892" s="3">
        <v>83571206.629462004</v>
      </c>
      <c r="M892" s="3">
        <v>103140768.17324394</v>
      </c>
      <c r="N892" s="3">
        <v>124051227.22816053</v>
      </c>
    </row>
    <row r="893" spans="1:14" x14ac:dyDescent="0.2">
      <c r="A893" s="4">
        <v>892</v>
      </c>
      <c r="B893" s="1">
        <v>250385955</v>
      </c>
      <c r="C893" s="1">
        <v>380898795</v>
      </c>
      <c r="D893" s="1">
        <v>457060819</v>
      </c>
      <c r="E893" s="3">
        <v>546630263</v>
      </c>
      <c r="F893" s="3">
        <v>739569870</v>
      </c>
      <c r="G893" s="3">
        <v>787152884.53435254</v>
      </c>
      <c r="H893" s="3">
        <v>836686702.04661369</v>
      </c>
      <c r="I893" s="3">
        <v>901227782.33497095</v>
      </c>
      <c r="J893" s="3">
        <v>958876793.35400462</v>
      </c>
      <c r="K893" s="3">
        <v>1006354502.2247225</v>
      </c>
      <c r="L893" s="3">
        <v>1044085314.5497961</v>
      </c>
      <c r="M893" s="3">
        <v>1071181295.6595223</v>
      </c>
      <c r="N893" s="3">
        <v>1085587058.7063851</v>
      </c>
    </row>
    <row r="894" spans="1:14" x14ac:dyDescent="0.2">
      <c r="A894" s="4">
        <v>893</v>
      </c>
      <c r="B894" s="1">
        <v>36092510</v>
      </c>
      <c r="C894" s="1">
        <v>41487258</v>
      </c>
      <c r="D894" s="1">
        <v>46417591</v>
      </c>
      <c r="E894" s="3">
        <v>50568735</v>
      </c>
      <c r="F894" s="3">
        <v>53356220</v>
      </c>
      <c r="G894" s="3">
        <v>62198767.715106145</v>
      </c>
      <c r="H894" s="3">
        <v>71513409.308840111</v>
      </c>
      <c r="I894" s="3">
        <v>84710658.872740284</v>
      </c>
      <c r="J894" s="3">
        <v>97068242.103727728</v>
      </c>
      <c r="K894" s="3">
        <v>107766860.43649557</v>
      </c>
      <c r="L894" s="3">
        <v>116489113.2771388</v>
      </c>
      <c r="M894" s="3">
        <v>122988796.57426833</v>
      </c>
      <c r="N894" s="3">
        <v>127045181.67096636</v>
      </c>
    </row>
    <row r="895" spans="1:14" x14ac:dyDescent="0.2">
      <c r="A895" s="4">
        <v>894</v>
      </c>
      <c r="B895" s="1">
        <v>107265576</v>
      </c>
      <c r="C895" s="1">
        <v>124142165</v>
      </c>
      <c r="D895" s="1">
        <v>145671563</v>
      </c>
      <c r="E895" s="3">
        <v>168728880</v>
      </c>
      <c r="F895" s="3">
        <v>187229201</v>
      </c>
      <c r="G895" s="3">
        <v>223941463.21954891</v>
      </c>
      <c r="H895" s="3">
        <v>264065670.0124802</v>
      </c>
      <c r="I895" s="3">
        <v>321836879.7153998</v>
      </c>
      <c r="J895" s="3">
        <v>380501558.07082331</v>
      </c>
      <c r="K895" s="3">
        <v>436599044.89521623</v>
      </c>
      <c r="L895" s="3">
        <v>487751861.51101387</v>
      </c>
      <c r="M895" s="3">
        <v>531131303.28963649</v>
      </c>
      <c r="N895" s="3">
        <v>563985222.91190839</v>
      </c>
    </row>
    <row r="896" spans="1:14" x14ac:dyDescent="0.2">
      <c r="A896" s="4">
        <v>895</v>
      </c>
      <c r="B896" s="1">
        <v>5588175</v>
      </c>
      <c r="C896" s="1">
        <v>8735127</v>
      </c>
      <c r="D896" s="1">
        <v>9884442</v>
      </c>
      <c r="E896" s="3">
        <v>11616214</v>
      </c>
      <c r="F896" s="3">
        <v>14661271</v>
      </c>
      <c r="G896" s="3">
        <v>16190222.069226749</v>
      </c>
      <c r="H896" s="3">
        <v>17542854.213579383</v>
      </c>
      <c r="I896" s="3">
        <v>19017869.926537789</v>
      </c>
      <c r="J896" s="3">
        <v>20064332.060917702</v>
      </c>
      <c r="K896" s="3">
        <v>20584282.299632229</v>
      </c>
      <c r="L896" s="3">
        <v>20584282.299632229</v>
      </c>
      <c r="M896" s="3">
        <v>20584282.299632229</v>
      </c>
      <c r="N896" s="3">
        <v>20584282.299632229</v>
      </c>
    </row>
    <row r="897" spans="1:14" x14ac:dyDescent="0.2">
      <c r="A897" s="4">
        <v>896</v>
      </c>
      <c r="B897" s="1">
        <v>2142013</v>
      </c>
      <c r="C897" s="1">
        <v>2478964</v>
      </c>
      <c r="D897" s="1">
        <v>3032682</v>
      </c>
      <c r="E897" s="3">
        <v>3625325</v>
      </c>
      <c r="F897" s="3">
        <v>4518111</v>
      </c>
      <c r="G897" s="3">
        <v>4716225.595775852</v>
      </c>
      <c r="H897" s="3">
        <v>4988264.3975594863</v>
      </c>
      <c r="I897" s="3">
        <v>5135160.4587526564</v>
      </c>
      <c r="J897" s="3">
        <v>5249112.1181656495</v>
      </c>
      <c r="K897" s="3">
        <v>5337045.7201742176</v>
      </c>
      <c r="L897" s="3">
        <v>5411904.0824702568</v>
      </c>
      <c r="M897" s="3">
        <v>5476344.6552260211</v>
      </c>
      <c r="N897" s="3">
        <v>5527904.6610958623</v>
      </c>
    </row>
    <row r="898" spans="1:14" x14ac:dyDescent="0.2">
      <c r="A898" s="4">
        <v>897</v>
      </c>
      <c r="B898" s="1">
        <v>22263417</v>
      </c>
      <c r="C898" s="1">
        <v>37371426</v>
      </c>
      <c r="D898" s="1">
        <v>46255927</v>
      </c>
      <c r="E898" s="3">
        <v>59152024</v>
      </c>
      <c r="F898" s="3">
        <v>101510520</v>
      </c>
      <c r="G898" s="3">
        <v>123409628.31375374</v>
      </c>
      <c r="H898" s="3">
        <v>146112892.07285768</v>
      </c>
      <c r="I898" s="3">
        <v>173809165.80382004</v>
      </c>
      <c r="J898" s="3">
        <v>201727855.00047681</v>
      </c>
      <c r="K898" s="3">
        <v>228315692.60310474</v>
      </c>
      <c r="L898" s="3">
        <v>251945100.37428412</v>
      </c>
      <c r="M898" s="3">
        <v>270883093.77902842</v>
      </c>
      <c r="N898" s="3">
        <v>284101245.06536847</v>
      </c>
    </row>
    <row r="899" spans="1:14" x14ac:dyDescent="0.2">
      <c r="A899" s="4">
        <v>898</v>
      </c>
      <c r="B899" s="1">
        <v>31908870</v>
      </c>
      <c r="C899" s="1">
        <v>43441251</v>
      </c>
      <c r="D899" s="1">
        <v>46963449</v>
      </c>
      <c r="E899" s="3">
        <v>55328298</v>
      </c>
      <c r="F899" s="3">
        <v>65065117</v>
      </c>
      <c r="G899" s="3">
        <v>70357197.894944713</v>
      </c>
      <c r="H899" s="3">
        <v>73922952.080986276</v>
      </c>
      <c r="I899" s="3">
        <v>77064568.066952467</v>
      </c>
      <c r="J899" s="3">
        <v>77309284.497661784</v>
      </c>
      <c r="K899" s="3">
        <v>77309284.497661784</v>
      </c>
      <c r="L899" s="3">
        <v>77309284.497661784</v>
      </c>
      <c r="M899" s="3">
        <v>77309284.497661784</v>
      </c>
      <c r="N899" s="3">
        <v>77309284.497661784</v>
      </c>
    </row>
    <row r="900" spans="1:14" x14ac:dyDescent="0.2">
      <c r="A900" s="4">
        <v>899</v>
      </c>
      <c r="B900" s="1">
        <v>57543772</v>
      </c>
      <c r="C900" s="1">
        <v>91765713</v>
      </c>
      <c r="D900" s="1">
        <v>116550819</v>
      </c>
      <c r="E900" s="3">
        <v>152852858</v>
      </c>
      <c r="F900" s="3">
        <v>241667344</v>
      </c>
      <c r="G900" s="3">
        <v>296665619.52110612</v>
      </c>
      <c r="H900" s="3">
        <v>354529888.8778578</v>
      </c>
      <c r="I900" s="3">
        <v>423915259.79918242</v>
      </c>
      <c r="J900" s="3">
        <v>495847730.65338635</v>
      </c>
      <c r="K900" s="3">
        <v>567144980.89652264</v>
      </c>
      <c r="L900" s="3">
        <v>633942423.51761281</v>
      </c>
      <c r="M900" s="3">
        <v>691694865.23806918</v>
      </c>
      <c r="N900" s="3">
        <v>737027788.22072291</v>
      </c>
    </row>
    <row r="901" spans="1:14" x14ac:dyDescent="0.2">
      <c r="A901" s="4">
        <v>900</v>
      </c>
      <c r="B901" s="1">
        <v>131915014</v>
      </c>
      <c r="C901" s="1">
        <v>188871693</v>
      </c>
      <c r="D901" s="1">
        <v>261401610</v>
      </c>
      <c r="E901" s="3">
        <v>313966673</v>
      </c>
      <c r="F901" s="3">
        <v>427134328</v>
      </c>
      <c r="G901" s="3">
        <v>517387824.13121819</v>
      </c>
      <c r="H901" s="3">
        <v>611116008.981233</v>
      </c>
      <c r="I901" s="3">
        <v>721116752.91953731</v>
      </c>
      <c r="J901" s="3">
        <v>834040746.28497052</v>
      </c>
      <c r="K901" s="3">
        <v>945349977.56632984</v>
      </c>
      <c r="L901" s="3">
        <v>1049580359.9611106</v>
      </c>
      <c r="M901" s="3">
        <v>1140169002.2594686</v>
      </c>
      <c r="N901" s="3">
        <v>1212321618.0112472</v>
      </c>
    </row>
    <row r="902" spans="1:14" x14ac:dyDescent="0.2">
      <c r="A902" s="4">
        <v>901</v>
      </c>
      <c r="B902" s="1">
        <v>61009034</v>
      </c>
      <c r="C902" s="1">
        <v>80065690</v>
      </c>
      <c r="D902" s="1">
        <v>91149035</v>
      </c>
      <c r="E902" s="3">
        <v>104549286</v>
      </c>
      <c r="F902" s="3">
        <v>135204356</v>
      </c>
      <c r="G902" s="3">
        <v>161483981.48842132</v>
      </c>
      <c r="H902" s="3">
        <v>188325395.08829024</v>
      </c>
      <c r="I902" s="3">
        <v>221334305.30233943</v>
      </c>
      <c r="J902" s="3">
        <v>253755566.01416832</v>
      </c>
      <c r="K902" s="3">
        <v>283722795.6966601</v>
      </c>
      <c r="L902" s="3">
        <v>309430766.20323545</v>
      </c>
      <c r="M902" s="3">
        <v>329072645.54093069</v>
      </c>
      <c r="N902" s="3">
        <v>341754935.14219046</v>
      </c>
    </row>
    <row r="903" spans="1:14" x14ac:dyDescent="0.2">
      <c r="A903" s="4">
        <v>902</v>
      </c>
      <c r="B903" s="1">
        <v>66499253</v>
      </c>
      <c r="C903" s="1">
        <v>93251003</v>
      </c>
      <c r="D903" s="1">
        <v>120950410</v>
      </c>
      <c r="E903" s="3">
        <v>151033761</v>
      </c>
      <c r="F903" s="3">
        <v>206750592</v>
      </c>
      <c r="G903" s="3">
        <v>236444799.64418554</v>
      </c>
      <c r="H903" s="3">
        <v>268370985.25836033</v>
      </c>
      <c r="I903" s="3">
        <v>309700348.03847498</v>
      </c>
      <c r="J903" s="3">
        <v>350752478.53830963</v>
      </c>
      <c r="K903" s="3">
        <v>389587259.11628824</v>
      </c>
      <c r="L903" s="3">
        <v>424305638.01467615</v>
      </c>
      <c r="M903" s="3">
        <v>453485347.55013102</v>
      </c>
      <c r="N903" s="3">
        <v>475994799.33360738</v>
      </c>
    </row>
    <row r="904" spans="1:14" x14ac:dyDescent="0.2">
      <c r="A904" s="4">
        <v>903</v>
      </c>
      <c r="B904" s="1">
        <v>260153090</v>
      </c>
      <c r="C904" s="1">
        <v>298229030</v>
      </c>
      <c r="D904" s="1">
        <v>345166479</v>
      </c>
      <c r="E904" s="3">
        <v>384666473</v>
      </c>
      <c r="F904" s="3">
        <v>423862059</v>
      </c>
      <c r="G904" s="3">
        <v>442153811.59799409</v>
      </c>
      <c r="H904" s="3">
        <v>450865806.22342396</v>
      </c>
      <c r="I904" s="3">
        <v>450865806.22342396</v>
      </c>
      <c r="J904" s="3">
        <v>450865806.22342396</v>
      </c>
      <c r="K904" s="3">
        <v>450865806.22342396</v>
      </c>
      <c r="L904" s="3">
        <v>450865806.22342396</v>
      </c>
      <c r="M904" s="3">
        <v>450865806.22342396</v>
      </c>
      <c r="N904" s="3">
        <v>450865806.22342396</v>
      </c>
    </row>
    <row r="905" spans="1:14" x14ac:dyDescent="0.2">
      <c r="A905" s="4">
        <v>904</v>
      </c>
      <c r="B905" s="1">
        <v>23150086</v>
      </c>
      <c r="C905" s="1">
        <v>28174639</v>
      </c>
      <c r="D905" s="1">
        <v>34481108</v>
      </c>
      <c r="E905" s="3">
        <v>41672738</v>
      </c>
      <c r="F905" s="3">
        <v>48262804</v>
      </c>
      <c r="G905" s="3">
        <v>55580705.169499584</v>
      </c>
      <c r="H905" s="3">
        <v>62622186.113747336</v>
      </c>
      <c r="I905" s="3">
        <v>69111973.953625485</v>
      </c>
      <c r="J905" s="3">
        <v>74894788.369055688</v>
      </c>
      <c r="K905" s="3">
        <v>79741874.215876848</v>
      </c>
      <c r="L905" s="3">
        <v>83497052.120793238</v>
      </c>
      <c r="M905" s="3">
        <v>86149994.828005135</v>
      </c>
      <c r="N905" s="3">
        <v>87877150.599897459</v>
      </c>
    </row>
    <row r="906" spans="1:14" x14ac:dyDescent="0.2">
      <c r="A906" s="4">
        <v>905</v>
      </c>
      <c r="B906" s="1">
        <v>17600447</v>
      </c>
      <c r="C906" s="1">
        <v>20598054</v>
      </c>
      <c r="D906" s="1">
        <v>22947843</v>
      </c>
      <c r="E906" s="3">
        <v>24794673</v>
      </c>
      <c r="F906" s="3">
        <v>26502293</v>
      </c>
      <c r="G906" s="3">
        <v>28546397.607000541</v>
      </c>
      <c r="H906" s="3">
        <v>30092089.260538209</v>
      </c>
      <c r="I906" s="3">
        <v>30182570.448342714</v>
      </c>
      <c r="J906" s="3">
        <v>30182570.448342714</v>
      </c>
      <c r="K906" s="3">
        <v>30182570.448342714</v>
      </c>
      <c r="L906" s="3">
        <v>30182570.448342714</v>
      </c>
      <c r="M906" s="3">
        <v>30182570.448342714</v>
      </c>
      <c r="N906" s="3">
        <v>30182570.448342714</v>
      </c>
    </row>
    <row r="907" spans="1:14" x14ac:dyDescent="0.2">
      <c r="A907" s="4">
        <v>906</v>
      </c>
      <c r="B907" s="1">
        <v>88607150</v>
      </c>
      <c r="C907" s="1">
        <v>102463975</v>
      </c>
      <c r="D907" s="1">
        <v>113917736</v>
      </c>
      <c r="E907" s="3">
        <v>123376891</v>
      </c>
      <c r="F907" s="3">
        <v>132539948</v>
      </c>
      <c r="G907" s="3">
        <v>145471003.06726477</v>
      </c>
      <c r="H907" s="3">
        <v>155866645.20247245</v>
      </c>
      <c r="I907" s="3">
        <v>161282134.37576136</v>
      </c>
      <c r="J907" s="3">
        <v>161716182.09453905</v>
      </c>
      <c r="K907" s="3">
        <v>161716182.09453905</v>
      </c>
      <c r="L907" s="3">
        <v>161716182.09453905</v>
      </c>
      <c r="M907" s="3">
        <v>161716182.09453905</v>
      </c>
      <c r="N907" s="3">
        <v>161716182.09453905</v>
      </c>
    </row>
    <row r="908" spans="1:14" x14ac:dyDescent="0.2">
      <c r="A908" s="4">
        <v>907</v>
      </c>
      <c r="B908" s="1">
        <v>43301824</v>
      </c>
      <c r="C908" s="1">
        <v>50890949</v>
      </c>
      <c r="D908" s="1">
        <v>55108721</v>
      </c>
      <c r="E908" s="3">
        <v>57718015</v>
      </c>
      <c r="F908" s="3">
        <v>60774736</v>
      </c>
      <c r="G908" s="3">
        <v>63453687.811247244</v>
      </c>
      <c r="H908" s="3">
        <v>65054203.132416278</v>
      </c>
      <c r="I908" s="3">
        <v>65054203.132416278</v>
      </c>
      <c r="J908" s="3">
        <v>65054203.132416278</v>
      </c>
      <c r="K908" s="3">
        <v>65054203.132416278</v>
      </c>
      <c r="L908" s="3">
        <v>65054203.132416278</v>
      </c>
      <c r="M908" s="3">
        <v>65054203.132416278</v>
      </c>
      <c r="N908" s="3">
        <v>65054203.132416278</v>
      </c>
    </row>
    <row r="909" spans="1:14" x14ac:dyDescent="0.2">
      <c r="A909" s="4">
        <v>908</v>
      </c>
      <c r="B909" s="1">
        <v>2366979</v>
      </c>
      <c r="C909" s="1">
        <v>2864853</v>
      </c>
      <c r="D909" s="1">
        <v>4029574</v>
      </c>
      <c r="E909" s="3">
        <v>4668094</v>
      </c>
      <c r="F909" s="3">
        <v>5528381</v>
      </c>
      <c r="G909" s="3">
        <v>7718970.2656811029</v>
      </c>
      <c r="H909" s="3">
        <v>10213991.259885045</v>
      </c>
      <c r="I909" s="3">
        <v>12067773.427804057</v>
      </c>
      <c r="J909" s="3">
        <v>14026253.322413344</v>
      </c>
      <c r="K909" s="3">
        <v>15990125.766160907</v>
      </c>
      <c r="L909" s="3">
        <v>17820012.374880813</v>
      </c>
      <c r="M909" s="3">
        <v>19447305.23485937</v>
      </c>
      <c r="N909" s="3">
        <v>19865178.5</v>
      </c>
    </row>
    <row r="910" spans="1:14" x14ac:dyDescent="0.2">
      <c r="A910" s="4">
        <v>909</v>
      </c>
      <c r="B910" s="1">
        <v>961976</v>
      </c>
      <c r="C910" s="1">
        <v>1031063</v>
      </c>
      <c r="D910" s="1">
        <v>1064974</v>
      </c>
      <c r="E910" s="3">
        <v>1086078</v>
      </c>
      <c r="F910" s="3">
        <v>1109710</v>
      </c>
      <c r="G910" s="3">
        <v>1244277.5503819415</v>
      </c>
      <c r="H910" s="3">
        <v>1438911.5924672859</v>
      </c>
      <c r="I910" s="3">
        <v>1651975.9663130741</v>
      </c>
      <c r="J910" s="3">
        <v>1887018.8873338625</v>
      </c>
      <c r="K910" s="3">
        <v>2142282.1116943667</v>
      </c>
      <c r="L910" s="3">
        <v>2418574.8537214268</v>
      </c>
      <c r="M910" s="3">
        <v>2610030.5</v>
      </c>
      <c r="N910" s="3">
        <v>2610030.5</v>
      </c>
    </row>
    <row r="911" spans="1:14" x14ac:dyDescent="0.2">
      <c r="A911" s="4">
        <v>910</v>
      </c>
      <c r="B911" s="1">
        <v>298243412</v>
      </c>
      <c r="C911" s="1">
        <v>345708455</v>
      </c>
      <c r="D911" s="1">
        <v>396333985</v>
      </c>
      <c r="E911" s="3">
        <v>438497808</v>
      </c>
      <c r="F911" s="3">
        <v>470995468</v>
      </c>
      <c r="G911" s="3">
        <v>477838027.15428174</v>
      </c>
      <c r="H911" s="3">
        <v>477838027.15428174</v>
      </c>
      <c r="I911" s="3">
        <v>477838027.15428174</v>
      </c>
      <c r="J911" s="3">
        <v>477838027.15428174</v>
      </c>
      <c r="K911" s="3">
        <v>477838027.15428174</v>
      </c>
      <c r="L911" s="3">
        <v>477838027.15428174</v>
      </c>
      <c r="M911" s="3">
        <v>477838027.15428174</v>
      </c>
      <c r="N911" s="3">
        <v>477838027.15428174</v>
      </c>
    </row>
    <row r="912" spans="1:14" x14ac:dyDescent="0.2">
      <c r="A912" s="4">
        <v>911</v>
      </c>
      <c r="B912" s="1">
        <v>2403718</v>
      </c>
      <c r="C912" s="1">
        <v>5333210</v>
      </c>
      <c r="D912" s="1">
        <v>5392877</v>
      </c>
      <c r="E912" s="3">
        <v>5521781</v>
      </c>
      <c r="F912" s="3">
        <v>5686637</v>
      </c>
      <c r="G912" s="3">
        <v>8012258.273301607</v>
      </c>
      <c r="H912" s="3">
        <v>10787171.083460467</v>
      </c>
      <c r="I912" s="3">
        <v>13498770.176309455</v>
      </c>
      <c r="J912" s="3">
        <v>16583780.670374334</v>
      </c>
      <c r="K912" s="3">
        <v>19921197.881055746</v>
      </c>
      <c r="L912" s="3">
        <v>23398998.572413374</v>
      </c>
      <c r="M912" s="3">
        <v>27035692.534586675</v>
      </c>
      <c r="N912" s="3">
        <v>31004985.081249766</v>
      </c>
    </row>
    <row r="913" spans="1:14" x14ac:dyDescent="0.2">
      <c r="A913" s="4">
        <v>912</v>
      </c>
      <c r="B913" s="1">
        <v>1700960</v>
      </c>
      <c r="C913" s="1">
        <v>2057469</v>
      </c>
      <c r="D913" s="1">
        <v>2212733</v>
      </c>
      <c r="E913" s="3">
        <v>2303853</v>
      </c>
      <c r="F913" s="3">
        <v>2380819</v>
      </c>
      <c r="G913" s="3">
        <v>2536911.8165405788</v>
      </c>
      <c r="H913" s="3">
        <v>2698189.2409992274</v>
      </c>
      <c r="I913" s="3">
        <v>2951530.0765691423</v>
      </c>
      <c r="J913" s="3">
        <v>3162118.0434466926</v>
      </c>
      <c r="K913" s="3">
        <v>3348240.8605178506</v>
      </c>
      <c r="L913" s="3">
        <v>3513779.4074349352</v>
      </c>
      <c r="M913" s="3">
        <v>3638804.9646456921</v>
      </c>
      <c r="N913" s="3">
        <v>3706318.9004565435</v>
      </c>
    </row>
    <row r="914" spans="1:14" x14ac:dyDescent="0.2">
      <c r="A914" s="4">
        <v>913</v>
      </c>
      <c r="B914" s="1">
        <v>92438666</v>
      </c>
      <c r="C914" s="1">
        <v>105393760</v>
      </c>
      <c r="D914" s="1">
        <v>123773735</v>
      </c>
      <c r="E914" s="3">
        <v>143123888</v>
      </c>
      <c r="F914" s="3">
        <v>163372987</v>
      </c>
      <c r="G914" s="3">
        <v>180355820.32754156</v>
      </c>
      <c r="H914" s="3">
        <v>194481836.26650295</v>
      </c>
      <c r="I914" s="3">
        <v>207922671.17990676</v>
      </c>
      <c r="J914" s="3">
        <v>214782969.80890116</v>
      </c>
      <c r="K914" s="3">
        <v>214782969.80890116</v>
      </c>
      <c r="L914" s="3">
        <v>214782969.80890116</v>
      </c>
      <c r="M914" s="3">
        <v>214782969.80890116</v>
      </c>
      <c r="N914" s="3">
        <v>214782969.80890116</v>
      </c>
    </row>
    <row r="915" spans="1:14" x14ac:dyDescent="0.2">
      <c r="A915" s="4">
        <v>914</v>
      </c>
      <c r="B915" s="1">
        <v>20963473</v>
      </c>
      <c r="C915" s="1">
        <v>25079595</v>
      </c>
      <c r="D915" s="1">
        <v>26630528</v>
      </c>
      <c r="E915" s="3">
        <v>27912220</v>
      </c>
      <c r="F915" s="3">
        <v>30052298</v>
      </c>
      <c r="G915" s="3">
        <v>33985946.592758976</v>
      </c>
      <c r="H915" s="3">
        <v>37381410.147230573</v>
      </c>
      <c r="I915" s="3">
        <v>41035386.436529443</v>
      </c>
      <c r="J915" s="3">
        <v>44152467.781953014</v>
      </c>
      <c r="K915" s="3">
        <v>46416369.016305365</v>
      </c>
      <c r="L915" s="3">
        <v>47543467.353344329</v>
      </c>
      <c r="M915" s="3">
        <v>47569115.17369011</v>
      </c>
      <c r="N915" s="3">
        <v>47569115.17369011</v>
      </c>
    </row>
    <row r="916" spans="1:14" x14ac:dyDescent="0.2">
      <c r="A916" s="4">
        <v>915</v>
      </c>
      <c r="B916" s="1">
        <v>18189572</v>
      </c>
      <c r="C916" s="1">
        <v>20680585</v>
      </c>
      <c r="D916" s="1">
        <v>24763452</v>
      </c>
      <c r="E916" s="3">
        <v>30924053</v>
      </c>
      <c r="F916" s="3">
        <v>36857311</v>
      </c>
      <c r="G916" s="3">
        <v>44005129.831336185</v>
      </c>
      <c r="H916" s="3">
        <v>50373374.847142443</v>
      </c>
      <c r="I916" s="3">
        <v>57165597.715918459</v>
      </c>
      <c r="J916" s="3">
        <v>62581237.606712043</v>
      </c>
      <c r="K916" s="3">
        <v>66041880.567797787</v>
      </c>
      <c r="L916" s="3">
        <v>67345644.265173674</v>
      </c>
      <c r="M916" s="3">
        <v>67345644.265173674</v>
      </c>
      <c r="N916" s="3">
        <v>67345644.265173674</v>
      </c>
    </row>
    <row r="917" spans="1:14" x14ac:dyDescent="0.2">
      <c r="A917" s="4">
        <v>916</v>
      </c>
      <c r="B917" s="1">
        <v>25986217</v>
      </c>
      <c r="C917" s="1">
        <v>30088492</v>
      </c>
      <c r="D917" s="1">
        <v>32080771</v>
      </c>
      <c r="E917" s="3">
        <v>33775769</v>
      </c>
      <c r="F917" s="3">
        <v>35276972</v>
      </c>
      <c r="G917" s="3">
        <v>45444435.537084579</v>
      </c>
      <c r="H917" s="3">
        <v>55883224.756908126</v>
      </c>
      <c r="I917" s="3">
        <v>69725380.080781847</v>
      </c>
      <c r="J917" s="3">
        <v>82895787.10117051</v>
      </c>
      <c r="K917" s="3">
        <v>93853013.646929145</v>
      </c>
      <c r="L917" s="3">
        <v>101506811.90701179</v>
      </c>
      <c r="M917" s="3">
        <v>105611077.69580784</v>
      </c>
      <c r="N917" s="3">
        <v>106870949.38439417</v>
      </c>
    </row>
    <row r="918" spans="1:14" x14ac:dyDescent="0.2">
      <c r="A918" s="4">
        <v>917</v>
      </c>
      <c r="B918" s="1">
        <v>76457871</v>
      </c>
      <c r="C918" s="1">
        <v>87291078</v>
      </c>
      <c r="D918" s="1">
        <v>96185550</v>
      </c>
      <c r="E918" s="3">
        <v>111153639</v>
      </c>
      <c r="F918" s="3">
        <v>120376945</v>
      </c>
      <c r="G918" s="3">
        <v>160318861.25658306</v>
      </c>
      <c r="H918" s="3">
        <v>207744137.89612618</v>
      </c>
      <c r="I918" s="3">
        <v>274718966.64902103</v>
      </c>
      <c r="J918" s="3">
        <v>351952237.83626544</v>
      </c>
      <c r="K918" s="3">
        <v>437742862.67576236</v>
      </c>
      <c r="L918" s="3">
        <v>529065751.2714864</v>
      </c>
      <c r="M918" s="3">
        <v>620858901.45161748</v>
      </c>
      <c r="N918" s="3">
        <v>707503055.12444866</v>
      </c>
    </row>
    <row r="919" spans="1:14" x14ac:dyDescent="0.2">
      <c r="A919" s="4">
        <v>918</v>
      </c>
      <c r="B919" s="1">
        <v>3292799</v>
      </c>
      <c r="C919" s="1">
        <v>4069888</v>
      </c>
      <c r="D919" s="1">
        <v>4397447</v>
      </c>
      <c r="E919" s="3">
        <v>4540638</v>
      </c>
      <c r="F919" s="3">
        <v>4676739</v>
      </c>
      <c r="G919" s="3">
        <v>4918756.4448486287</v>
      </c>
      <c r="H919" s="3">
        <v>5244233.2887314307</v>
      </c>
      <c r="I919" s="3">
        <v>5670474.9126551645</v>
      </c>
      <c r="J919" s="3">
        <v>5989445.6178918974</v>
      </c>
      <c r="K919" s="3">
        <v>6231980.7931354232</v>
      </c>
      <c r="L919" s="3">
        <v>6450424.6200009361</v>
      </c>
      <c r="M919" s="3">
        <v>6635156.2404668489</v>
      </c>
      <c r="N919" s="3">
        <v>6743538.9048665296</v>
      </c>
    </row>
    <row r="920" spans="1:14" x14ac:dyDescent="0.2">
      <c r="A920" s="4">
        <v>919</v>
      </c>
      <c r="B920" s="1">
        <v>395641</v>
      </c>
      <c r="C920" s="1">
        <v>588117</v>
      </c>
      <c r="D920" s="1">
        <v>604805</v>
      </c>
      <c r="E920" s="3">
        <v>651106</v>
      </c>
      <c r="F920" s="3">
        <v>821607</v>
      </c>
      <c r="G920" s="3">
        <v>826593.34889492847</v>
      </c>
      <c r="H920" s="3">
        <v>826593.34889492847</v>
      </c>
      <c r="I920" s="3">
        <v>826593.34889492847</v>
      </c>
      <c r="J920" s="3">
        <v>826593.34889492847</v>
      </c>
      <c r="K920" s="3">
        <v>826593.34889492847</v>
      </c>
      <c r="L920" s="3">
        <v>826593.34889492847</v>
      </c>
      <c r="M920" s="3">
        <v>826593.34889492847</v>
      </c>
      <c r="N920" s="3">
        <v>826593.34889492847</v>
      </c>
    </row>
    <row r="921" spans="1:14" x14ac:dyDescent="0.2">
      <c r="A921" s="4">
        <v>920</v>
      </c>
      <c r="B921" s="1">
        <v>20411205</v>
      </c>
      <c r="C921" s="1">
        <v>29457257</v>
      </c>
      <c r="D921" s="1">
        <v>31106705</v>
      </c>
      <c r="E921" s="3">
        <v>35053965</v>
      </c>
      <c r="F921" s="3">
        <v>38470170</v>
      </c>
      <c r="G921" s="3">
        <v>39769723.046548933</v>
      </c>
      <c r="H921" s="3">
        <v>40689085.683417238</v>
      </c>
      <c r="I921" s="3">
        <v>41428344.566777833</v>
      </c>
      <c r="J921" s="3">
        <v>41428344.566777833</v>
      </c>
      <c r="K921" s="3">
        <v>41428344.566777833</v>
      </c>
      <c r="L921" s="3">
        <v>41428344.566777833</v>
      </c>
      <c r="M921" s="3">
        <v>41428344.566777833</v>
      </c>
      <c r="N921" s="3">
        <v>41428344.566777833</v>
      </c>
    </row>
    <row r="922" spans="1:14" x14ac:dyDescent="0.2">
      <c r="A922" s="4">
        <v>921</v>
      </c>
      <c r="B922" s="1">
        <v>30796904</v>
      </c>
      <c r="C922" s="1">
        <v>48135770</v>
      </c>
      <c r="D922" s="1">
        <v>48926556</v>
      </c>
      <c r="E922" s="3">
        <v>61270522</v>
      </c>
      <c r="F922" s="3">
        <v>70759053</v>
      </c>
      <c r="G922" s="3">
        <v>80266196.88523306</v>
      </c>
      <c r="H922" s="3">
        <v>88767593.306550637</v>
      </c>
      <c r="I922" s="3">
        <v>98269367.376124084</v>
      </c>
      <c r="J922" s="3">
        <v>105607786.31225474</v>
      </c>
      <c r="K922" s="3">
        <v>110071010.56594014</v>
      </c>
      <c r="L922" s="3">
        <v>111018411.80383816</v>
      </c>
      <c r="M922" s="3">
        <v>111018411.80383816</v>
      </c>
      <c r="N922" s="3">
        <v>111018411.80383816</v>
      </c>
    </row>
    <row r="923" spans="1:14" x14ac:dyDescent="0.2">
      <c r="A923" s="4">
        <v>922</v>
      </c>
      <c r="B923" s="1">
        <v>44344580</v>
      </c>
      <c r="C923" s="1">
        <v>78856059</v>
      </c>
      <c r="D923" s="1">
        <v>101336860</v>
      </c>
      <c r="E923" s="3">
        <v>143598865</v>
      </c>
      <c r="F923" s="3">
        <v>223014746</v>
      </c>
      <c r="G923" s="3">
        <v>270495339.20867598</v>
      </c>
      <c r="H923" s="3">
        <v>327243858.96866494</v>
      </c>
      <c r="I923" s="3">
        <v>404939290.09983522</v>
      </c>
      <c r="J923" s="3">
        <v>494096904.20191872</v>
      </c>
      <c r="K923" s="3">
        <v>593115435.99442625</v>
      </c>
      <c r="L923" s="3">
        <v>700402425.14006734</v>
      </c>
      <c r="M923" s="3">
        <v>812902694.02690935</v>
      </c>
      <c r="N923" s="3">
        <v>926869554.56575453</v>
      </c>
    </row>
    <row r="924" spans="1:14" x14ac:dyDescent="0.2">
      <c r="A924" s="4">
        <v>923</v>
      </c>
      <c r="B924" s="1">
        <v>117563909</v>
      </c>
      <c r="C924" s="1">
        <v>214858549</v>
      </c>
      <c r="D924" s="1">
        <v>242080635</v>
      </c>
      <c r="E924" s="3">
        <v>325339189</v>
      </c>
      <c r="F924" s="3">
        <v>475809448</v>
      </c>
      <c r="G924" s="3">
        <v>587256457.25301361</v>
      </c>
      <c r="H924" s="3">
        <v>716119312.73860431</v>
      </c>
      <c r="I924" s="3">
        <v>882669822.33817518</v>
      </c>
      <c r="J924" s="3">
        <v>1070388657.0813786</v>
      </c>
      <c r="K924" s="3">
        <v>1275340193.7576945</v>
      </c>
      <c r="L924" s="3">
        <v>1494118164.9529827</v>
      </c>
      <c r="M924" s="3">
        <v>1720588677.252233</v>
      </c>
      <c r="N924" s="3">
        <v>1948031447.5884986</v>
      </c>
    </row>
    <row r="925" spans="1:14" x14ac:dyDescent="0.2">
      <c r="A925" s="4">
        <v>924</v>
      </c>
      <c r="B925" s="1">
        <v>119093649</v>
      </c>
      <c r="C925" s="1">
        <v>214870245</v>
      </c>
      <c r="D925" s="1">
        <v>247337005</v>
      </c>
      <c r="E925" s="3">
        <v>303366510</v>
      </c>
      <c r="F925" s="3">
        <v>387463802</v>
      </c>
      <c r="G925" s="3">
        <v>488929500.33369559</v>
      </c>
      <c r="H925" s="3">
        <v>611860846.50620914</v>
      </c>
      <c r="I925" s="3">
        <v>772146424.99201822</v>
      </c>
      <c r="J925" s="3">
        <v>959423808.29516697</v>
      </c>
      <c r="K925" s="3">
        <v>1171914922.505502</v>
      </c>
      <c r="L925" s="3">
        <v>1407981558.036973</v>
      </c>
      <c r="M925" s="3">
        <v>1662801172.1964662</v>
      </c>
      <c r="N925" s="3">
        <v>1929928858.1357188</v>
      </c>
    </row>
    <row r="926" spans="1:14" x14ac:dyDescent="0.2">
      <c r="A926" s="4">
        <v>925</v>
      </c>
      <c r="B926" s="1">
        <v>4400965</v>
      </c>
      <c r="C926" s="1">
        <v>8611355</v>
      </c>
      <c r="D926" s="1">
        <v>8649713</v>
      </c>
      <c r="E926" s="3">
        <v>9017253</v>
      </c>
      <c r="F926" s="3">
        <v>9272131</v>
      </c>
      <c r="G926" s="3">
        <v>12240605.551055335</v>
      </c>
      <c r="H926" s="3">
        <v>15942224.561420606</v>
      </c>
      <c r="I926" s="3">
        <v>20508128.739422247</v>
      </c>
      <c r="J926" s="3">
        <v>25997656.613545302</v>
      </c>
      <c r="K926" s="3">
        <v>32519014.122123688</v>
      </c>
      <c r="L926" s="3">
        <v>40166824.423340291</v>
      </c>
      <c r="M926" s="3">
        <v>48950430.184417136</v>
      </c>
      <c r="N926" s="3">
        <v>58860165.947803885</v>
      </c>
    </row>
    <row r="927" spans="1:14" x14ac:dyDescent="0.2">
      <c r="A927" s="4">
        <v>926</v>
      </c>
      <c r="B927" s="1">
        <v>4364941</v>
      </c>
      <c r="C927" s="1">
        <v>6825237</v>
      </c>
      <c r="D927" s="1">
        <v>10965389</v>
      </c>
      <c r="E927" s="3">
        <v>12671134</v>
      </c>
      <c r="F927" s="3">
        <v>16025668</v>
      </c>
      <c r="G927" s="3">
        <v>21312231.724220868</v>
      </c>
      <c r="H927" s="3">
        <v>28095019.808277894</v>
      </c>
      <c r="I927" s="3">
        <v>37505607.9173306</v>
      </c>
      <c r="J927" s="3">
        <v>49103494.89027299</v>
      </c>
      <c r="K927" s="3">
        <v>62819702.061575718</v>
      </c>
      <c r="L927" s="3">
        <v>78425483.011448547</v>
      </c>
      <c r="M927" s="3">
        <v>95387905.693105698</v>
      </c>
      <c r="N927" s="3">
        <v>112778643.83710419</v>
      </c>
    </row>
    <row r="928" spans="1:14" x14ac:dyDescent="0.2">
      <c r="A928" s="4">
        <v>927</v>
      </c>
      <c r="B928" s="1">
        <v>83625662</v>
      </c>
      <c r="C928" s="1">
        <v>122004474</v>
      </c>
      <c r="D928" s="1">
        <v>146424884</v>
      </c>
      <c r="E928" s="3">
        <v>183842034</v>
      </c>
      <c r="F928" s="3">
        <v>275825120</v>
      </c>
      <c r="G928" s="3">
        <v>334949510.1893847</v>
      </c>
      <c r="H928" s="3">
        <v>400238662.23064613</v>
      </c>
      <c r="I928" s="3">
        <v>480506206.47864926</v>
      </c>
      <c r="J928" s="3">
        <v>563604192.71280444</v>
      </c>
      <c r="K928" s="3">
        <v>644803609.88812959</v>
      </c>
      <c r="L928" s="3">
        <v>720106452.32111716</v>
      </c>
      <c r="M928" s="3">
        <v>785904907.45304883</v>
      </c>
      <c r="N928" s="3">
        <v>839107054.40732765</v>
      </c>
    </row>
    <row r="929" spans="1:14" x14ac:dyDescent="0.2">
      <c r="A929" s="4">
        <v>928</v>
      </c>
      <c r="B929" s="1">
        <v>25459220</v>
      </c>
      <c r="C929" s="1">
        <v>31082474</v>
      </c>
      <c r="D929" s="1">
        <v>32306627</v>
      </c>
      <c r="E929" s="3">
        <v>37341860</v>
      </c>
      <c r="F929" s="3">
        <v>40151677</v>
      </c>
      <c r="G929" s="3">
        <v>44448312.852798946</v>
      </c>
      <c r="H929" s="3">
        <v>48768060.741101801</v>
      </c>
      <c r="I929" s="3">
        <v>52997837.886925817</v>
      </c>
      <c r="J929" s="3">
        <v>56608919.085223347</v>
      </c>
      <c r="K929" s="3">
        <v>59480194.759170823</v>
      </c>
      <c r="L929" s="3">
        <v>61611705.838749267</v>
      </c>
      <c r="M929" s="3">
        <v>63042357.971488774</v>
      </c>
      <c r="N929" s="3">
        <v>63793338.917245045</v>
      </c>
    </row>
    <row r="930" spans="1:14" x14ac:dyDescent="0.2">
      <c r="A930" s="4">
        <v>929</v>
      </c>
      <c r="B930" s="1">
        <v>88488907</v>
      </c>
      <c r="C930" s="1">
        <v>113280976</v>
      </c>
      <c r="D930" s="1">
        <v>130690383</v>
      </c>
      <c r="E930" s="3">
        <v>154788770</v>
      </c>
      <c r="F930" s="3">
        <v>187539666</v>
      </c>
      <c r="G930" s="3">
        <v>234793341.33204818</v>
      </c>
      <c r="H930" s="3">
        <v>285486195.41040063</v>
      </c>
      <c r="I930" s="3">
        <v>347077348.69314563</v>
      </c>
      <c r="J930" s="3">
        <v>410536392.91558433</v>
      </c>
      <c r="K930" s="3">
        <v>471803048.72626519</v>
      </c>
      <c r="L930" s="3">
        <v>526379672.0540303</v>
      </c>
      <c r="M930" s="3">
        <v>570287150.81699824</v>
      </c>
      <c r="N930" s="3">
        <v>601128499.41917276</v>
      </c>
    </row>
    <row r="931" spans="1:14" x14ac:dyDescent="0.2">
      <c r="A931" s="4">
        <v>930</v>
      </c>
      <c r="B931" s="1">
        <v>32167325</v>
      </c>
      <c r="C931" s="1">
        <v>44007986</v>
      </c>
      <c r="D931" s="1">
        <v>52191972</v>
      </c>
      <c r="E931" s="3">
        <v>62371153</v>
      </c>
      <c r="F931" s="3">
        <v>89577666</v>
      </c>
      <c r="G931" s="3">
        <v>116075775.81173743</v>
      </c>
      <c r="H931" s="3">
        <v>146484067.61827913</v>
      </c>
      <c r="I931" s="3">
        <v>184419595.15893269</v>
      </c>
      <c r="J931" s="3">
        <v>226532493.24078494</v>
      </c>
      <c r="K931" s="3">
        <v>271135672.60851669</v>
      </c>
      <c r="L931" s="3">
        <v>315885834.9616949</v>
      </c>
      <c r="M931" s="3">
        <v>357996632.31259799</v>
      </c>
      <c r="N931" s="3">
        <v>394740092.84384447</v>
      </c>
    </row>
    <row r="932" spans="1:14" x14ac:dyDescent="0.2">
      <c r="A932" s="4">
        <v>931</v>
      </c>
      <c r="B932" s="1">
        <v>4914450</v>
      </c>
      <c r="C932" s="1">
        <v>6892941</v>
      </c>
      <c r="D932" s="1">
        <v>7870876</v>
      </c>
      <c r="E932" s="3">
        <v>9625462</v>
      </c>
      <c r="F932" s="3">
        <v>12054106</v>
      </c>
      <c r="G932" s="3">
        <v>17577850.235690664</v>
      </c>
      <c r="H932" s="3">
        <v>25003129.707973856</v>
      </c>
      <c r="I932" s="3">
        <v>34825151.269913293</v>
      </c>
      <c r="J932" s="3">
        <v>47328727.013344929</v>
      </c>
      <c r="K932" s="3">
        <v>62704421.148069158</v>
      </c>
      <c r="L932" s="3">
        <v>80894355.880910575</v>
      </c>
      <c r="M932" s="3">
        <v>101512905.02390814</v>
      </c>
      <c r="N932" s="3">
        <v>123747410.29936653</v>
      </c>
    </row>
    <row r="933" spans="1:14" x14ac:dyDescent="0.2">
      <c r="A933" s="4">
        <v>932</v>
      </c>
      <c r="B933" s="1">
        <v>23892</v>
      </c>
      <c r="C933" s="1">
        <v>34679</v>
      </c>
      <c r="D933" s="1">
        <v>35388</v>
      </c>
      <c r="E933" s="3">
        <v>35563</v>
      </c>
      <c r="F933" s="3">
        <v>36354</v>
      </c>
      <c r="G933" s="3">
        <v>52759.761085244732</v>
      </c>
      <c r="H933" s="3">
        <v>73323.835846553731</v>
      </c>
      <c r="I933" s="3">
        <v>98921.016458486774</v>
      </c>
      <c r="J933" s="3">
        <v>130877.10469693756</v>
      </c>
      <c r="K933" s="3">
        <v>170128.1337794665</v>
      </c>
      <c r="L933" s="3">
        <v>215818.46216612548</v>
      </c>
      <c r="M933" s="3">
        <v>265279.03699176287</v>
      </c>
      <c r="N933" s="3">
        <v>316461.95131295186</v>
      </c>
    </row>
    <row r="934" spans="1:14" x14ac:dyDescent="0.2">
      <c r="A934" s="4">
        <v>933</v>
      </c>
      <c r="B934" s="1">
        <v>278489444</v>
      </c>
      <c r="C934" s="1">
        <v>313369554</v>
      </c>
      <c r="D934" s="1">
        <v>385428318</v>
      </c>
      <c r="E934" s="3">
        <v>435220744</v>
      </c>
      <c r="F934" s="3">
        <v>472843256</v>
      </c>
      <c r="G934" s="3">
        <v>534904477.00652122</v>
      </c>
      <c r="H934" s="3">
        <v>592139446.68773615</v>
      </c>
      <c r="I934" s="3">
        <v>638093398.84715784</v>
      </c>
      <c r="J934" s="3">
        <v>676583251.98229218</v>
      </c>
      <c r="K934" s="3">
        <v>708627879.54753983</v>
      </c>
      <c r="L934" s="3">
        <v>733749969.38220131</v>
      </c>
      <c r="M934" s="3">
        <v>751024993.45860291</v>
      </c>
      <c r="N934" s="3">
        <v>761706332.30395412</v>
      </c>
    </row>
    <row r="935" spans="1:14" x14ac:dyDescent="0.2">
      <c r="A935" s="4">
        <v>934</v>
      </c>
      <c r="B935" s="1">
        <v>359566148</v>
      </c>
      <c r="C935" s="1">
        <v>426978428</v>
      </c>
      <c r="D935" s="1">
        <v>530917287</v>
      </c>
      <c r="E935" s="3">
        <v>617413507</v>
      </c>
      <c r="F935" s="3">
        <v>683948347</v>
      </c>
      <c r="G935" s="3">
        <v>749577628.27420056</v>
      </c>
      <c r="H935" s="3">
        <v>808291645.51169753</v>
      </c>
      <c r="I935" s="3">
        <v>861664740.59430277</v>
      </c>
      <c r="J935" s="3">
        <v>904957976.82354379</v>
      </c>
      <c r="K935" s="3">
        <v>939782533.42310882</v>
      </c>
      <c r="L935" s="3">
        <v>966205645.81718445</v>
      </c>
      <c r="M935" s="3">
        <v>983159976.35146832</v>
      </c>
      <c r="N935" s="3">
        <v>992301969.1827004</v>
      </c>
    </row>
    <row r="936" spans="1:14" x14ac:dyDescent="0.2">
      <c r="A936" s="4">
        <v>935</v>
      </c>
      <c r="B936" s="1">
        <v>158026229</v>
      </c>
      <c r="C936" s="1">
        <v>184787106</v>
      </c>
      <c r="D936" s="1">
        <v>230925414</v>
      </c>
      <c r="E936" s="3">
        <v>260966646</v>
      </c>
      <c r="F936" s="3">
        <v>283207593</v>
      </c>
      <c r="G936" s="3">
        <v>301718801.19909704</v>
      </c>
      <c r="H936" s="3">
        <v>316565012.0845111</v>
      </c>
      <c r="I936" s="3">
        <v>325669798.61584938</v>
      </c>
      <c r="J936" s="3">
        <v>330872189.76565325</v>
      </c>
      <c r="K936" s="3">
        <v>333379963.05102742</v>
      </c>
      <c r="L936" s="3">
        <v>333654838.70006418</v>
      </c>
      <c r="M936" s="3">
        <v>333654838.70006418</v>
      </c>
      <c r="N936" s="3">
        <v>333654838.70006418</v>
      </c>
    </row>
    <row r="937" spans="1:14" x14ac:dyDescent="0.2">
      <c r="A937" s="4">
        <v>936</v>
      </c>
      <c r="B937" s="1">
        <v>466394</v>
      </c>
      <c r="C937" s="1">
        <v>541149</v>
      </c>
      <c r="D937" s="1">
        <v>599039</v>
      </c>
      <c r="E937" s="3">
        <v>618096</v>
      </c>
      <c r="F937" s="3">
        <v>633643</v>
      </c>
      <c r="G937" s="3">
        <v>742075.30991821259</v>
      </c>
      <c r="H937" s="3">
        <v>866169.31631770812</v>
      </c>
      <c r="I937" s="3">
        <v>1018977.8645404371</v>
      </c>
      <c r="J937" s="3">
        <v>1179584.7955180896</v>
      </c>
      <c r="K937" s="3">
        <v>1347469.2869870432</v>
      </c>
      <c r="L937" s="3">
        <v>1518860.4117292175</v>
      </c>
      <c r="M937" s="3">
        <v>1685794.5094741425</v>
      </c>
      <c r="N937" s="3">
        <v>1842411.986621324</v>
      </c>
    </row>
    <row r="938" spans="1:14" x14ac:dyDescent="0.2">
      <c r="A938" s="4">
        <v>937</v>
      </c>
      <c r="B938" s="1">
        <v>23901890</v>
      </c>
      <c r="C938" s="1">
        <v>33085234</v>
      </c>
      <c r="D938" s="1">
        <v>34514584</v>
      </c>
      <c r="E938" s="3">
        <v>39466668</v>
      </c>
      <c r="F938" s="3">
        <v>48294247</v>
      </c>
      <c r="G938" s="3">
        <v>61224292.398721285</v>
      </c>
      <c r="H938" s="3">
        <v>75309911.002613649</v>
      </c>
      <c r="I938" s="3">
        <v>94546800.243664473</v>
      </c>
      <c r="J938" s="3">
        <v>116767449.98513038</v>
      </c>
      <c r="K938" s="3">
        <v>141596472.89114669</v>
      </c>
      <c r="L938" s="3">
        <v>168620056.03057179</v>
      </c>
      <c r="M938" s="3">
        <v>197448429.91485533</v>
      </c>
      <c r="N938" s="3">
        <v>227461334.57295817</v>
      </c>
    </row>
    <row r="939" spans="1:14" x14ac:dyDescent="0.2">
      <c r="A939" s="4">
        <v>938</v>
      </c>
      <c r="B939" s="1">
        <v>162227619</v>
      </c>
      <c r="C939" s="1">
        <v>239594312</v>
      </c>
      <c r="D939" s="1">
        <v>258648584</v>
      </c>
      <c r="E939" s="3">
        <v>288503270</v>
      </c>
      <c r="F939" s="3">
        <v>373729843</v>
      </c>
      <c r="G939" s="3">
        <v>451143014.09131074</v>
      </c>
      <c r="H939" s="3">
        <v>528202425.58444965</v>
      </c>
      <c r="I939" s="3">
        <v>632856398.10258746</v>
      </c>
      <c r="J939" s="3">
        <v>746706813.96212995</v>
      </c>
      <c r="K939" s="3">
        <v>866493571.81443417</v>
      </c>
      <c r="L939" s="3">
        <v>990014949.5744468</v>
      </c>
      <c r="M939" s="3">
        <v>1116055999.7135994</v>
      </c>
      <c r="N939" s="3">
        <v>1242741568.9892437</v>
      </c>
    </row>
    <row r="940" spans="1:14" x14ac:dyDescent="0.2">
      <c r="A940" s="4">
        <v>939</v>
      </c>
      <c r="B940" s="1">
        <v>32568550</v>
      </c>
      <c r="C940" s="1">
        <v>44799653</v>
      </c>
      <c r="D940" s="1">
        <v>56606386</v>
      </c>
      <c r="E940" s="3">
        <v>69090803</v>
      </c>
      <c r="F940" s="3">
        <v>88850391</v>
      </c>
      <c r="G940" s="3">
        <v>105855294.60817334</v>
      </c>
      <c r="H940" s="3">
        <v>123604190.78602636</v>
      </c>
      <c r="I940" s="3">
        <v>145503934.06962606</v>
      </c>
      <c r="J940" s="3">
        <v>166926911.62129503</v>
      </c>
      <c r="K940" s="3">
        <v>186768676.08481839</v>
      </c>
      <c r="L940" s="3">
        <v>204003438.64891899</v>
      </c>
      <c r="M940" s="3">
        <v>217810313.71856648</v>
      </c>
      <c r="N940" s="3">
        <v>227830882.68977118</v>
      </c>
    </row>
    <row r="941" spans="1:14" x14ac:dyDescent="0.2">
      <c r="A941" s="4">
        <v>940</v>
      </c>
      <c r="B941" s="1">
        <v>75768144</v>
      </c>
      <c r="C941" s="1">
        <v>98775112</v>
      </c>
      <c r="D941" s="1">
        <v>130071449</v>
      </c>
      <c r="E941" s="3">
        <v>150014142</v>
      </c>
      <c r="F941" s="3">
        <v>188832946</v>
      </c>
      <c r="G941" s="3">
        <v>229168157.45295271</v>
      </c>
      <c r="H941" s="3">
        <v>272811350.25413084</v>
      </c>
      <c r="I941" s="3">
        <v>327699279.21010292</v>
      </c>
      <c r="J941" s="3">
        <v>384634587.88138366</v>
      </c>
      <c r="K941" s="3">
        <v>441264330.17630529</v>
      </c>
      <c r="L941" s="3">
        <v>494873953.82040453</v>
      </c>
      <c r="M941" s="3">
        <v>542633606.57500505</v>
      </c>
      <c r="N941" s="3">
        <v>582370335.24726963</v>
      </c>
    </row>
    <row r="942" spans="1:14" x14ac:dyDescent="0.2">
      <c r="A942" s="4">
        <v>941</v>
      </c>
      <c r="B942" s="1">
        <v>4295</v>
      </c>
      <c r="C942" s="1">
        <v>5787</v>
      </c>
      <c r="D942" s="1">
        <v>5868</v>
      </c>
      <c r="E942" s="3">
        <v>5949</v>
      </c>
      <c r="F942" s="3">
        <v>6141</v>
      </c>
      <c r="G942" s="3">
        <v>7195.81208832826</v>
      </c>
      <c r="H942" s="3">
        <v>8296.133171422347</v>
      </c>
      <c r="I942" s="3">
        <v>9966.8881514879649</v>
      </c>
      <c r="J942" s="3">
        <v>11559.72437238251</v>
      </c>
      <c r="K942" s="3">
        <v>12967.585547337629</v>
      </c>
      <c r="L942" s="3">
        <v>14101.589825472032</v>
      </c>
      <c r="M942" s="3">
        <v>14884.984123392882</v>
      </c>
      <c r="N942" s="3">
        <v>15289.546471613769</v>
      </c>
    </row>
    <row r="943" spans="1:14" x14ac:dyDescent="0.2">
      <c r="A943" s="4">
        <v>942</v>
      </c>
      <c r="B943" s="1">
        <v>1052121</v>
      </c>
      <c r="C943" s="1">
        <v>1121619</v>
      </c>
      <c r="D943" s="1">
        <v>1195343</v>
      </c>
      <c r="E943" s="3">
        <v>1229891</v>
      </c>
      <c r="F943" s="3">
        <v>1265062</v>
      </c>
      <c r="G943" s="3">
        <v>1473573.320985934</v>
      </c>
      <c r="H943" s="3">
        <v>1666577.6214345673</v>
      </c>
      <c r="I943" s="3">
        <v>1879649.3028076005</v>
      </c>
      <c r="J943" s="3">
        <v>2043742.897976775</v>
      </c>
      <c r="K943" s="3">
        <v>2152751.8940925384</v>
      </c>
      <c r="L943" s="3">
        <v>2208539.1673632716</v>
      </c>
      <c r="M943" s="3">
        <v>2217443.4332745061</v>
      </c>
      <c r="N943" s="3">
        <v>2217443.4332745061</v>
      </c>
    </row>
    <row r="944" spans="1:14" x14ac:dyDescent="0.2">
      <c r="A944" s="4">
        <v>943</v>
      </c>
      <c r="B944" s="1">
        <v>227896222</v>
      </c>
      <c r="C944" s="1">
        <v>312540283</v>
      </c>
      <c r="D944" s="1">
        <v>356118193</v>
      </c>
      <c r="E944" s="3">
        <v>394649658</v>
      </c>
      <c r="F944" s="3">
        <v>442137617</v>
      </c>
      <c r="G944" s="3">
        <v>446712945.57680857</v>
      </c>
      <c r="H944" s="3">
        <v>446712945.57680857</v>
      </c>
      <c r="I944" s="3">
        <v>446712945.57680857</v>
      </c>
      <c r="J944" s="3">
        <v>446712945.57680857</v>
      </c>
      <c r="K944" s="3">
        <v>446712945.57680857</v>
      </c>
      <c r="L944" s="3">
        <v>446712945.57680857</v>
      </c>
      <c r="M944" s="3">
        <v>446712945.57680857</v>
      </c>
      <c r="N944" s="3">
        <v>446712945.57680857</v>
      </c>
    </row>
    <row r="945" spans="1:14" x14ac:dyDescent="0.2">
      <c r="A945" s="4">
        <v>944</v>
      </c>
      <c r="B945" s="1">
        <v>25124522</v>
      </c>
      <c r="C945" s="1">
        <v>28737473</v>
      </c>
      <c r="D945" s="1">
        <v>31424392</v>
      </c>
      <c r="E945" s="3">
        <v>38092950</v>
      </c>
      <c r="F945" s="3">
        <v>41730261</v>
      </c>
      <c r="G945" s="3">
        <v>46090253.165466055</v>
      </c>
      <c r="H945" s="3">
        <v>49880077.865240172</v>
      </c>
      <c r="I945" s="3">
        <v>53823299.055004187</v>
      </c>
      <c r="J945" s="3">
        <v>56679994.915776759</v>
      </c>
      <c r="K945" s="3">
        <v>58503937.452080637</v>
      </c>
      <c r="L945" s="3">
        <v>59591455.80120106</v>
      </c>
      <c r="M945" s="3">
        <v>60249108.670228057</v>
      </c>
      <c r="N945" s="3">
        <v>60586634.832680568</v>
      </c>
    </row>
    <row r="946" spans="1:14" x14ac:dyDescent="0.2">
      <c r="A946" s="4">
        <v>945</v>
      </c>
      <c r="B946" s="1">
        <v>190068326</v>
      </c>
      <c r="C946" s="1">
        <v>212591305</v>
      </c>
      <c r="D946" s="1">
        <v>281094092</v>
      </c>
      <c r="E946" s="3">
        <v>340257198</v>
      </c>
      <c r="F946" s="3">
        <v>382533990</v>
      </c>
      <c r="G946" s="3">
        <v>430405298.68497443</v>
      </c>
      <c r="H946" s="3">
        <v>475633572.73307914</v>
      </c>
      <c r="I946" s="3">
        <v>519901716.49527937</v>
      </c>
      <c r="J946" s="3">
        <v>556544745.49816024</v>
      </c>
      <c r="K946" s="3">
        <v>585385384.13162959</v>
      </c>
      <c r="L946" s="3">
        <v>608452274.25647748</v>
      </c>
      <c r="M946" s="3">
        <v>627620275.44507444</v>
      </c>
      <c r="N946" s="3">
        <v>642956349.34078133</v>
      </c>
    </row>
    <row r="947" spans="1:14" x14ac:dyDescent="0.2">
      <c r="A947" s="4">
        <v>946</v>
      </c>
      <c r="B947" s="1">
        <v>391440901</v>
      </c>
      <c r="C947" s="1">
        <v>437122783</v>
      </c>
      <c r="D947" s="1">
        <v>589792942</v>
      </c>
      <c r="E947" s="3">
        <v>706634572</v>
      </c>
      <c r="F947" s="3">
        <v>796543535</v>
      </c>
      <c r="G947" s="3">
        <v>816921613.54716551</v>
      </c>
      <c r="H947" s="3">
        <v>827764467.58899403</v>
      </c>
      <c r="I947" s="3">
        <v>827764467.58899403</v>
      </c>
      <c r="J947" s="3">
        <v>827764467.58899403</v>
      </c>
      <c r="K947" s="3">
        <v>827764467.58899403</v>
      </c>
      <c r="L947" s="3">
        <v>827764467.58899403</v>
      </c>
      <c r="M947" s="3">
        <v>827764467.58899403</v>
      </c>
      <c r="N947" s="3">
        <v>827764467.58899403</v>
      </c>
    </row>
    <row r="948" spans="1:14" x14ac:dyDescent="0.2">
      <c r="A948" s="4">
        <v>947</v>
      </c>
      <c r="B948" s="1">
        <v>46577276</v>
      </c>
      <c r="C948" s="1">
        <v>57718216</v>
      </c>
      <c r="D948" s="1">
        <v>64942867</v>
      </c>
      <c r="E948" s="3">
        <v>70004278</v>
      </c>
      <c r="F948" s="3">
        <v>76250179</v>
      </c>
      <c r="G948" s="3">
        <v>94597647.837071955</v>
      </c>
      <c r="H948" s="3">
        <v>115518502.8423724</v>
      </c>
      <c r="I948" s="3">
        <v>141768518.85256144</v>
      </c>
      <c r="J948" s="3">
        <v>169772879.33162135</v>
      </c>
      <c r="K948" s="3">
        <v>197997664.56647518</v>
      </c>
      <c r="L948" s="3">
        <v>224733417.66510651</v>
      </c>
      <c r="M948" s="3">
        <v>248426549.78648764</v>
      </c>
      <c r="N948" s="3">
        <v>267739311.07570589</v>
      </c>
    </row>
    <row r="949" spans="1:14" x14ac:dyDescent="0.2">
      <c r="A949" s="4">
        <v>948</v>
      </c>
      <c r="B949" s="1">
        <v>114966578</v>
      </c>
      <c r="C949" s="1">
        <v>134491164</v>
      </c>
      <c r="D949" s="1">
        <v>169857732</v>
      </c>
      <c r="E949" s="3">
        <v>185540475</v>
      </c>
      <c r="F949" s="3">
        <v>199950739</v>
      </c>
      <c r="G949" s="3">
        <v>229388291.55501175</v>
      </c>
      <c r="H949" s="3">
        <v>257191645.71162924</v>
      </c>
      <c r="I949" s="3">
        <v>287608369.48901153</v>
      </c>
      <c r="J949" s="3">
        <v>312469831.61997902</v>
      </c>
      <c r="K949" s="3">
        <v>330014239.147883</v>
      </c>
      <c r="L949" s="3">
        <v>339769595.81132507</v>
      </c>
      <c r="M949" s="3">
        <v>342575867.35609877</v>
      </c>
      <c r="N949" s="3">
        <v>342575867.35609877</v>
      </c>
    </row>
    <row r="950" spans="1:14" x14ac:dyDescent="0.2">
      <c r="A950" s="4">
        <v>949</v>
      </c>
      <c r="B950" s="1">
        <v>146294875</v>
      </c>
      <c r="C950" s="1">
        <v>182837625</v>
      </c>
      <c r="D950" s="1">
        <v>216741762</v>
      </c>
      <c r="E950" s="3">
        <v>241025965</v>
      </c>
      <c r="F950" s="3">
        <v>264807769</v>
      </c>
      <c r="G950" s="3">
        <v>318624779.32388532</v>
      </c>
      <c r="H950" s="3">
        <v>377475725.10051954</v>
      </c>
      <c r="I950" s="3">
        <v>452116975.46900505</v>
      </c>
      <c r="J950" s="3">
        <v>529822804.69316274</v>
      </c>
      <c r="K950" s="3">
        <v>606546796.05119443</v>
      </c>
      <c r="L950" s="3">
        <v>678177509.43912697</v>
      </c>
      <c r="M950" s="3">
        <v>741301612.19724727</v>
      </c>
      <c r="N950" s="3">
        <v>792900691.14439988</v>
      </c>
    </row>
    <row r="951" spans="1:14" x14ac:dyDescent="0.2">
      <c r="A951" s="4">
        <v>950</v>
      </c>
      <c r="B951" s="1">
        <v>27572215</v>
      </c>
      <c r="C951" s="1">
        <v>30952832</v>
      </c>
      <c r="D951" s="1">
        <v>38272158</v>
      </c>
      <c r="E951" s="3">
        <v>43976032</v>
      </c>
      <c r="F951" s="3">
        <v>48351873</v>
      </c>
      <c r="G951" s="3">
        <v>60401880.417875856</v>
      </c>
      <c r="H951" s="3">
        <v>75164919.061354548</v>
      </c>
      <c r="I951" s="3">
        <v>91646198.068278432</v>
      </c>
      <c r="J951" s="3">
        <v>110035451.55725585</v>
      </c>
      <c r="K951" s="3">
        <v>130418107.78855595</v>
      </c>
      <c r="L951" s="3">
        <v>152213196.5</v>
      </c>
      <c r="M951" s="3">
        <v>152213196.5</v>
      </c>
      <c r="N951" s="3">
        <v>152213196.5</v>
      </c>
    </row>
    <row r="952" spans="1:14" x14ac:dyDescent="0.2">
      <c r="A952" s="4">
        <v>951</v>
      </c>
      <c r="B952" s="1">
        <v>82776382</v>
      </c>
      <c r="C952" s="1">
        <v>90230798</v>
      </c>
      <c r="D952" s="1">
        <v>125708563</v>
      </c>
      <c r="E952" s="3">
        <v>153094477</v>
      </c>
      <c r="F952" s="3">
        <v>174519464</v>
      </c>
      <c r="G952" s="3">
        <v>209035214.63035461</v>
      </c>
      <c r="H952" s="3">
        <v>250035078.0476974</v>
      </c>
      <c r="I952" s="3">
        <v>302940189.23547632</v>
      </c>
      <c r="J952" s="3">
        <v>360702168.66743076</v>
      </c>
      <c r="K952" s="3">
        <v>422891817.78190893</v>
      </c>
      <c r="L952" s="3">
        <v>487398200.22821069</v>
      </c>
      <c r="M952" s="3">
        <v>551642865.23040712</v>
      </c>
      <c r="N952" s="3">
        <v>613785842.17500913</v>
      </c>
    </row>
    <row r="953" spans="1:14" x14ac:dyDescent="0.2">
      <c r="A953" s="4">
        <v>952</v>
      </c>
      <c r="B953" s="1">
        <v>11698118</v>
      </c>
      <c r="C953" s="1">
        <v>14406309</v>
      </c>
      <c r="D953" s="1">
        <v>15644861</v>
      </c>
      <c r="E953" s="3">
        <v>16004016</v>
      </c>
      <c r="F953" s="3">
        <v>16444371</v>
      </c>
      <c r="G953" s="3">
        <v>19460324.746970031</v>
      </c>
      <c r="H953" s="3">
        <v>22501173.690384805</v>
      </c>
      <c r="I953" s="3">
        <v>26144403.123016857</v>
      </c>
      <c r="J953" s="3">
        <v>29361731.539580211</v>
      </c>
      <c r="K953" s="3">
        <v>31878363.169011667</v>
      </c>
      <c r="L953" s="3">
        <v>33477034.962586939</v>
      </c>
      <c r="M953" s="3">
        <v>34024437.910411432</v>
      </c>
      <c r="N953" s="3">
        <v>34024437.910411432</v>
      </c>
    </row>
    <row r="954" spans="1:14" x14ac:dyDescent="0.2">
      <c r="A954" s="4">
        <v>953</v>
      </c>
      <c r="B954" s="1">
        <v>59425175</v>
      </c>
      <c r="C954" s="1">
        <v>71043297</v>
      </c>
      <c r="D954" s="1">
        <v>91696489</v>
      </c>
      <c r="E954" s="3">
        <v>115935874</v>
      </c>
      <c r="F954" s="3">
        <v>179296411</v>
      </c>
      <c r="G954" s="3">
        <v>213657477.96280405</v>
      </c>
      <c r="H954" s="3">
        <v>249630931.6796647</v>
      </c>
      <c r="I954" s="3">
        <v>293328020.01134288</v>
      </c>
      <c r="J954" s="3">
        <v>341622669.26719105</v>
      </c>
      <c r="K954" s="3">
        <v>394826072.45384073</v>
      </c>
      <c r="L954" s="3">
        <v>453002603.23739129</v>
      </c>
      <c r="M954" s="3">
        <v>516202283.52175534</v>
      </c>
      <c r="N954" s="3">
        <v>584161703.87235129</v>
      </c>
    </row>
    <row r="955" spans="1:14" x14ac:dyDescent="0.2">
      <c r="A955" s="4">
        <v>954</v>
      </c>
      <c r="B955" s="1">
        <v>16721805</v>
      </c>
      <c r="C955" s="1">
        <v>31037215</v>
      </c>
      <c r="D955" s="1">
        <v>48270634</v>
      </c>
      <c r="E955" s="3">
        <v>79062951</v>
      </c>
      <c r="F955" s="3">
        <v>99581334</v>
      </c>
      <c r="G955" s="3">
        <v>104981427.36324553</v>
      </c>
      <c r="H955" s="3">
        <v>110071230.26319483</v>
      </c>
      <c r="I955" s="3">
        <v>116924107.68610975</v>
      </c>
      <c r="J955" s="3">
        <v>122125790.96006796</v>
      </c>
      <c r="K955" s="3">
        <v>125846508.36347596</v>
      </c>
      <c r="L955" s="3">
        <v>128454063.08697301</v>
      </c>
      <c r="M955" s="3">
        <v>129948310.15832496</v>
      </c>
      <c r="N955" s="3">
        <v>130189140.20506021</v>
      </c>
    </row>
    <row r="956" spans="1:14" x14ac:dyDescent="0.2">
      <c r="A956" s="4">
        <v>955</v>
      </c>
      <c r="B956" s="1">
        <v>149644504</v>
      </c>
      <c r="C956" s="1">
        <v>224194185</v>
      </c>
      <c r="D956" s="1">
        <v>294529276</v>
      </c>
      <c r="E956" s="3">
        <v>426530969</v>
      </c>
      <c r="F956" s="3">
        <v>680717292</v>
      </c>
      <c r="G956" s="3">
        <v>825457251.15453649</v>
      </c>
      <c r="H956" s="3">
        <v>994941325.15107286</v>
      </c>
      <c r="I956" s="3">
        <v>1216525178.7998161</v>
      </c>
      <c r="J956" s="3">
        <v>1462918901.6698177</v>
      </c>
      <c r="K956" s="3">
        <v>1733118141.7876778</v>
      </c>
      <c r="L956" s="3">
        <v>2019383967.5636718</v>
      </c>
      <c r="M956" s="3">
        <v>2317892356.4003959</v>
      </c>
      <c r="N956" s="3">
        <v>2615490827.5893617</v>
      </c>
    </row>
    <row r="957" spans="1:14" x14ac:dyDescent="0.2">
      <c r="A957" s="4">
        <v>956</v>
      </c>
      <c r="B957" s="1">
        <v>60998440</v>
      </c>
      <c r="C957" s="1">
        <v>68197627</v>
      </c>
      <c r="D957" s="1">
        <v>76669331</v>
      </c>
      <c r="E957" s="3">
        <v>79022676</v>
      </c>
      <c r="F957" s="3">
        <v>83034707</v>
      </c>
      <c r="G957" s="3">
        <v>109716054.41550434</v>
      </c>
      <c r="H957" s="3">
        <v>139107831.86667559</v>
      </c>
      <c r="I957" s="3">
        <v>163642784.2832022</v>
      </c>
      <c r="J957" s="3">
        <v>189916223.3997308</v>
      </c>
      <c r="K957" s="3">
        <v>216918771.27826664</v>
      </c>
      <c r="L957" s="3">
        <v>242568084.77664706</v>
      </c>
      <c r="M957" s="3">
        <v>264611991.16984937</v>
      </c>
      <c r="N957" s="3">
        <v>283626570.80175477</v>
      </c>
    </row>
    <row r="958" spans="1:14" x14ac:dyDescent="0.2">
      <c r="A958" s="4">
        <v>957</v>
      </c>
      <c r="B958" s="1">
        <v>351685</v>
      </c>
      <c r="C958" s="1">
        <v>523751</v>
      </c>
      <c r="D958" s="1">
        <v>542915</v>
      </c>
      <c r="E958" s="3">
        <v>558750</v>
      </c>
      <c r="F958" s="3">
        <v>580364</v>
      </c>
      <c r="G958" s="3">
        <v>636007.06456372573</v>
      </c>
      <c r="H958" s="3">
        <v>678067.77162195102</v>
      </c>
      <c r="I958" s="3">
        <v>707951.9700841005</v>
      </c>
      <c r="J958" s="3">
        <v>710687.88434769097</v>
      </c>
      <c r="K958" s="3">
        <v>710687.88434769097</v>
      </c>
      <c r="L958" s="3">
        <v>710687.88434769097</v>
      </c>
      <c r="M958" s="3">
        <v>710687.88434769097</v>
      </c>
      <c r="N958" s="3">
        <v>710687.88434769097</v>
      </c>
    </row>
    <row r="959" spans="1:14" x14ac:dyDescent="0.2">
      <c r="A959" s="4">
        <v>958</v>
      </c>
      <c r="B959" s="1">
        <v>16420748</v>
      </c>
      <c r="C959" s="1">
        <v>21527718</v>
      </c>
      <c r="D959" s="1">
        <v>22456770</v>
      </c>
      <c r="E959" s="3">
        <v>23860666</v>
      </c>
      <c r="F959" s="3">
        <v>25710352</v>
      </c>
      <c r="G959" s="3">
        <v>35414631.333168224</v>
      </c>
      <c r="H959" s="3">
        <v>47478881.573407732</v>
      </c>
      <c r="I959" s="3">
        <v>62683735.104933091</v>
      </c>
      <c r="J959" s="3">
        <v>80969167.993104115</v>
      </c>
      <c r="K959" s="3">
        <v>102339220.13641091</v>
      </c>
      <c r="L959" s="3">
        <v>126399429.26139311</v>
      </c>
      <c r="M959" s="3">
        <v>152418028.95568797</v>
      </c>
      <c r="N959" s="3">
        <v>179333234.80244738</v>
      </c>
    </row>
    <row r="960" spans="1:14" x14ac:dyDescent="0.2">
      <c r="A960" s="4">
        <v>959</v>
      </c>
      <c r="B960" s="1">
        <v>29482793</v>
      </c>
      <c r="C960" s="1">
        <v>44224549</v>
      </c>
      <c r="D960" s="1">
        <v>54904228</v>
      </c>
      <c r="E960" s="3">
        <v>70944027</v>
      </c>
      <c r="F960" s="3">
        <v>85168041</v>
      </c>
      <c r="G960" s="3">
        <v>114822985.12067668</v>
      </c>
      <c r="H960" s="3">
        <v>151042836.83561993</v>
      </c>
      <c r="I960" s="3">
        <v>194755893.54571906</v>
      </c>
      <c r="J960" s="3">
        <v>246258299.61518911</v>
      </c>
      <c r="K960" s="3">
        <v>305418109.39188522</v>
      </c>
      <c r="L960" s="3">
        <v>371073123.07230896</v>
      </c>
      <c r="M960" s="3">
        <v>441693340.80718815</v>
      </c>
      <c r="N960" s="3">
        <v>514609674.4400878</v>
      </c>
    </row>
    <row r="961" spans="1:14" x14ac:dyDescent="0.2">
      <c r="A961" s="4">
        <v>960</v>
      </c>
      <c r="B961" s="1">
        <v>25367352</v>
      </c>
      <c r="C961" s="1">
        <v>48111609</v>
      </c>
      <c r="D961" s="1">
        <v>57879206</v>
      </c>
      <c r="E961" s="3">
        <v>71954585</v>
      </c>
      <c r="F961" s="3">
        <v>84185088</v>
      </c>
      <c r="G961" s="3">
        <v>116286385.02331823</v>
      </c>
      <c r="H961" s="3">
        <v>155644718.28257337</v>
      </c>
      <c r="I961" s="3">
        <v>203846585.2687512</v>
      </c>
      <c r="J961" s="3">
        <v>261221458.69342807</v>
      </c>
      <c r="K961" s="3">
        <v>327493701.71568918</v>
      </c>
      <c r="L961" s="3">
        <v>401021604.1596154</v>
      </c>
      <c r="M961" s="3">
        <v>479470186.78116703</v>
      </c>
      <c r="N961" s="3">
        <v>559099919.67830551</v>
      </c>
    </row>
    <row r="962" spans="1:14" x14ac:dyDescent="0.2">
      <c r="A962" s="4">
        <v>961</v>
      </c>
      <c r="B962" s="1">
        <v>17220463</v>
      </c>
      <c r="C962" s="1">
        <v>30167759</v>
      </c>
      <c r="D962" s="1">
        <v>34749901</v>
      </c>
      <c r="E962" s="3">
        <v>45178461</v>
      </c>
      <c r="F962" s="3">
        <v>53111370</v>
      </c>
      <c r="G962" s="3">
        <v>72703097.229986072</v>
      </c>
      <c r="H962" s="3">
        <v>96137268.9613785</v>
      </c>
      <c r="I962" s="3">
        <v>124321631.65088527</v>
      </c>
      <c r="J962" s="3">
        <v>157303753.33150846</v>
      </c>
      <c r="K962" s="3">
        <v>194700031.09910968</v>
      </c>
      <c r="L962" s="3">
        <v>235320021.66218129</v>
      </c>
      <c r="M962" s="3">
        <v>277628881.71377212</v>
      </c>
      <c r="N962" s="3">
        <v>319409018.42817354</v>
      </c>
    </row>
    <row r="963" spans="1:14" x14ac:dyDescent="0.2">
      <c r="A963" s="4">
        <v>962</v>
      </c>
      <c r="B963" s="1">
        <v>133910507</v>
      </c>
      <c r="C963" s="1">
        <v>176202459</v>
      </c>
      <c r="D963" s="1">
        <v>223188830</v>
      </c>
      <c r="E963" s="3">
        <v>265365772</v>
      </c>
      <c r="F963" s="3">
        <v>332294327</v>
      </c>
      <c r="G963" s="3">
        <v>391201104.8356061</v>
      </c>
      <c r="H963" s="3">
        <v>450466860.15913147</v>
      </c>
      <c r="I963" s="3">
        <v>523025312.13503081</v>
      </c>
      <c r="J963" s="3">
        <v>592887252.12701678</v>
      </c>
      <c r="K963" s="3">
        <v>655480656.83525407</v>
      </c>
      <c r="L963" s="3">
        <v>705431032.90429461</v>
      </c>
      <c r="M963" s="3">
        <v>737769873.75751114</v>
      </c>
      <c r="N963" s="3">
        <v>751882132.88505948</v>
      </c>
    </row>
    <row r="964" spans="1:14" x14ac:dyDescent="0.2">
      <c r="A964" s="4">
        <v>963</v>
      </c>
      <c r="B964" s="1">
        <v>1650275</v>
      </c>
      <c r="C964" s="1">
        <v>2015233</v>
      </c>
      <c r="D964" s="1">
        <v>2533650</v>
      </c>
      <c r="E964" s="3">
        <v>2823181</v>
      </c>
      <c r="F964" s="3">
        <v>3086378</v>
      </c>
      <c r="G964" s="3">
        <v>3329967.577938661</v>
      </c>
      <c r="H964" s="3">
        <v>3527757.6192228287</v>
      </c>
      <c r="I964" s="3">
        <v>3691261.4692702787</v>
      </c>
      <c r="J964" s="3">
        <v>3795375.4782941733</v>
      </c>
      <c r="K964" s="3">
        <v>3850854.2833586661</v>
      </c>
      <c r="L964" s="3">
        <v>3889536.3589341585</v>
      </c>
      <c r="M964" s="3">
        <v>3926602.6211781753</v>
      </c>
      <c r="N964" s="3">
        <v>3952402.7612979286</v>
      </c>
    </row>
    <row r="965" spans="1:14" x14ac:dyDescent="0.2">
      <c r="A965" s="4">
        <v>964</v>
      </c>
      <c r="B965" s="1">
        <v>297180</v>
      </c>
      <c r="C965" s="1">
        <v>305693</v>
      </c>
      <c r="D965" s="1">
        <v>342393</v>
      </c>
      <c r="E965" s="3">
        <v>356078</v>
      </c>
      <c r="F965" s="3">
        <v>365974</v>
      </c>
      <c r="G965" s="3">
        <v>421692.48235558171</v>
      </c>
      <c r="H965" s="3">
        <v>471183.37875876069</v>
      </c>
      <c r="I965" s="3">
        <v>526589.34977439523</v>
      </c>
      <c r="J965" s="3">
        <v>557655.04288665706</v>
      </c>
      <c r="K965" s="3">
        <v>563994.17647490045</v>
      </c>
      <c r="L965" s="3">
        <v>563994.17647490045</v>
      </c>
      <c r="M965" s="3">
        <v>563994.17647490045</v>
      </c>
      <c r="N965" s="3">
        <v>563994.17647490045</v>
      </c>
    </row>
    <row r="966" spans="1:14" x14ac:dyDescent="0.2">
      <c r="A966" s="4">
        <v>965</v>
      </c>
      <c r="B966" s="1">
        <v>266722999</v>
      </c>
      <c r="C966" s="1">
        <v>305052056</v>
      </c>
      <c r="D966" s="1">
        <v>366609230</v>
      </c>
      <c r="E966" s="3">
        <v>420996699</v>
      </c>
      <c r="F966" s="3">
        <v>468121676</v>
      </c>
      <c r="G966" s="3">
        <v>499960734.22891986</v>
      </c>
      <c r="H966" s="3">
        <v>524639050.94099307</v>
      </c>
      <c r="I966" s="3">
        <v>545069469.6910336</v>
      </c>
      <c r="J966" s="3">
        <v>553001130.18952799</v>
      </c>
      <c r="K966" s="3">
        <v>553001130.18952799</v>
      </c>
      <c r="L966" s="3">
        <v>553001130.18952799</v>
      </c>
      <c r="M966" s="3">
        <v>553001130.18952799</v>
      </c>
      <c r="N966" s="3">
        <v>553001130.18952799</v>
      </c>
    </row>
    <row r="967" spans="1:14" x14ac:dyDescent="0.2">
      <c r="A967" s="4">
        <v>966</v>
      </c>
      <c r="B967" s="1">
        <v>166356463</v>
      </c>
      <c r="C967" s="1">
        <v>193788992</v>
      </c>
      <c r="D967" s="1">
        <v>224597219</v>
      </c>
      <c r="E967" s="3">
        <v>259236921</v>
      </c>
      <c r="F967" s="3">
        <v>289953206</v>
      </c>
      <c r="G967" s="3">
        <v>305553812.27963573</v>
      </c>
      <c r="H967" s="3">
        <v>315824444.96268183</v>
      </c>
      <c r="I967" s="3">
        <v>319852849.09830087</v>
      </c>
      <c r="J967" s="3">
        <v>319852849.09830087</v>
      </c>
      <c r="K967" s="3">
        <v>319852849.09830087</v>
      </c>
      <c r="L967" s="3">
        <v>319852849.09830087</v>
      </c>
      <c r="M967" s="3">
        <v>319852849.09830087</v>
      </c>
      <c r="N967" s="3">
        <v>319852849.09830087</v>
      </c>
    </row>
    <row r="968" spans="1:14" x14ac:dyDescent="0.2">
      <c r="A968" s="4">
        <v>967</v>
      </c>
      <c r="B968" s="1">
        <v>7302644</v>
      </c>
      <c r="C968" s="1">
        <v>7430341</v>
      </c>
      <c r="D968" s="1">
        <v>7435402</v>
      </c>
      <c r="E968" s="3">
        <v>7620048</v>
      </c>
      <c r="F968" s="3">
        <v>7871380</v>
      </c>
      <c r="G968" s="3">
        <v>10198234.079713209</v>
      </c>
      <c r="H968" s="3">
        <v>12982519.024695192</v>
      </c>
      <c r="I968" s="3">
        <v>16479833.682237873</v>
      </c>
      <c r="J968" s="3">
        <v>20565177.257178511</v>
      </c>
      <c r="K968" s="3">
        <v>25241827.86606279</v>
      </c>
      <c r="L968" s="3">
        <v>30421798.459865645</v>
      </c>
      <c r="M968" s="3">
        <v>35987974.780282684</v>
      </c>
      <c r="N968" s="3">
        <v>41771761.041941226</v>
      </c>
    </row>
    <row r="969" spans="1:14" x14ac:dyDescent="0.2">
      <c r="A969" s="4">
        <v>968</v>
      </c>
      <c r="B969" s="1">
        <v>39836150</v>
      </c>
      <c r="C969" s="1">
        <v>46476411</v>
      </c>
      <c r="D969" s="1">
        <v>56588681</v>
      </c>
      <c r="E969" s="3">
        <v>65497866</v>
      </c>
      <c r="F969" s="3">
        <v>71381522</v>
      </c>
      <c r="G969" s="3">
        <v>81195504.641864434</v>
      </c>
      <c r="H969" s="3">
        <v>91239283.99724333</v>
      </c>
      <c r="I969" s="3">
        <v>103925286.67482346</v>
      </c>
      <c r="J969" s="3">
        <v>115209996.95583478</v>
      </c>
      <c r="K969" s="3">
        <v>124609773.68683177</v>
      </c>
      <c r="L969" s="3">
        <v>131765140.3004009</v>
      </c>
      <c r="M969" s="3">
        <v>136333915.62546676</v>
      </c>
      <c r="N969" s="3">
        <v>138355097.44622579</v>
      </c>
    </row>
    <row r="970" spans="1:14" x14ac:dyDescent="0.2">
      <c r="A970" s="4">
        <v>969</v>
      </c>
      <c r="B970" s="1">
        <v>242047284</v>
      </c>
      <c r="C970" s="1">
        <v>280564781</v>
      </c>
      <c r="D970" s="1">
        <v>323668095</v>
      </c>
      <c r="E970" s="3">
        <v>366694865</v>
      </c>
      <c r="F970" s="3">
        <v>422590545</v>
      </c>
      <c r="G970" s="3">
        <v>450751616.65635484</v>
      </c>
      <c r="H970" s="3">
        <v>471831272.63527817</v>
      </c>
      <c r="I970" s="3">
        <v>482858178.86923873</v>
      </c>
      <c r="J970" s="3">
        <v>483313985.19796741</v>
      </c>
      <c r="K970" s="3">
        <v>483313985.19796741</v>
      </c>
      <c r="L970" s="3">
        <v>483313985.19796741</v>
      </c>
      <c r="M970" s="3">
        <v>483313985.19796741</v>
      </c>
      <c r="N970" s="3">
        <v>483313985.19796741</v>
      </c>
    </row>
    <row r="971" spans="1:14" x14ac:dyDescent="0.2">
      <c r="A971" s="4">
        <v>970</v>
      </c>
      <c r="B971" s="1">
        <v>102124304</v>
      </c>
      <c r="C971" s="1">
        <v>118077595</v>
      </c>
      <c r="D971" s="1">
        <v>136090732</v>
      </c>
      <c r="E971" s="3">
        <v>152859959</v>
      </c>
      <c r="F971" s="3">
        <v>167029338</v>
      </c>
      <c r="G971" s="3">
        <v>183990151.84095812</v>
      </c>
      <c r="H971" s="3">
        <v>198658474.33154097</v>
      </c>
      <c r="I971" s="3">
        <v>212535265.83393645</v>
      </c>
      <c r="J971" s="3">
        <v>221844678.60882035</v>
      </c>
      <c r="K971" s="3">
        <v>225695208.12619796</v>
      </c>
      <c r="L971" s="3">
        <v>225695208.12619796</v>
      </c>
      <c r="M971" s="3">
        <v>225695208.12619796</v>
      </c>
      <c r="N971" s="3">
        <v>225695208.12619796</v>
      </c>
    </row>
    <row r="972" spans="1:14" x14ac:dyDescent="0.2">
      <c r="A972" s="4">
        <v>971</v>
      </c>
      <c r="B972" s="1">
        <v>139284407</v>
      </c>
      <c r="C972" s="1">
        <v>163630904</v>
      </c>
      <c r="D972" s="1">
        <v>184429779</v>
      </c>
      <c r="E972" s="3">
        <v>207116277</v>
      </c>
      <c r="F972" s="3">
        <v>227395461</v>
      </c>
      <c r="G972" s="3">
        <v>245655935.72552034</v>
      </c>
      <c r="H972" s="3">
        <v>261004561.29152521</v>
      </c>
      <c r="I972" s="3">
        <v>273690675.9163087</v>
      </c>
      <c r="J972" s="3">
        <v>280853664.59303349</v>
      </c>
      <c r="K972" s="3">
        <v>283006384.61180949</v>
      </c>
      <c r="L972" s="3">
        <v>283006384.61180949</v>
      </c>
      <c r="M972" s="3">
        <v>283006384.61180949</v>
      </c>
      <c r="N972" s="3">
        <v>283006384.61180949</v>
      </c>
    </row>
    <row r="973" spans="1:14" x14ac:dyDescent="0.2">
      <c r="A973" s="4">
        <v>972</v>
      </c>
      <c r="B973" s="1">
        <v>20044266</v>
      </c>
      <c r="C973" s="1">
        <v>33521341</v>
      </c>
      <c r="D973" s="1">
        <v>51519159</v>
      </c>
      <c r="E973" s="3">
        <v>78080497</v>
      </c>
      <c r="F973" s="3">
        <v>158903658</v>
      </c>
      <c r="G973" s="3">
        <v>172726907.03416437</v>
      </c>
      <c r="H973" s="3">
        <v>186797161.33206925</v>
      </c>
      <c r="I973" s="3">
        <v>203959857.66420245</v>
      </c>
      <c r="J973" s="3">
        <v>219125430.79161087</v>
      </c>
      <c r="K973" s="3">
        <v>231109246.11038566</v>
      </c>
      <c r="L973" s="3">
        <v>239090611.96032479</v>
      </c>
      <c r="M973" s="3">
        <v>242575292.58395237</v>
      </c>
      <c r="N973" s="3">
        <v>242575292.58395237</v>
      </c>
    </row>
    <row r="974" spans="1:14" x14ac:dyDescent="0.2">
      <c r="A974" s="4">
        <v>973</v>
      </c>
      <c r="B974" s="1">
        <v>2353434</v>
      </c>
      <c r="C974" s="1">
        <v>3088766</v>
      </c>
      <c r="D974" s="1">
        <v>3173653</v>
      </c>
      <c r="E974" s="3">
        <v>3287995</v>
      </c>
      <c r="F974" s="3">
        <v>3721219</v>
      </c>
      <c r="G974" s="3">
        <v>4041945.8662536303</v>
      </c>
      <c r="H974" s="3">
        <v>4338154.9351100819</v>
      </c>
      <c r="I974" s="3">
        <v>4696433.6803248497</v>
      </c>
      <c r="J974" s="3">
        <v>4988407.6504388852</v>
      </c>
      <c r="K974" s="3">
        <v>5216393.3490001848</v>
      </c>
      <c r="L974" s="3">
        <v>5372823.5310479952</v>
      </c>
      <c r="M974" s="3">
        <v>5448862.8957355879</v>
      </c>
      <c r="N974" s="3">
        <v>5448862.8957355879</v>
      </c>
    </row>
    <row r="975" spans="1:14" x14ac:dyDescent="0.2">
      <c r="A975" s="4">
        <v>974</v>
      </c>
      <c r="B975" s="1">
        <v>3003296</v>
      </c>
      <c r="C975" s="1">
        <v>4431902</v>
      </c>
      <c r="D975" s="1">
        <v>4673277</v>
      </c>
      <c r="E975" s="3">
        <v>5005263</v>
      </c>
      <c r="F975" s="3">
        <v>5286569</v>
      </c>
      <c r="G975" s="3">
        <v>6591362.337254771</v>
      </c>
      <c r="H975" s="3">
        <v>7840713.9240060579</v>
      </c>
      <c r="I975" s="3">
        <v>9288418.4207645021</v>
      </c>
      <c r="J975" s="3">
        <v>10740242.613745155</v>
      </c>
      <c r="K975" s="3">
        <v>12099887.526967773</v>
      </c>
      <c r="L975" s="3">
        <v>13291161.326748196</v>
      </c>
      <c r="M975" s="3">
        <v>14282439.140422918</v>
      </c>
      <c r="N975" s="3">
        <v>15054536.798080614</v>
      </c>
    </row>
    <row r="976" spans="1:14" x14ac:dyDescent="0.2">
      <c r="A976" s="4">
        <v>975</v>
      </c>
      <c r="B976" s="1">
        <v>183833160</v>
      </c>
      <c r="C976" s="1">
        <v>202675288</v>
      </c>
      <c r="D976" s="1">
        <v>246286284</v>
      </c>
      <c r="E976" s="3">
        <v>285114542</v>
      </c>
      <c r="F976" s="3">
        <v>315151875</v>
      </c>
      <c r="G976" s="3">
        <v>404742181.03396761</v>
      </c>
      <c r="H976" s="3">
        <v>500952657.90495104</v>
      </c>
      <c r="I976" s="3">
        <v>614378064.37090862</v>
      </c>
      <c r="J976" s="3">
        <v>740753086.0276053</v>
      </c>
      <c r="K976" s="3">
        <v>874721582.35748935</v>
      </c>
      <c r="L976" s="3">
        <v>1009015888.3480697</v>
      </c>
      <c r="M976" s="3">
        <v>1139287515.4604616</v>
      </c>
      <c r="N976" s="3">
        <v>1258611094.5138521</v>
      </c>
    </row>
    <row r="977" spans="1:14" x14ac:dyDescent="0.2">
      <c r="A977" s="4">
        <v>976</v>
      </c>
      <c r="B977" s="1">
        <v>121442076</v>
      </c>
      <c r="C977" s="1">
        <v>135838303</v>
      </c>
      <c r="D977" s="1">
        <v>173280298</v>
      </c>
      <c r="E977" s="3">
        <v>199085921</v>
      </c>
      <c r="F977" s="3">
        <v>217863795</v>
      </c>
      <c r="G977" s="3">
        <v>292397585.67268604</v>
      </c>
      <c r="H977" s="3">
        <v>377460657.74267697</v>
      </c>
      <c r="I977" s="3">
        <v>480330191.29511285</v>
      </c>
      <c r="J977" s="3">
        <v>601230261.72687268</v>
      </c>
      <c r="K977" s="3">
        <v>737365783.90918064</v>
      </c>
      <c r="L977" s="3">
        <v>883590298.38171065</v>
      </c>
      <c r="M977" s="3">
        <v>1036518863.0857222</v>
      </c>
      <c r="N977" s="3">
        <v>1188872026.8605599</v>
      </c>
    </row>
    <row r="978" spans="1:14" x14ac:dyDescent="0.2">
      <c r="A978" s="4">
        <v>977</v>
      </c>
      <c r="B978" s="1">
        <v>109733793</v>
      </c>
      <c r="C978" s="1">
        <v>121965628</v>
      </c>
      <c r="D978" s="1">
        <v>151537202</v>
      </c>
      <c r="E978" s="3">
        <v>180158633</v>
      </c>
      <c r="F978" s="3">
        <v>202531141</v>
      </c>
      <c r="G978" s="3">
        <v>264809879.37363338</v>
      </c>
      <c r="H978" s="3">
        <v>333981529.97933179</v>
      </c>
      <c r="I978" s="3">
        <v>414099578.68495387</v>
      </c>
      <c r="J978" s="3">
        <v>505486487.9537999</v>
      </c>
      <c r="K978" s="3">
        <v>605189030.91269076</v>
      </c>
      <c r="L978" s="3">
        <v>708753441.7841804</v>
      </c>
      <c r="M978" s="3">
        <v>813619101.65301776</v>
      </c>
      <c r="N978" s="3">
        <v>914706731.21185374</v>
      </c>
    </row>
    <row r="979" spans="1:14" x14ac:dyDescent="0.2">
      <c r="A979" s="4">
        <v>978</v>
      </c>
      <c r="B979" s="1">
        <v>121014991</v>
      </c>
      <c r="C979" s="1">
        <v>138181246</v>
      </c>
      <c r="D979" s="1">
        <v>157422149</v>
      </c>
      <c r="E979" s="3">
        <v>176026366</v>
      </c>
      <c r="F979" s="3">
        <v>191842120</v>
      </c>
      <c r="G979" s="3">
        <v>249089688.57552409</v>
      </c>
      <c r="H979" s="3">
        <v>311701033.66389549</v>
      </c>
      <c r="I979" s="3">
        <v>390387393.8808791</v>
      </c>
      <c r="J979" s="3">
        <v>479251859.74213094</v>
      </c>
      <c r="K979" s="3">
        <v>574434535.59403598</v>
      </c>
      <c r="L979" s="3">
        <v>670298941.05445421</v>
      </c>
      <c r="M979" s="3">
        <v>762867850.20578563</v>
      </c>
      <c r="N979" s="3">
        <v>846499362.29247689</v>
      </c>
    </row>
    <row r="980" spans="1:14" x14ac:dyDescent="0.2">
      <c r="A980" s="4">
        <v>979</v>
      </c>
      <c r="B980" s="1">
        <v>299240</v>
      </c>
      <c r="C980" s="1">
        <v>398957</v>
      </c>
      <c r="D980" s="1">
        <v>514245</v>
      </c>
      <c r="E980" s="3">
        <v>599525</v>
      </c>
      <c r="F980" s="3">
        <v>5343073</v>
      </c>
      <c r="G980" s="3">
        <v>5822272.0888406141</v>
      </c>
      <c r="H980" s="3">
        <v>6270086.9565244541</v>
      </c>
      <c r="I980" s="3">
        <v>6759988.9949176731</v>
      </c>
      <c r="J980" s="3">
        <v>7113048.8139343094</v>
      </c>
      <c r="K980" s="3">
        <v>7302418.2524175085</v>
      </c>
      <c r="L980" s="3">
        <v>7334350.0795965334</v>
      </c>
      <c r="M980" s="3">
        <v>7334350.0795965334</v>
      </c>
      <c r="N980" s="3">
        <v>7334350.0795965334</v>
      </c>
    </row>
    <row r="981" spans="1:14" x14ac:dyDescent="0.2">
      <c r="A981" s="4">
        <v>980</v>
      </c>
      <c r="B981" s="1">
        <v>34990926</v>
      </c>
      <c r="C981" s="1">
        <v>51742495</v>
      </c>
      <c r="D981" s="1">
        <v>71014614</v>
      </c>
      <c r="E981" s="3">
        <v>108966843</v>
      </c>
      <c r="F981" s="3">
        <v>180821694</v>
      </c>
      <c r="G981" s="3">
        <v>227631294.9629682</v>
      </c>
      <c r="H981" s="3">
        <v>283396296.59891403</v>
      </c>
      <c r="I981" s="3">
        <v>357828837.88902551</v>
      </c>
      <c r="J981" s="3">
        <v>444485375.28686839</v>
      </c>
      <c r="K981" s="3">
        <v>543602430.97179461</v>
      </c>
      <c r="L981" s="3">
        <v>654123437.74025023</v>
      </c>
      <c r="M981" s="3">
        <v>773880513.43694413</v>
      </c>
      <c r="N981" s="3">
        <v>899736073.32080126</v>
      </c>
    </row>
    <row r="982" spans="1:14" x14ac:dyDescent="0.2">
      <c r="A982" s="4">
        <v>981</v>
      </c>
      <c r="B982" s="1">
        <v>83715928</v>
      </c>
      <c r="C982" s="1">
        <v>130851329</v>
      </c>
      <c r="D982" s="1">
        <v>186686449</v>
      </c>
      <c r="E982" s="3">
        <v>233204781</v>
      </c>
      <c r="F982" s="3">
        <v>290102438</v>
      </c>
      <c r="G982" s="3">
        <v>357092191.57034373</v>
      </c>
      <c r="H982" s="3">
        <v>435435993.07561225</v>
      </c>
      <c r="I982" s="3">
        <v>538888118.68769789</v>
      </c>
      <c r="J982" s="3">
        <v>657155666.29934657</v>
      </c>
      <c r="K982" s="3">
        <v>790407628.81515193</v>
      </c>
      <c r="L982" s="3">
        <v>937052234.83419096</v>
      </c>
      <c r="M982" s="3">
        <v>1094211507.1950502</v>
      </c>
      <c r="N982" s="3">
        <v>1258176500.8233206</v>
      </c>
    </row>
    <row r="983" spans="1:14" x14ac:dyDescent="0.2">
      <c r="A983" s="4">
        <v>982</v>
      </c>
      <c r="B983" s="1">
        <v>91143653</v>
      </c>
      <c r="C983" s="1">
        <v>131726858</v>
      </c>
      <c r="D983" s="1">
        <v>180646136</v>
      </c>
      <c r="E983" s="3">
        <v>214689145</v>
      </c>
      <c r="F983" s="3">
        <v>256959399</v>
      </c>
      <c r="G983" s="3">
        <v>292727617.16022837</v>
      </c>
      <c r="H983" s="3">
        <v>331346067.19647938</v>
      </c>
      <c r="I983" s="3">
        <v>383290551.17953026</v>
      </c>
      <c r="J983" s="3">
        <v>435689927.13678938</v>
      </c>
      <c r="K983" s="3">
        <v>487293562.12354785</v>
      </c>
      <c r="L983" s="3">
        <v>535337639.48804814</v>
      </c>
      <c r="M983" s="3">
        <v>578205827.8628056</v>
      </c>
      <c r="N983" s="3">
        <v>614361663.67543566</v>
      </c>
    </row>
    <row r="984" spans="1:14" x14ac:dyDescent="0.2">
      <c r="A984" s="4">
        <v>983</v>
      </c>
      <c r="B984" s="1">
        <v>167191699</v>
      </c>
      <c r="C984" s="1">
        <v>253071750</v>
      </c>
      <c r="D984" s="1">
        <v>322998355</v>
      </c>
      <c r="E984" s="3">
        <v>394065784</v>
      </c>
      <c r="F984" s="3">
        <v>463746741</v>
      </c>
      <c r="G984" s="3">
        <v>559642439.2264725</v>
      </c>
      <c r="H984" s="3">
        <v>669123640.31513858</v>
      </c>
      <c r="I984" s="3">
        <v>815883368.36906886</v>
      </c>
      <c r="J984" s="3">
        <v>976340840.51288784</v>
      </c>
      <c r="K984" s="3">
        <v>1148082413.027005</v>
      </c>
      <c r="L984" s="3">
        <v>1323576149.0209978</v>
      </c>
      <c r="M984" s="3">
        <v>1496775539.9830794</v>
      </c>
      <c r="N984" s="3">
        <v>1659816769.2305086</v>
      </c>
    </row>
    <row r="985" spans="1:14" x14ac:dyDescent="0.2">
      <c r="A985" s="4">
        <v>984</v>
      </c>
      <c r="B985" s="1">
        <v>35427</v>
      </c>
      <c r="C985" s="1">
        <v>50429</v>
      </c>
      <c r="D985" s="1">
        <v>51731</v>
      </c>
      <c r="E985" s="3">
        <v>51840</v>
      </c>
      <c r="F985" s="3">
        <v>52898</v>
      </c>
      <c r="G985" s="3">
        <v>74064.358598781546</v>
      </c>
      <c r="H985" s="3">
        <v>98858.929751607357</v>
      </c>
      <c r="I985" s="3">
        <v>127917.4442828904</v>
      </c>
      <c r="J985" s="3">
        <v>162592.91253134911</v>
      </c>
      <c r="K985" s="3">
        <v>203253.34821876718</v>
      </c>
      <c r="L985" s="3">
        <v>248545.38420719636</v>
      </c>
      <c r="M985" s="3">
        <v>296827.55803329346</v>
      </c>
      <c r="N985" s="3">
        <v>346856.52225303533</v>
      </c>
    </row>
    <row r="986" spans="1:14" x14ac:dyDescent="0.2">
      <c r="A986" s="4">
        <v>985</v>
      </c>
      <c r="B986" s="1">
        <v>25068243</v>
      </c>
      <c r="C986" s="1">
        <v>32355729</v>
      </c>
      <c r="D986" s="1">
        <v>37084512</v>
      </c>
      <c r="E986" s="3">
        <v>41798294</v>
      </c>
      <c r="F986" s="3">
        <v>49831913</v>
      </c>
      <c r="G986" s="3">
        <v>64799961.430376321</v>
      </c>
      <c r="H986" s="3">
        <v>82272700.817792043</v>
      </c>
      <c r="I986" s="3">
        <v>104010596.91893484</v>
      </c>
      <c r="J986" s="3">
        <v>128447869.88476653</v>
      </c>
      <c r="K986" s="3">
        <v>154832700.18545961</v>
      </c>
      <c r="L986" s="3">
        <v>181833279.73726431</v>
      </c>
      <c r="M986" s="3">
        <v>207435480.96056002</v>
      </c>
      <c r="N986" s="3">
        <v>230714148.81116831</v>
      </c>
    </row>
    <row r="987" spans="1:14" x14ac:dyDescent="0.2">
      <c r="A987" s="4">
        <v>986</v>
      </c>
      <c r="B987" s="1">
        <v>5714694</v>
      </c>
      <c r="C987" s="1">
        <v>7433655</v>
      </c>
      <c r="D987" s="1">
        <v>8141186</v>
      </c>
      <c r="E987" s="3">
        <v>8336678</v>
      </c>
      <c r="F987" s="3">
        <v>8584751</v>
      </c>
      <c r="G987" s="3">
        <v>9488582.457599964</v>
      </c>
      <c r="H987" s="3">
        <v>10405540.41237185</v>
      </c>
      <c r="I987" s="3">
        <v>11664626.950279385</v>
      </c>
      <c r="J987" s="3">
        <v>12851791.662163001</v>
      </c>
      <c r="K987" s="3">
        <v>13987796.452047804</v>
      </c>
      <c r="L987" s="3">
        <v>15058074.757087614</v>
      </c>
      <c r="M987" s="3">
        <v>16006151.469963254</v>
      </c>
      <c r="N987" s="3">
        <v>16793580.161071766</v>
      </c>
    </row>
    <row r="988" spans="1:14" x14ac:dyDescent="0.2">
      <c r="A988" s="4">
        <v>987</v>
      </c>
      <c r="B988" s="1">
        <v>92939970</v>
      </c>
      <c r="C988" s="1">
        <v>120213495</v>
      </c>
      <c r="D988" s="1">
        <v>122592201</v>
      </c>
      <c r="E988" s="3">
        <v>133896650</v>
      </c>
      <c r="F988" s="3">
        <v>154302813</v>
      </c>
      <c r="G988" s="3">
        <v>165094392.89398354</v>
      </c>
      <c r="H988" s="3">
        <v>173353686.8234016</v>
      </c>
      <c r="I988" s="3">
        <v>181467584.41215262</v>
      </c>
      <c r="J988" s="3">
        <v>185375421.65742311</v>
      </c>
      <c r="K988" s="3">
        <v>185375421.65742311</v>
      </c>
      <c r="L988" s="3">
        <v>185375421.65742311</v>
      </c>
      <c r="M988" s="3">
        <v>185375421.65742311</v>
      </c>
      <c r="N988" s="3">
        <v>185375421.65742311</v>
      </c>
    </row>
    <row r="989" spans="1:14" x14ac:dyDescent="0.2">
      <c r="A989" s="4">
        <v>988</v>
      </c>
      <c r="B989" s="1">
        <v>216519308</v>
      </c>
      <c r="C989" s="1">
        <v>245051477</v>
      </c>
      <c r="D989" s="1">
        <v>300559398</v>
      </c>
      <c r="E989" s="3">
        <v>356825138</v>
      </c>
      <c r="F989" s="3">
        <v>399789796</v>
      </c>
      <c r="G989" s="3">
        <v>459428637.1109075</v>
      </c>
      <c r="H989" s="3">
        <v>517449495.53420037</v>
      </c>
      <c r="I989" s="3">
        <v>589166395.08439529</v>
      </c>
      <c r="J989" s="3">
        <v>654106173.14334607</v>
      </c>
      <c r="K989" s="3">
        <v>707369594.22175658</v>
      </c>
      <c r="L989" s="3">
        <v>747443955.51654589</v>
      </c>
      <c r="M989" s="3">
        <v>772752340.81312025</v>
      </c>
      <c r="N989" s="3">
        <v>781777907.61509514</v>
      </c>
    </row>
    <row r="990" spans="1:14" x14ac:dyDescent="0.2">
      <c r="A990" s="4">
        <v>989</v>
      </c>
      <c r="B990" s="1">
        <v>410068343</v>
      </c>
      <c r="C990" s="1">
        <v>469028323</v>
      </c>
      <c r="D990" s="1">
        <v>542522593</v>
      </c>
      <c r="E990" s="3">
        <v>629821909</v>
      </c>
      <c r="F990" s="3">
        <v>709838830</v>
      </c>
      <c r="G990" s="3">
        <v>781442574.01758873</v>
      </c>
      <c r="H990" s="3">
        <v>848617933.60652399</v>
      </c>
      <c r="I990" s="3">
        <v>928013563.08497632</v>
      </c>
      <c r="J990" s="3">
        <v>991644692.3102752</v>
      </c>
      <c r="K990" s="3">
        <v>1034457931.0619295</v>
      </c>
      <c r="L990" s="3">
        <v>1057004854.8579559</v>
      </c>
      <c r="M990" s="3">
        <v>1060648798.2869349</v>
      </c>
      <c r="N990" s="3">
        <v>1060648798.2869349</v>
      </c>
    </row>
    <row r="991" spans="1:14" x14ac:dyDescent="0.2">
      <c r="A991" s="4">
        <v>990</v>
      </c>
      <c r="B991" s="1">
        <v>587729</v>
      </c>
      <c r="C991" s="1">
        <v>717266</v>
      </c>
      <c r="D991" s="1">
        <v>776157</v>
      </c>
      <c r="E991" s="3">
        <v>786879</v>
      </c>
      <c r="F991" s="3">
        <v>808146</v>
      </c>
      <c r="G991" s="3">
        <v>856520.94739191444</v>
      </c>
      <c r="H991" s="3">
        <v>921034.93519610341</v>
      </c>
      <c r="I991" s="3">
        <v>1029818.2893745527</v>
      </c>
      <c r="J991" s="3">
        <v>1139684.0274857075</v>
      </c>
      <c r="K991" s="3">
        <v>1250008.4312600328</v>
      </c>
      <c r="L991" s="3">
        <v>1359160.4332090374</v>
      </c>
      <c r="M991" s="3">
        <v>1459797.4159708696</v>
      </c>
      <c r="N991" s="3">
        <v>1548977.4039108111</v>
      </c>
    </row>
    <row r="992" spans="1:14" x14ac:dyDescent="0.2">
      <c r="A992" s="4">
        <v>991</v>
      </c>
      <c r="B992" s="1">
        <v>261509105</v>
      </c>
      <c r="C992" s="1">
        <v>374114169</v>
      </c>
      <c r="D992" s="1">
        <v>491876365</v>
      </c>
      <c r="E992" s="3">
        <v>569990473</v>
      </c>
      <c r="F992" s="3">
        <v>664042680</v>
      </c>
      <c r="G992" s="3">
        <v>781550772.81787705</v>
      </c>
      <c r="H992" s="3">
        <v>892812891.24237621</v>
      </c>
      <c r="I992" s="3">
        <v>1008763774.7073393</v>
      </c>
      <c r="J992" s="3">
        <v>1106570938.018631</v>
      </c>
      <c r="K992" s="3">
        <v>1175437692.2098668</v>
      </c>
      <c r="L992" s="3">
        <v>1210322160.3654482</v>
      </c>
      <c r="M992" s="3">
        <v>1213128434.3305326</v>
      </c>
      <c r="N992" s="3">
        <v>1213128434.3305326</v>
      </c>
    </row>
    <row r="993" spans="1:14" x14ac:dyDescent="0.2">
      <c r="A993" s="4">
        <v>992</v>
      </c>
      <c r="B993" s="1">
        <v>229271182</v>
      </c>
      <c r="C993" s="1">
        <v>307717208</v>
      </c>
      <c r="D993" s="1">
        <v>394979050</v>
      </c>
      <c r="E993" s="3">
        <v>456598065</v>
      </c>
      <c r="F993" s="3">
        <v>506646800</v>
      </c>
      <c r="G993" s="3">
        <v>543392297.99770725</v>
      </c>
      <c r="H993" s="3">
        <v>568793904.23591506</v>
      </c>
      <c r="I993" s="3">
        <v>587463669.67482114</v>
      </c>
      <c r="J993" s="3">
        <v>587463669.67482114</v>
      </c>
      <c r="K993" s="3">
        <v>587463669.67482114</v>
      </c>
      <c r="L993" s="3">
        <v>587463669.67482114</v>
      </c>
      <c r="M993" s="3">
        <v>587463669.67482114</v>
      </c>
      <c r="N993" s="3">
        <v>587463669.67482114</v>
      </c>
    </row>
    <row r="994" spans="1:14" x14ac:dyDescent="0.2">
      <c r="A994" s="4">
        <v>993</v>
      </c>
      <c r="B994" s="1">
        <v>30440141</v>
      </c>
      <c r="C994" s="1">
        <v>36524074</v>
      </c>
      <c r="D994" s="1">
        <v>42740570</v>
      </c>
      <c r="E994" s="3">
        <v>47724850</v>
      </c>
      <c r="F994" s="3">
        <v>51918334</v>
      </c>
      <c r="G994" s="3">
        <v>57576329.49144797</v>
      </c>
      <c r="H994" s="3">
        <v>62993008.984412082</v>
      </c>
      <c r="I994" s="3">
        <v>67919204.287249103</v>
      </c>
      <c r="J994" s="3">
        <v>71181614.194128513</v>
      </c>
      <c r="K994" s="3">
        <v>72649490.688348979</v>
      </c>
      <c r="L994" s="3">
        <v>72649490.688348979</v>
      </c>
      <c r="M994" s="3">
        <v>72649490.688348979</v>
      </c>
      <c r="N994" s="3">
        <v>72649490.688348979</v>
      </c>
    </row>
    <row r="995" spans="1:14" x14ac:dyDescent="0.2">
      <c r="A995" s="4">
        <v>994</v>
      </c>
      <c r="B995" s="1">
        <v>28926947</v>
      </c>
      <c r="C995" s="1">
        <v>35358324</v>
      </c>
      <c r="D995" s="1">
        <v>40540997</v>
      </c>
      <c r="E995" s="3">
        <v>44939639</v>
      </c>
      <c r="F995" s="3">
        <v>48774882</v>
      </c>
      <c r="G995" s="3">
        <v>54588330.577534884</v>
      </c>
      <c r="H995" s="3">
        <v>59934122.718700469</v>
      </c>
      <c r="I995" s="3">
        <v>64035096.538804963</v>
      </c>
      <c r="J995" s="3">
        <v>65962242.626318671</v>
      </c>
      <c r="K995" s="3">
        <v>65962242.626318671</v>
      </c>
      <c r="L995" s="3">
        <v>65962242.626318671</v>
      </c>
      <c r="M995" s="3">
        <v>65962242.626318671</v>
      </c>
      <c r="N995" s="3">
        <v>65962242.626318671</v>
      </c>
    </row>
    <row r="996" spans="1:14" x14ac:dyDescent="0.2">
      <c r="A996" s="4">
        <v>995</v>
      </c>
      <c r="B996" s="1">
        <v>160243653</v>
      </c>
      <c r="C996" s="1">
        <v>193108423</v>
      </c>
      <c r="D996" s="1">
        <v>230855577</v>
      </c>
      <c r="E996" s="3">
        <v>253843392</v>
      </c>
      <c r="F996" s="3">
        <v>275317250</v>
      </c>
      <c r="G996" s="3">
        <v>304539270.64845407</v>
      </c>
      <c r="H996" s="3">
        <v>332228113.07008606</v>
      </c>
      <c r="I996" s="3">
        <v>360682764.70089066</v>
      </c>
      <c r="J996" s="3">
        <v>380637722.32826936</v>
      </c>
      <c r="K996" s="3">
        <v>391062756.63948053</v>
      </c>
      <c r="L996" s="3">
        <v>391827875.64934498</v>
      </c>
      <c r="M996" s="3">
        <v>391827875.64934498</v>
      </c>
      <c r="N996" s="3">
        <v>391827875.64934498</v>
      </c>
    </row>
    <row r="997" spans="1:14" x14ac:dyDescent="0.2">
      <c r="A997" s="4">
        <v>996</v>
      </c>
      <c r="B997" s="1">
        <v>4986069</v>
      </c>
      <c r="C997" s="1">
        <v>7511673</v>
      </c>
      <c r="D997" s="1">
        <v>7584580</v>
      </c>
      <c r="E997" s="3">
        <v>8157831</v>
      </c>
      <c r="F997" s="3">
        <v>10078257</v>
      </c>
      <c r="G997" s="3">
        <v>10656469.308104256</v>
      </c>
      <c r="H997" s="3">
        <v>11157973.57235243</v>
      </c>
      <c r="I997" s="3">
        <v>11761667.324127944</v>
      </c>
      <c r="J997" s="3">
        <v>12117086.201581733</v>
      </c>
      <c r="K997" s="3">
        <v>12236553.496680558</v>
      </c>
      <c r="L997" s="3">
        <v>12236553.496680558</v>
      </c>
      <c r="M997" s="3">
        <v>12236553.496680558</v>
      </c>
      <c r="N997" s="3">
        <v>12236553.496680558</v>
      </c>
    </row>
    <row r="998" spans="1:14" x14ac:dyDescent="0.2">
      <c r="A998" s="4">
        <v>997</v>
      </c>
      <c r="B998" s="1">
        <v>1647170</v>
      </c>
      <c r="C998" s="1">
        <v>2693093</v>
      </c>
      <c r="D998" s="1">
        <v>2877548</v>
      </c>
      <c r="E998" s="3">
        <v>3246967</v>
      </c>
      <c r="F998" s="3">
        <v>4282871</v>
      </c>
      <c r="G998" s="3">
        <v>4607760.5405640984</v>
      </c>
      <c r="H998" s="3">
        <v>4870280.8005564045</v>
      </c>
      <c r="I998" s="3">
        <v>5150221.9505665721</v>
      </c>
      <c r="J998" s="3">
        <v>5321002.0458204029</v>
      </c>
      <c r="K998" s="3">
        <v>5360769.6300758235</v>
      </c>
      <c r="L998" s="3">
        <v>5360769.6300758235</v>
      </c>
      <c r="M998" s="3">
        <v>5360769.6300758235</v>
      </c>
      <c r="N998" s="3">
        <v>5360769.6300758235</v>
      </c>
    </row>
    <row r="999" spans="1:14" x14ac:dyDescent="0.2">
      <c r="A999" s="4">
        <v>998</v>
      </c>
      <c r="B999" s="1">
        <v>11736238</v>
      </c>
      <c r="C999" s="1">
        <v>16777916</v>
      </c>
      <c r="D999" s="1">
        <v>17308550</v>
      </c>
      <c r="E999" s="3">
        <v>19015860</v>
      </c>
      <c r="F999" s="3">
        <v>22426146</v>
      </c>
      <c r="G999" s="3">
        <v>22426146</v>
      </c>
      <c r="H999" s="3">
        <v>22426146</v>
      </c>
      <c r="I999" s="3">
        <v>22426146</v>
      </c>
      <c r="J999" s="3">
        <v>22426146</v>
      </c>
      <c r="K999" s="3">
        <v>22426146</v>
      </c>
      <c r="L999" s="3">
        <v>22426146</v>
      </c>
      <c r="M999" s="3">
        <v>22426146</v>
      </c>
      <c r="N999" s="3">
        <v>22426146</v>
      </c>
    </row>
    <row r="1000" spans="1:14" x14ac:dyDescent="0.2">
      <c r="A1000" s="4">
        <v>999</v>
      </c>
      <c r="B1000" s="1">
        <v>8754513</v>
      </c>
      <c r="C1000" s="1">
        <v>11048881</v>
      </c>
      <c r="D1000" s="1">
        <v>11530200</v>
      </c>
      <c r="E1000" s="3">
        <v>12662570</v>
      </c>
      <c r="F1000" s="3">
        <v>13459784</v>
      </c>
      <c r="G1000" s="3">
        <v>17875308.583872497</v>
      </c>
      <c r="H1000" s="3">
        <v>23263266.736954484</v>
      </c>
      <c r="I1000" s="3">
        <v>30407475.364121776</v>
      </c>
      <c r="J1000" s="3">
        <v>38945216.261245884</v>
      </c>
      <c r="K1000" s="3">
        <v>48899749.769339412</v>
      </c>
      <c r="L1000" s="3">
        <v>60155121.373693883</v>
      </c>
      <c r="M1000" s="3">
        <v>72450571.582505763</v>
      </c>
      <c r="N1000" s="3">
        <v>85414385.707515433</v>
      </c>
    </row>
    <row r="1001" spans="1:14" x14ac:dyDescent="0.2">
      <c r="A1001" s="4">
        <v>1000</v>
      </c>
      <c r="B1001" s="1">
        <v>1195659</v>
      </c>
      <c r="C1001" s="1">
        <v>1544748</v>
      </c>
      <c r="D1001" s="1">
        <v>1586943</v>
      </c>
      <c r="E1001" s="3">
        <v>1628972</v>
      </c>
      <c r="F1001" s="3">
        <v>1693094</v>
      </c>
      <c r="G1001" s="3">
        <v>1716574.4013046098</v>
      </c>
      <c r="H1001" s="3">
        <v>1740213.981050425</v>
      </c>
      <c r="I1001" s="3">
        <v>1766144.0539602851</v>
      </c>
      <c r="J1001" s="3">
        <v>1766144.0539602851</v>
      </c>
      <c r="K1001" s="3">
        <v>1766144.0539602851</v>
      </c>
      <c r="L1001" s="3">
        <v>1766144.0539602851</v>
      </c>
      <c r="M1001" s="3">
        <v>1766144.0539602851</v>
      </c>
      <c r="N1001" s="3">
        <v>1766144.0539602851</v>
      </c>
    </row>
    <row r="1002" spans="1:14" x14ac:dyDescent="0.2">
      <c r="A1002" s="4">
        <v>1001</v>
      </c>
      <c r="B1002" s="1">
        <v>9185683</v>
      </c>
      <c r="C1002" s="1">
        <v>12908935</v>
      </c>
      <c r="D1002" s="1">
        <v>14048891</v>
      </c>
      <c r="E1002" s="3">
        <v>14924368</v>
      </c>
      <c r="F1002" s="3">
        <v>15639524</v>
      </c>
      <c r="G1002" s="3">
        <v>18219958.405877974</v>
      </c>
      <c r="H1002" s="3">
        <v>21067993.748580784</v>
      </c>
      <c r="I1002" s="3">
        <v>24966596.083322231</v>
      </c>
      <c r="J1002" s="3">
        <v>29081631.112076212</v>
      </c>
      <c r="K1002" s="3">
        <v>33462719.190190438</v>
      </c>
      <c r="L1002" s="3">
        <v>38002175.232880659</v>
      </c>
      <c r="M1002" s="3">
        <v>42486476.007209264</v>
      </c>
      <c r="N1002" s="3">
        <v>46760298.410347022</v>
      </c>
    </row>
    <row r="1003" spans="1:14" x14ac:dyDescent="0.2">
      <c r="A1003" s="4">
        <v>1002</v>
      </c>
      <c r="B1003" s="1">
        <v>61440663</v>
      </c>
      <c r="C1003" s="1">
        <v>83004211</v>
      </c>
      <c r="D1003" s="1">
        <v>104246540</v>
      </c>
      <c r="E1003" s="3">
        <v>140234028</v>
      </c>
      <c r="F1003" s="3">
        <v>240714144</v>
      </c>
      <c r="G1003" s="3">
        <v>271831434.47290289</v>
      </c>
      <c r="H1003" s="3">
        <v>305298858.36783439</v>
      </c>
      <c r="I1003" s="3">
        <v>345272586.41333508</v>
      </c>
      <c r="J1003" s="3">
        <v>383554510.18604475</v>
      </c>
      <c r="K1003" s="3">
        <v>418901563.3335076</v>
      </c>
      <c r="L1003" s="3">
        <v>450321176.82682633</v>
      </c>
      <c r="M1003" s="3">
        <v>476486985.84875023</v>
      </c>
      <c r="N1003" s="3">
        <v>496838182.95143461</v>
      </c>
    </row>
    <row r="1004" spans="1:14" x14ac:dyDescent="0.2">
      <c r="A1004" s="4">
        <v>1003</v>
      </c>
      <c r="B1004" s="1">
        <v>34124851</v>
      </c>
      <c r="C1004" s="1">
        <v>47721367</v>
      </c>
      <c r="D1004" s="1">
        <v>59660105</v>
      </c>
      <c r="E1004" s="3">
        <v>91474154</v>
      </c>
      <c r="F1004" s="3">
        <v>189905530</v>
      </c>
      <c r="G1004" s="3">
        <v>227337086.93282953</v>
      </c>
      <c r="H1004" s="3">
        <v>271274351.2311759</v>
      </c>
      <c r="I1004" s="3">
        <v>330094585.27381313</v>
      </c>
      <c r="J1004" s="3">
        <v>394975088.59408474</v>
      </c>
      <c r="K1004" s="3">
        <v>464540391.87565792</v>
      </c>
      <c r="L1004" s="3">
        <v>536764836.15654373</v>
      </c>
      <c r="M1004" s="3">
        <v>608245704.56667888</v>
      </c>
      <c r="N1004" s="3">
        <v>675609539.14079094</v>
      </c>
    </row>
    <row r="1005" spans="1:14" x14ac:dyDescent="0.2">
      <c r="A1005" s="4">
        <v>1004</v>
      </c>
      <c r="B1005" s="1">
        <v>142256476</v>
      </c>
      <c r="C1005" s="1">
        <v>200818173</v>
      </c>
      <c r="D1005" s="1">
        <v>260709593</v>
      </c>
      <c r="E1005" s="3">
        <v>364040702</v>
      </c>
      <c r="F1005" s="3">
        <v>681237787</v>
      </c>
      <c r="G1005" s="3">
        <v>818022359.30465686</v>
      </c>
      <c r="H1005" s="3">
        <v>978339473.85493481</v>
      </c>
      <c r="I1005" s="3">
        <v>1193493086.274734</v>
      </c>
      <c r="J1005" s="3">
        <v>1431343116.0821247</v>
      </c>
      <c r="K1005" s="3">
        <v>1687324415.3844993</v>
      </c>
      <c r="L1005" s="3">
        <v>1954604778.0702374</v>
      </c>
      <c r="M1005" s="3">
        <v>2220973033.2173986</v>
      </c>
      <c r="N1005" s="3">
        <v>2474615431.7559738</v>
      </c>
    </row>
    <row r="1006" spans="1:14" x14ac:dyDescent="0.2">
      <c r="A1006" s="4">
        <v>1005</v>
      </c>
      <c r="B1006" s="1">
        <v>28011317</v>
      </c>
      <c r="C1006" s="1">
        <v>39615322</v>
      </c>
      <c r="D1006" s="1">
        <v>48592873</v>
      </c>
      <c r="E1006" s="3">
        <v>80664422</v>
      </c>
      <c r="F1006" s="3">
        <v>191724991</v>
      </c>
      <c r="G1006" s="3">
        <v>233515071.7823067</v>
      </c>
      <c r="H1006" s="3">
        <v>283042775.4933098</v>
      </c>
      <c r="I1006" s="3">
        <v>349712721.5726862</v>
      </c>
      <c r="J1006" s="3">
        <v>424330393.83843923</v>
      </c>
      <c r="K1006" s="3">
        <v>505582810.29663318</v>
      </c>
      <c r="L1006" s="3">
        <v>591204082.14322114</v>
      </c>
      <c r="M1006" s="3">
        <v>677260226.95015478</v>
      </c>
      <c r="N1006" s="3">
        <v>759667373.53936887</v>
      </c>
    </row>
  </sheetData>
  <autoFilter ref="A1:N88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6"/>
  <sheetViews>
    <sheetView tabSelected="1" workbookViewId="0">
      <selection activeCell="J16" sqref="J16"/>
    </sheetView>
  </sheetViews>
  <sheetFormatPr defaultRowHeight="12.75" x14ac:dyDescent="0.2"/>
  <cols>
    <col min="1" max="1" width="6.25" style="1" bestFit="1" customWidth="1"/>
    <col min="2" max="2" width="11.5" bestFit="1" customWidth="1"/>
    <col min="3" max="3" width="11.625" bestFit="1" customWidth="1"/>
    <col min="4" max="4" width="11.5" bestFit="1" customWidth="1"/>
    <col min="5" max="5" width="11.625" bestFit="1" customWidth="1"/>
    <col min="6" max="6" width="11.75" bestFit="1" customWidth="1"/>
    <col min="7" max="7" width="11.625" bestFit="1" customWidth="1"/>
    <col min="8" max="8" width="11.75" bestFit="1" customWidth="1"/>
    <col min="9" max="9" width="11.625" bestFit="1" customWidth="1"/>
    <col min="10" max="10" width="11.75" bestFit="1" customWidth="1"/>
    <col min="11" max="13" width="11.625" bestFit="1" customWidth="1"/>
    <col min="14" max="14" width="11.75" bestFit="1" customWidth="1"/>
  </cols>
  <sheetData>
    <row r="1" spans="1:14" x14ac:dyDescent="0.2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2">
      <c r="A2" s="4">
        <v>1</v>
      </c>
      <c r="B2" s="16">
        <f>POP_estimates!B2*BUCAP!$F2</f>
        <v>7663308.7717495188</v>
      </c>
      <c r="C2" s="16">
        <f>POP_estimates!C2*BUCAP!$F2</f>
        <v>10064301.373621708</v>
      </c>
      <c r="D2" s="16">
        <f>POP_estimates!D2*BUCAP!$F2</f>
        <v>12538360.668259617</v>
      </c>
      <c r="E2" s="16">
        <f>POP_estimates!E2*BUCAP!$F2</f>
        <v>15487275.518575855</v>
      </c>
      <c r="F2" s="16">
        <f>POP_estimates!F2*BUCAP!$F2</f>
        <v>18652953</v>
      </c>
      <c r="G2" s="16">
        <f>MAX(POP_estimates!G2*BUCAP!$F2,F2)</f>
        <v>21340231.262200993</v>
      </c>
      <c r="H2" s="16">
        <f>MAX(POP_estimates!H2*BUCAP!$F2,G2)</f>
        <v>23636425.380018171</v>
      </c>
      <c r="I2" s="16">
        <f>MAX(POP_estimates!I2*BUCAP!$F2,H2)</f>
        <v>25306572.282448873</v>
      </c>
      <c r="J2" s="16">
        <f>MAX(POP_estimates!J2*BUCAP!$F2,I2)</f>
        <v>26212846.778363667</v>
      </c>
      <c r="K2" s="16">
        <f>MAX(POP_estimates!K2*BUCAP!$F2,J2)</f>
        <v>26354915.161362879</v>
      </c>
      <c r="L2" s="16">
        <f>MAX(POP_estimates!L2*BUCAP!$F2,K2)</f>
        <v>26354915.161362879</v>
      </c>
      <c r="M2" s="16">
        <f>MAX(POP_estimates!M2*BUCAP!$F2,L2)</f>
        <v>26354915.161362879</v>
      </c>
      <c r="N2" s="16">
        <f>MAX(POP_estimates!N2*BUCAP!$F2,M2)</f>
        <v>26354915.161362879</v>
      </c>
    </row>
    <row r="3" spans="1:14" x14ac:dyDescent="0.2">
      <c r="A3" s="4">
        <v>2</v>
      </c>
      <c r="B3" s="16">
        <f>POP_estimates!B3*BUCAP!$F3</f>
        <v>3460815.2953131022</v>
      </c>
      <c r="C3" s="16">
        <f>POP_estimates!C3*BUCAP!$F3</f>
        <v>4473065.8409133032</v>
      </c>
      <c r="D3" s="16">
        <f>POP_estimates!D3*BUCAP!$F3</f>
        <v>5550373.3365107132</v>
      </c>
      <c r="E3" s="16">
        <f>POP_estimates!E3*BUCAP!$F3</f>
        <v>6930623.5754659092</v>
      </c>
      <c r="F3" s="16">
        <f>POP_estimates!F3*BUCAP!$F3</f>
        <v>8215995.0000000009</v>
      </c>
      <c r="G3" s="16">
        <f>MAX(POP_estimates!G3*BUCAP!$F3,F3)</f>
        <v>9377480.2169854548</v>
      </c>
      <c r="H3" s="16">
        <f>MAX(POP_estimates!H3*BUCAP!$F3,G3)</f>
        <v>10364548.420955325</v>
      </c>
      <c r="I3" s="16">
        <f>MAX(POP_estimates!I3*BUCAP!$F3,H3)</f>
        <v>11076193.971853051</v>
      </c>
      <c r="J3" s="16">
        <f>MAX(POP_estimates!J3*BUCAP!$F3,I3)</f>
        <v>11454262.844948024</v>
      </c>
      <c r="K3" s="16">
        <f>MAX(POP_estimates!K3*BUCAP!$F3,J3)</f>
        <v>11500517.79479371</v>
      </c>
      <c r="L3" s="16">
        <f>MAX(POP_estimates!L3*BUCAP!$F3,K3)</f>
        <v>11500517.79479371</v>
      </c>
      <c r="M3" s="16">
        <f>MAX(POP_estimates!M3*BUCAP!$F3,L3)</f>
        <v>11500517.79479371</v>
      </c>
      <c r="N3" s="16">
        <f>MAX(POP_estimates!N3*BUCAP!$F3,M3)</f>
        <v>11500517.79479371</v>
      </c>
    </row>
    <row r="4" spans="1:14" x14ac:dyDescent="0.2">
      <c r="A4" s="4">
        <v>3</v>
      </c>
      <c r="B4" s="16">
        <f>POP_estimates!B4*BUCAP!$F4</f>
        <v>553382461.39879465</v>
      </c>
      <c r="C4" s="16">
        <f>POP_estimates!C4*BUCAP!$F4</f>
        <v>740951346.93049884</v>
      </c>
      <c r="D4" s="16">
        <f>POP_estimates!D4*BUCAP!$F4</f>
        <v>909765397.45445991</v>
      </c>
      <c r="E4" s="16">
        <f>POP_estimates!E4*BUCAP!$F4</f>
        <v>1076364278.5253742</v>
      </c>
      <c r="F4" s="16">
        <f>POP_estimates!F4*BUCAP!$F4</f>
        <v>1242784911</v>
      </c>
      <c r="G4" s="16">
        <f>MAX(POP_estimates!G4*BUCAP!$F4,F4)</f>
        <v>1365630577.6180575</v>
      </c>
      <c r="H4" s="16">
        <f>MAX(POP_estimates!H4*BUCAP!$F4,G4)</f>
        <v>1458916738.1493366</v>
      </c>
      <c r="I4" s="16">
        <f>MAX(POP_estimates!I4*BUCAP!$F4,H4)</f>
        <v>1512953210.4503002</v>
      </c>
      <c r="J4" s="16">
        <f>MAX(POP_estimates!J4*BUCAP!$F4,I4)</f>
        <v>1524328914.5267711</v>
      </c>
      <c r="K4" s="16">
        <f>MAX(POP_estimates!K4*BUCAP!$F4,J4)</f>
        <v>1524328914.5267711</v>
      </c>
      <c r="L4" s="16">
        <f>MAX(POP_estimates!L4*BUCAP!$F4,K4)</f>
        <v>1524328914.5267711</v>
      </c>
      <c r="M4" s="16">
        <f>MAX(POP_estimates!M4*BUCAP!$F4,L4)</f>
        <v>1524328914.5267711</v>
      </c>
      <c r="N4" s="16">
        <f>MAX(POP_estimates!N4*BUCAP!$F4,M4)</f>
        <v>1524328914.5267711</v>
      </c>
    </row>
    <row r="5" spans="1:14" x14ac:dyDescent="0.2">
      <c r="A5" s="4">
        <v>4</v>
      </c>
      <c r="B5" s="16">
        <f>POP_estimates!B5*BUCAP!$F5</f>
        <v>6252918.471548452</v>
      </c>
      <c r="C5" s="16">
        <f>POP_estimates!C5*BUCAP!$F5</f>
        <v>7788574.8789078621</v>
      </c>
      <c r="D5" s="16">
        <f>POP_estimates!D5*BUCAP!$F5</f>
        <v>8498930.688158188</v>
      </c>
      <c r="E5" s="16">
        <f>POP_estimates!E5*BUCAP!$F5</f>
        <v>8347497.937507106</v>
      </c>
      <c r="F5" s="16">
        <f>POP_estimates!F5*BUCAP!$F5</f>
        <v>9121137</v>
      </c>
      <c r="G5" s="16">
        <f>MAX(POP_estimates!G5*BUCAP!$F5,F5)</f>
        <v>9121137</v>
      </c>
      <c r="H5" s="16">
        <f>MAX(POP_estimates!H5*BUCAP!$F5,G5)</f>
        <v>9121137</v>
      </c>
      <c r="I5" s="16">
        <f>MAX(POP_estimates!I5*BUCAP!$F5,H5)</f>
        <v>9121137</v>
      </c>
      <c r="J5" s="16">
        <f>MAX(POP_estimates!J5*BUCAP!$F5,I5)</f>
        <v>9121137</v>
      </c>
      <c r="K5" s="16">
        <f>MAX(POP_estimates!K5*BUCAP!$F5,J5)</f>
        <v>9121137</v>
      </c>
      <c r="L5" s="16">
        <f>MAX(POP_estimates!L5*BUCAP!$F5,K5)</f>
        <v>9121137</v>
      </c>
      <c r="M5" s="16">
        <f>MAX(POP_estimates!M5*BUCAP!$F5,L5)</f>
        <v>9121137</v>
      </c>
      <c r="N5" s="16">
        <f>MAX(POP_estimates!N5*BUCAP!$F5,M5)</f>
        <v>9121137</v>
      </c>
    </row>
    <row r="6" spans="1:14" x14ac:dyDescent="0.2">
      <c r="A6" s="4">
        <v>5</v>
      </c>
      <c r="B6" s="16">
        <f>POP_estimates!B6*BUCAP!$F6</f>
        <v>1524381.3684571246</v>
      </c>
      <c r="C6" s="16">
        <f>POP_estimates!C6*BUCAP!$F6</f>
        <v>1941707.591350012</v>
      </c>
      <c r="D6" s="16">
        <f>POP_estimates!D6*BUCAP!$F6</f>
        <v>2331448.0748360232</v>
      </c>
      <c r="E6" s="16">
        <f>POP_estimates!E6*BUCAP!$F6</f>
        <v>2715269.5602174974</v>
      </c>
      <c r="F6" s="16">
        <f>POP_estimates!F6*BUCAP!$F6</f>
        <v>3109384</v>
      </c>
      <c r="G6" s="16">
        <f>MAX(POP_estimates!G6*BUCAP!$F6,F6)</f>
        <v>3378201.5744761587</v>
      </c>
      <c r="H6" s="16">
        <f>MAX(POP_estimates!H6*BUCAP!$F6,G6)</f>
        <v>3572491.1398611236</v>
      </c>
      <c r="I6" s="16">
        <f>MAX(POP_estimates!I6*BUCAP!$F6,H6)</f>
        <v>3671714.1443098253</v>
      </c>
      <c r="J6" s="16">
        <f>MAX(POP_estimates!J6*BUCAP!$F6,I6)</f>
        <v>3671714.1443098253</v>
      </c>
      <c r="K6" s="16">
        <f>MAX(POP_estimates!K6*BUCAP!$F6,J6)</f>
        <v>3671714.1443098253</v>
      </c>
      <c r="L6" s="16">
        <f>MAX(POP_estimates!L6*BUCAP!$F6,K6)</f>
        <v>3671714.1443098253</v>
      </c>
      <c r="M6" s="16">
        <f>MAX(POP_estimates!M6*BUCAP!$F6,L6)</f>
        <v>3671714.1443098253</v>
      </c>
      <c r="N6" s="16">
        <f>MAX(POP_estimates!N6*BUCAP!$F6,M6)</f>
        <v>3671714.1443098253</v>
      </c>
    </row>
    <row r="7" spans="1:14" x14ac:dyDescent="0.2">
      <c r="A7" s="4">
        <v>6</v>
      </c>
      <c r="B7" s="16">
        <f>POP_estimates!B7*BUCAP!$F7</f>
        <v>8060368.4175580181</v>
      </c>
      <c r="C7" s="16">
        <f>POP_estimates!C7*BUCAP!$F7</f>
        <v>14059910.079046011</v>
      </c>
      <c r="D7" s="16">
        <f>POP_estimates!D7*BUCAP!$F7</f>
        <v>21710524.561590791</v>
      </c>
      <c r="E7" s="16">
        <f>POP_estimates!E7*BUCAP!$F7</f>
        <v>29580511.599961083</v>
      </c>
      <c r="F7" s="16">
        <f>POP_estimates!F7*BUCAP!$F7</f>
        <v>36583782</v>
      </c>
      <c r="G7" s="16">
        <f>MAX(POP_estimates!G7*BUCAP!$F7,F7)</f>
        <v>44394215.429217808</v>
      </c>
      <c r="H7" s="16">
        <f>MAX(POP_estimates!H7*BUCAP!$F7,G7)</f>
        <v>51835055.440747909</v>
      </c>
      <c r="I7" s="16">
        <f>MAX(POP_estimates!I7*BUCAP!$F7,H7)</f>
        <v>58145732.878245354</v>
      </c>
      <c r="J7" s="16">
        <f>MAX(POP_estimates!J7*BUCAP!$F7,I7)</f>
        <v>62714752.678287446</v>
      </c>
      <c r="K7" s="16">
        <f>MAX(POP_estimates!K7*BUCAP!$F7,J7)</f>
        <v>65255390.963161997</v>
      </c>
      <c r="L7" s="16">
        <f>MAX(POP_estimates!L7*BUCAP!$F7,K7)</f>
        <v>65870875.512002267</v>
      </c>
      <c r="M7" s="16">
        <f>MAX(POP_estimates!M7*BUCAP!$F7,L7)</f>
        <v>65870875.512002267</v>
      </c>
      <c r="N7" s="16">
        <f>MAX(POP_estimates!N7*BUCAP!$F7,M7)</f>
        <v>65870875.512002267</v>
      </c>
    </row>
    <row r="8" spans="1:14" x14ac:dyDescent="0.2">
      <c r="A8" s="4">
        <v>7</v>
      </c>
      <c r="B8" s="16">
        <f>POP_estimates!B8*BUCAP!$F8</f>
        <v>224883714.77537194</v>
      </c>
      <c r="C8" s="16">
        <f>POP_estimates!C8*BUCAP!$F8</f>
        <v>292773895.06771189</v>
      </c>
      <c r="D8" s="16">
        <f>POP_estimates!D8*BUCAP!$F8</f>
        <v>356238208.1081723</v>
      </c>
      <c r="E8" s="16">
        <f>POP_estimates!E8*BUCAP!$F8</f>
        <v>433173130.6613819</v>
      </c>
      <c r="F8" s="16">
        <f>POP_estimates!F8*BUCAP!$F8</f>
        <v>496484122</v>
      </c>
      <c r="G8" s="16">
        <f>MAX(POP_estimates!G8*BUCAP!$F8,F8)</f>
        <v>550751343.99961185</v>
      </c>
      <c r="H8" s="16">
        <f>MAX(POP_estimates!H8*BUCAP!$F8,G8)</f>
        <v>593384642.76380396</v>
      </c>
      <c r="I8" s="16">
        <f>MAX(POP_estimates!I8*BUCAP!$F8,H8)</f>
        <v>619990843.58454645</v>
      </c>
      <c r="J8" s="16">
        <f>MAX(POP_estimates!J8*BUCAP!$F8,I8)</f>
        <v>628728243.67603219</v>
      </c>
      <c r="K8" s="16">
        <f>MAX(POP_estimates!K8*BUCAP!$F8,J8)</f>
        <v>628728243.67603219</v>
      </c>
      <c r="L8" s="16">
        <f>MAX(POP_estimates!L8*BUCAP!$F8,K8)</f>
        <v>628728243.67603219</v>
      </c>
      <c r="M8" s="16">
        <f>MAX(POP_estimates!M8*BUCAP!$F8,L8)</f>
        <v>628728243.67603219</v>
      </c>
      <c r="N8" s="16">
        <f>MAX(POP_estimates!N8*BUCAP!$F8,M8)</f>
        <v>628728243.67603219</v>
      </c>
    </row>
    <row r="9" spans="1:14" x14ac:dyDescent="0.2">
      <c r="A9" s="4">
        <v>8</v>
      </c>
      <c r="B9" s="16">
        <f>POP_estimates!B9*BUCAP!$F9</f>
        <v>363666629.93259478</v>
      </c>
      <c r="C9" s="16">
        <f>POP_estimates!C9*BUCAP!$F9</f>
        <v>456347567.6156655</v>
      </c>
      <c r="D9" s="16">
        <f>POP_estimates!D9*BUCAP!$F9</f>
        <v>528254124.2855559</v>
      </c>
      <c r="E9" s="16">
        <f>POP_estimates!E9*BUCAP!$F9</f>
        <v>581825025.53960502</v>
      </c>
      <c r="F9" s="16">
        <f>POP_estimates!F9*BUCAP!$F9</f>
        <v>626653409</v>
      </c>
      <c r="G9" s="16">
        <f>MAX(POP_estimates!G9*BUCAP!$F9,F9)</f>
        <v>644151220.73319709</v>
      </c>
      <c r="H9" s="16">
        <f>MAX(POP_estimates!H9*BUCAP!$F9,G9)</f>
        <v>648237389.27702343</v>
      </c>
      <c r="I9" s="16">
        <f>MAX(POP_estimates!I9*BUCAP!$F9,H9)</f>
        <v>648237389.27702343</v>
      </c>
      <c r="J9" s="16">
        <f>MAX(POP_estimates!J9*BUCAP!$F9,I9)</f>
        <v>648237389.27702343</v>
      </c>
      <c r="K9" s="16">
        <f>MAX(POP_estimates!K9*BUCAP!$F9,J9)</f>
        <v>648237389.27702343</v>
      </c>
      <c r="L9" s="16">
        <f>MAX(POP_estimates!L9*BUCAP!$F9,K9)</f>
        <v>648237389.27702343</v>
      </c>
      <c r="M9" s="16">
        <f>MAX(POP_estimates!M9*BUCAP!$F9,L9)</f>
        <v>648237389.27702343</v>
      </c>
      <c r="N9" s="16">
        <f>MAX(POP_estimates!N9*BUCAP!$F9,M9)</f>
        <v>648237389.27702343</v>
      </c>
    </row>
    <row r="10" spans="1:14" x14ac:dyDescent="0.2">
      <c r="A10" s="4">
        <v>9</v>
      </c>
      <c r="B10" s="16">
        <f>POP_estimates!B10*BUCAP!$F10</f>
        <v>526961769.50416464</v>
      </c>
      <c r="C10" s="16">
        <f>POP_estimates!C10*BUCAP!$F10</f>
        <v>607013330.02091336</v>
      </c>
      <c r="D10" s="16">
        <f>POP_estimates!D10*BUCAP!$F10</f>
        <v>645212956.77282619</v>
      </c>
      <c r="E10" s="16">
        <f>POP_estimates!E10*BUCAP!$F10</f>
        <v>646852244.92865527</v>
      </c>
      <c r="F10" s="16">
        <f>POP_estimates!F10*BUCAP!$F10</f>
        <v>652809902</v>
      </c>
      <c r="G10" s="16">
        <f>MAX(POP_estimates!G10*BUCAP!$F10,F10)</f>
        <v>652809902</v>
      </c>
      <c r="H10" s="16">
        <f>MAX(POP_estimates!H10*BUCAP!$F10,G10)</f>
        <v>652809902</v>
      </c>
      <c r="I10" s="16">
        <f>MAX(POP_estimates!I10*BUCAP!$F10,H10)</f>
        <v>652809902</v>
      </c>
      <c r="J10" s="16">
        <f>MAX(POP_estimates!J10*BUCAP!$F10,I10)</f>
        <v>652809902</v>
      </c>
      <c r="K10" s="16">
        <f>MAX(POP_estimates!K10*BUCAP!$F10,J10)</f>
        <v>652809902</v>
      </c>
      <c r="L10" s="16">
        <f>MAX(POP_estimates!L10*BUCAP!$F10,K10)</f>
        <v>652809902</v>
      </c>
      <c r="M10" s="16">
        <f>MAX(POP_estimates!M10*BUCAP!$F10,L10)</f>
        <v>652809902</v>
      </c>
      <c r="N10" s="16">
        <f>MAX(POP_estimates!N10*BUCAP!$F10,M10)</f>
        <v>652809902</v>
      </c>
    </row>
    <row r="11" spans="1:14" x14ac:dyDescent="0.2">
      <c r="A11" s="4">
        <v>10</v>
      </c>
      <c r="B11" s="16">
        <f>POP_estimates!B11*BUCAP!$F11</f>
        <v>10043262.175602697</v>
      </c>
      <c r="C11" s="16">
        <f>POP_estimates!C11*BUCAP!$F11</f>
        <v>14589387.394039687</v>
      </c>
      <c r="D11" s="16">
        <f>POP_estimates!D11*BUCAP!$F11</f>
        <v>22000742.511014123</v>
      </c>
      <c r="E11" s="16">
        <f>POP_estimates!E11*BUCAP!$F11</f>
        <v>29598017.735836081</v>
      </c>
      <c r="F11" s="16">
        <f>POP_estimates!F11*BUCAP!$F11</f>
        <v>37061438</v>
      </c>
      <c r="G11" s="16">
        <f>MAX(POP_estimates!G11*BUCAP!$F11,F11)</f>
        <v>44967318.91888842</v>
      </c>
      <c r="H11" s="16">
        <f>MAX(POP_estimates!H11*BUCAP!$F11,G11)</f>
        <v>52497389.085220814</v>
      </c>
      <c r="I11" s="16">
        <f>MAX(POP_estimates!I11*BUCAP!$F11,H11)</f>
        <v>58881938.395124741</v>
      </c>
      <c r="J11" s="16">
        <f>MAX(POP_estimates!J11*BUCAP!$F11,I11)</f>
        <v>63502476.225369371</v>
      </c>
      <c r="K11" s="16">
        <f>MAX(POP_estimates!K11*BUCAP!$F11,J11)</f>
        <v>66069439.725520365</v>
      </c>
      <c r="L11" s="16">
        <f>MAX(POP_estimates!L11*BUCAP!$F11,K11)</f>
        <v>66687974.915068455</v>
      </c>
      <c r="M11" s="16">
        <f>MAX(POP_estimates!M11*BUCAP!$F11,L11)</f>
        <v>66687974.915068455</v>
      </c>
      <c r="N11" s="16">
        <f>MAX(POP_estimates!N11*BUCAP!$F11,M11)</f>
        <v>66687974.915068455</v>
      </c>
    </row>
    <row r="12" spans="1:14" x14ac:dyDescent="0.2">
      <c r="A12" s="4">
        <v>11</v>
      </c>
      <c r="B12" s="16">
        <f>POP_estimates!B12*BUCAP!$F12</f>
        <v>510815570.19018626</v>
      </c>
      <c r="C12" s="16">
        <f>POP_estimates!C12*BUCAP!$F12</f>
        <v>626408090.90730166</v>
      </c>
      <c r="D12" s="16">
        <f>POP_estimates!D12*BUCAP!$F12</f>
        <v>701888046.51057243</v>
      </c>
      <c r="E12" s="16">
        <f>POP_estimates!E12*BUCAP!$F12</f>
        <v>740916039.70530486</v>
      </c>
      <c r="F12" s="16">
        <f>POP_estimates!F12*BUCAP!$F12</f>
        <v>775937862</v>
      </c>
      <c r="G12" s="16">
        <f>MAX(POP_estimates!G12*BUCAP!$F12,F12)</f>
        <v>775937862</v>
      </c>
      <c r="H12" s="16">
        <f>MAX(POP_estimates!H12*BUCAP!$F12,G12)</f>
        <v>775937862</v>
      </c>
      <c r="I12" s="16">
        <f>MAX(POP_estimates!I12*BUCAP!$F12,H12)</f>
        <v>775937862</v>
      </c>
      <c r="J12" s="16">
        <f>MAX(POP_estimates!J12*BUCAP!$F12,I12)</f>
        <v>775937862</v>
      </c>
      <c r="K12" s="16">
        <f>MAX(POP_estimates!K12*BUCAP!$F12,J12)</f>
        <v>775937862</v>
      </c>
      <c r="L12" s="16">
        <f>MAX(POP_estimates!L12*BUCAP!$F12,K12)</f>
        <v>775937862</v>
      </c>
      <c r="M12" s="16">
        <f>MAX(POP_estimates!M12*BUCAP!$F12,L12)</f>
        <v>775937862</v>
      </c>
      <c r="N12" s="16">
        <f>MAX(POP_estimates!N12*BUCAP!$F12,M12)</f>
        <v>775937862</v>
      </c>
    </row>
    <row r="13" spans="1:14" x14ac:dyDescent="0.2">
      <c r="A13" s="4">
        <v>12</v>
      </c>
      <c r="B13" s="16">
        <f>POP_estimates!B13*BUCAP!$F13</f>
        <v>983301.42037159775</v>
      </c>
      <c r="C13" s="16">
        <f>POP_estimates!C13*BUCAP!$F13</f>
        <v>1246610.6415338288</v>
      </c>
      <c r="D13" s="16">
        <f>POP_estimates!D13*BUCAP!$F13</f>
        <v>1502009.7432561356</v>
      </c>
      <c r="E13" s="16">
        <f>POP_estimates!E13*BUCAP!$F13</f>
        <v>1777868.5683694263</v>
      </c>
      <c r="F13" s="16">
        <f>POP_estimates!F13*BUCAP!$F13</f>
        <v>2032816.0000000002</v>
      </c>
      <c r="G13" s="16">
        <f>MAX(POP_estimates!G13*BUCAP!$F13,F13)</f>
        <v>2223947.1241077036</v>
      </c>
      <c r="H13" s="16">
        <f>MAX(POP_estimates!H13*BUCAP!$F13,G13)</f>
        <v>2366521.1731680315</v>
      </c>
      <c r="I13" s="16">
        <f>MAX(POP_estimates!I13*BUCAP!$F13,H13)</f>
        <v>2445645.9373842836</v>
      </c>
      <c r="J13" s="16">
        <f>MAX(POP_estimates!J13*BUCAP!$F13,I13)</f>
        <v>2456600.3443870647</v>
      </c>
      <c r="K13" s="16">
        <f>MAX(POP_estimates!K13*BUCAP!$F13,J13)</f>
        <v>2456600.3443870647</v>
      </c>
      <c r="L13" s="16">
        <f>MAX(POP_estimates!L13*BUCAP!$F13,K13)</f>
        <v>2456600.3443870647</v>
      </c>
      <c r="M13" s="16">
        <f>MAX(POP_estimates!M13*BUCAP!$F13,L13)</f>
        <v>2456600.3443870647</v>
      </c>
      <c r="N13" s="16">
        <f>MAX(POP_estimates!N13*BUCAP!$F13,M13)</f>
        <v>2456600.3443870647</v>
      </c>
    </row>
    <row r="14" spans="1:14" x14ac:dyDescent="0.2">
      <c r="A14" s="4">
        <v>13</v>
      </c>
      <c r="B14" s="16">
        <f>POP_estimates!B14*BUCAP!$F14</f>
        <v>100973069.53578869</v>
      </c>
      <c r="C14" s="16">
        <f>POP_estimates!C14*BUCAP!$F14</f>
        <v>132969661.80472554</v>
      </c>
      <c r="D14" s="16">
        <f>POP_estimates!D14*BUCAP!$F14</f>
        <v>172833442.5934774</v>
      </c>
      <c r="E14" s="16">
        <f>POP_estimates!E14*BUCAP!$F14</f>
        <v>205188689.22069269</v>
      </c>
      <c r="F14" s="16">
        <f>POP_estimates!F14*BUCAP!$F14</f>
        <v>231643458</v>
      </c>
      <c r="G14" s="16">
        <f>MAX(POP_estimates!G14*BUCAP!$F14,F14)</f>
        <v>252257942.90174317</v>
      </c>
      <c r="H14" s="16">
        <f>MAX(POP_estimates!H14*BUCAP!$F14,G14)</f>
        <v>267324164.18484205</v>
      </c>
      <c r="I14" s="16">
        <f>MAX(POP_estimates!I14*BUCAP!$F14,H14)</f>
        <v>275256665.60404044</v>
      </c>
      <c r="J14" s="16">
        <f>MAX(POP_estimates!J14*BUCAP!$F14,I14)</f>
        <v>275615866.56644374</v>
      </c>
      <c r="K14" s="16">
        <f>MAX(POP_estimates!K14*BUCAP!$F14,J14)</f>
        <v>275615866.56644374</v>
      </c>
      <c r="L14" s="16">
        <f>MAX(POP_estimates!L14*BUCAP!$F14,K14)</f>
        <v>275615866.56644374</v>
      </c>
      <c r="M14" s="16">
        <f>MAX(POP_estimates!M14*BUCAP!$F14,L14)</f>
        <v>275615866.56644374</v>
      </c>
      <c r="N14" s="16">
        <f>MAX(POP_estimates!N14*BUCAP!$F14,M14)</f>
        <v>275615866.56644374</v>
      </c>
    </row>
    <row r="15" spans="1:14" x14ac:dyDescent="0.2">
      <c r="A15" s="4">
        <v>14</v>
      </c>
      <c r="B15" s="16">
        <f>POP_estimates!B15*BUCAP!$F15</f>
        <v>525651504.91723138</v>
      </c>
      <c r="C15" s="16">
        <f>POP_estimates!C15*BUCAP!$F15</f>
        <v>636014643.34792113</v>
      </c>
      <c r="D15" s="16">
        <f>POP_estimates!D15*BUCAP!$F15</f>
        <v>720959869.47799551</v>
      </c>
      <c r="E15" s="16">
        <f>POP_estimates!E15*BUCAP!$F15</f>
        <v>769982448.51507711</v>
      </c>
      <c r="F15" s="16">
        <f>POP_estimates!F15*BUCAP!$F15</f>
        <v>789902320</v>
      </c>
      <c r="G15" s="16">
        <f>MAX(POP_estimates!G15*BUCAP!$F15,F15)</f>
        <v>789902320</v>
      </c>
      <c r="H15" s="16">
        <f>MAX(POP_estimates!H15*BUCAP!$F15,G15)</f>
        <v>789902320</v>
      </c>
      <c r="I15" s="16">
        <f>MAX(POP_estimates!I15*BUCAP!$F15,H15)</f>
        <v>789902320</v>
      </c>
      <c r="J15" s="16">
        <f>MAX(POP_estimates!J15*BUCAP!$F15,I15)</f>
        <v>789902320</v>
      </c>
      <c r="K15" s="16">
        <f>MAX(POP_estimates!K15*BUCAP!$F15,J15)</f>
        <v>789902320</v>
      </c>
      <c r="L15" s="16">
        <f>MAX(POP_estimates!L15*BUCAP!$F15,K15)</f>
        <v>789902320</v>
      </c>
      <c r="M15" s="16">
        <f>MAX(POP_estimates!M15*BUCAP!$F15,L15)</f>
        <v>789902320</v>
      </c>
      <c r="N15" s="16">
        <f>MAX(POP_estimates!N15*BUCAP!$F15,M15)</f>
        <v>789902320</v>
      </c>
    </row>
    <row r="16" spans="1:14" x14ac:dyDescent="0.2">
      <c r="A16" s="4">
        <v>15</v>
      </c>
      <c r="B16" s="16">
        <f>POP_estimates!B16*BUCAP!$F16</f>
        <v>605961055.1440711</v>
      </c>
      <c r="C16" s="16">
        <f>POP_estimates!C16*BUCAP!$F16</f>
        <v>748305467.1600225</v>
      </c>
      <c r="D16" s="16">
        <f>POP_estimates!D16*BUCAP!$F16</f>
        <v>871804997.86445463</v>
      </c>
      <c r="E16" s="16">
        <f>POP_estimates!E16*BUCAP!$F16</f>
        <v>970682808.38477325</v>
      </c>
      <c r="F16" s="16">
        <f>POP_estimates!F16*BUCAP!$F16</f>
        <v>1045555511</v>
      </c>
      <c r="G16" s="16">
        <f>MAX(POP_estimates!G16*BUCAP!$F16,F16)</f>
        <v>1080314810.4535031</v>
      </c>
      <c r="H16" s="16">
        <f>MAX(POP_estimates!H16*BUCAP!$F16,G16)</f>
        <v>1092207571.1828594</v>
      </c>
      <c r="I16" s="16">
        <f>MAX(POP_estimates!I16*BUCAP!$F16,H16)</f>
        <v>1092207571.1828594</v>
      </c>
      <c r="J16" s="16">
        <f>MAX(POP_estimates!J16*BUCAP!$F16,I16)</f>
        <v>1092207571.1828594</v>
      </c>
      <c r="K16" s="16">
        <f>MAX(POP_estimates!K16*BUCAP!$F16,J16)</f>
        <v>1092207571.1828594</v>
      </c>
      <c r="L16" s="16">
        <f>MAX(POP_estimates!L16*BUCAP!$F16,K16)</f>
        <v>1092207571.1828594</v>
      </c>
      <c r="M16" s="16">
        <f>MAX(POP_estimates!M16*BUCAP!$F16,L16)</f>
        <v>1092207571.1828594</v>
      </c>
      <c r="N16" s="16">
        <f>MAX(POP_estimates!N16*BUCAP!$F16,M16)</f>
        <v>1092207571.1828594</v>
      </c>
    </row>
    <row r="17" spans="1:14" x14ac:dyDescent="0.2">
      <c r="A17" s="4">
        <v>16</v>
      </c>
      <c r="B17" s="16">
        <f>POP_estimates!B17*BUCAP!$F17</f>
        <v>357529002.12634534</v>
      </c>
      <c r="C17" s="16">
        <f>POP_estimates!C17*BUCAP!$F17</f>
        <v>443646418.75517547</v>
      </c>
      <c r="D17" s="16">
        <f>POP_estimates!D17*BUCAP!$F17</f>
        <v>527545997.11988544</v>
      </c>
      <c r="E17" s="16">
        <f>POP_estimates!E17*BUCAP!$F17</f>
        <v>582170254.23721802</v>
      </c>
      <c r="F17" s="16">
        <f>POP_estimates!F17*BUCAP!$F17</f>
        <v>609868342</v>
      </c>
      <c r="G17" s="16">
        <f>MAX(POP_estimates!G17*BUCAP!$F17,F17)</f>
        <v>619293510.45086777</v>
      </c>
      <c r="H17" s="16">
        <f>MAX(POP_estimates!H17*BUCAP!$F17,G17)</f>
        <v>619293510.45086777</v>
      </c>
      <c r="I17" s="16">
        <f>MAX(POP_estimates!I17*BUCAP!$F17,H17)</f>
        <v>619293510.45086777</v>
      </c>
      <c r="J17" s="16">
        <f>MAX(POP_estimates!J17*BUCAP!$F17,I17)</f>
        <v>619293510.45086777</v>
      </c>
      <c r="K17" s="16">
        <f>MAX(POP_estimates!K17*BUCAP!$F17,J17)</f>
        <v>619293510.45086777</v>
      </c>
      <c r="L17" s="16">
        <f>MAX(POP_estimates!L17*BUCAP!$F17,K17)</f>
        <v>619293510.45086777</v>
      </c>
      <c r="M17" s="16">
        <f>MAX(POP_estimates!M17*BUCAP!$F17,L17)</f>
        <v>619293510.45086777</v>
      </c>
      <c r="N17" s="16">
        <f>MAX(POP_estimates!N17*BUCAP!$F17,M17)</f>
        <v>619293510.45086777</v>
      </c>
    </row>
    <row r="18" spans="1:14" x14ac:dyDescent="0.2">
      <c r="A18" s="4">
        <v>17</v>
      </c>
      <c r="B18" s="16">
        <f>POP_estimates!B18*BUCAP!$F18</f>
        <v>152906785.1270557</v>
      </c>
      <c r="C18" s="16">
        <f>POP_estimates!C18*BUCAP!$F18</f>
        <v>202005877.87297764</v>
      </c>
      <c r="D18" s="16">
        <f>POP_estimates!D18*BUCAP!$F18</f>
        <v>282233812.85534304</v>
      </c>
      <c r="E18" s="16">
        <f>POP_estimates!E18*BUCAP!$F18</f>
        <v>342515783.45301616</v>
      </c>
      <c r="F18" s="16">
        <f>POP_estimates!F18*BUCAP!$F18</f>
        <v>401234516</v>
      </c>
      <c r="G18" s="16">
        <f>MAX(POP_estimates!G18*BUCAP!$F18,F18)</f>
        <v>449289707.96548563</v>
      </c>
      <c r="H18" s="16">
        <f>MAX(POP_estimates!H18*BUCAP!$F18,G18)</f>
        <v>488156819.57801384</v>
      </c>
      <c r="I18" s="16">
        <f>MAX(POP_estimates!I18*BUCAP!$F18,H18)</f>
        <v>513847987.05572242</v>
      </c>
      <c r="J18" s="16">
        <f>MAX(POP_estimates!J18*BUCAP!$F18,I18)</f>
        <v>524460579.98406243</v>
      </c>
      <c r="K18" s="16">
        <f>MAX(POP_estimates!K18*BUCAP!$F18,J18)</f>
        <v>524460579.98406243</v>
      </c>
      <c r="L18" s="16">
        <f>MAX(POP_estimates!L18*BUCAP!$F18,K18)</f>
        <v>524460579.98406243</v>
      </c>
      <c r="M18" s="16">
        <f>MAX(POP_estimates!M18*BUCAP!$F18,L18)</f>
        <v>524460579.98406243</v>
      </c>
      <c r="N18" s="16">
        <f>MAX(POP_estimates!N18*BUCAP!$F18,M18)</f>
        <v>524460579.98406243</v>
      </c>
    </row>
    <row r="19" spans="1:14" x14ac:dyDescent="0.2">
      <c r="A19" s="4">
        <v>18</v>
      </c>
      <c r="B19" s="16">
        <f>POP_estimates!B19*BUCAP!$F19</f>
        <v>844112798.99220562</v>
      </c>
      <c r="C19" s="16">
        <f>POP_estimates!C19*BUCAP!$F19</f>
        <v>984958702.36950231</v>
      </c>
      <c r="D19" s="16">
        <f>POP_estimates!D19*BUCAP!$F19</f>
        <v>1087338176.1965749</v>
      </c>
      <c r="E19" s="16">
        <f>POP_estimates!E19*BUCAP!$F19</f>
        <v>1193976336.7253563</v>
      </c>
      <c r="F19" s="16">
        <f>POP_estimates!F19*BUCAP!$F19</f>
        <v>1243726905</v>
      </c>
      <c r="G19" s="16">
        <f>MAX(POP_estimates!G19*BUCAP!$F19,F19)</f>
        <v>1256617553.5384402</v>
      </c>
      <c r="H19" s="16">
        <f>MAX(POP_estimates!H19*BUCAP!$F19,G19)</f>
        <v>1256617553.5384402</v>
      </c>
      <c r="I19" s="16">
        <f>MAX(POP_estimates!I19*BUCAP!$F19,H19)</f>
        <v>1256617553.5384402</v>
      </c>
      <c r="J19" s="16">
        <f>MAX(POP_estimates!J19*BUCAP!$F19,I19)</f>
        <v>1256617553.5384402</v>
      </c>
      <c r="K19" s="16">
        <f>MAX(POP_estimates!K19*BUCAP!$F19,J19)</f>
        <v>1256617553.5384402</v>
      </c>
      <c r="L19" s="16">
        <f>MAX(POP_estimates!L19*BUCAP!$F19,K19)</f>
        <v>1256617553.5384402</v>
      </c>
      <c r="M19" s="16">
        <f>MAX(POP_estimates!M19*BUCAP!$F19,L19)</f>
        <v>1256617553.5384402</v>
      </c>
      <c r="N19" s="16">
        <f>MAX(POP_estimates!N19*BUCAP!$F19,M19)</f>
        <v>1256617553.5384402</v>
      </c>
    </row>
    <row r="20" spans="1:14" x14ac:dyDescent="0.2">
      <c r="A20" s="4">
        <v>19</v>
      </c>
      <c r="B20" s="16">
        <f>POP_estimates!B20*BUCAP!$F20</f>
        <v>238237847.79725274</v>
      </c>
      <c r="C20" s="16">
        <f>POP_estimates!C20*BUCAP!$F20</f>
        <v>325739121.57446867</v>
      </c>
      <c r="D20" s="16">
        <f>POP_estimates!D20*BUCAP!$F20</f>
        <v>409832632.44393659</v>
      </c>
      <c r="E20" s="16">
        <f>POP_estimates!E20*BUCAP!$F20</f>
        <v>494791050.11467731</v>
      </c>
      <c r="F20" s="16">
        <f>POP_estimates!F20*BUCAP!$F20</f>
        <v>555273526</v>
      </c>
      <c r="G20" s="16">
        <f>MAX(POP_estimates!G20*BUCAP!$F20,F20)</f>
        <v>607796239.36702371</v>
      </c>
      <c r="H20" s="16">
        <f>MAX(POP_estimates!H20*BUCAP!$F20,G20)</f>
        <v>647060875.03204393</v>
      </c>
      <c r="I20" s="16">
        <f>MAX(POP_estimates!I20*BUCAP!$F20,H20)</f>
        <v>668969112.28865302</v>
      </c>
      <c r="J20" s="16">
        <f>MAX(POP_estimates!J20*BUCAP!$F20,I20)</f>
        <v>672204272.91925228</v>
      </c>
      <c r="K20" s="16">
        <f>MAX(POP_estimates!K20*BUCAP!$F20,J20)</f>
        <v>672204272.91925228</v>
      </c>
      <c r="L20" s="16">
        <f>MAX(POP_estimates!L20*BUCAP!$F20,K20)</f>
        <v>672204272.91925228</v>
      </c>
      <c r="M20" s="16">
        <f>MAX(POP_estimates!M20*BUCAP!$F20,L20)</f>
        <v>672204272.91925228</v>
      </c>
      <c r="N20" s="16">
        <f>MAX(POP_estimates!N20*BUCAP!$F20,M20)</f>
        <v>672204272.91925228</v>
      </c>
    </row>
    <row r="21" spans="1:14" x14ac:dyDescent="0.2">
      <c r="A21" s="4">
        <v>20</v>
      </c>
      <c r="B21" s="16">
        <f>POP_estimates!B21*BUCAP!$F21</f>
        <v>298410819.64409482</v>
      </c>
      <c r="C21" s="16">
        <f>POP_estimates!C21*BUCAP!$F21</f>
        <v>375171200.51971686</v>
      </c>
      <c r="D21" s="16">
        <f>POP_estimates!D21*BUCAP!$F21</f>
        <v>448841780.00319964</v>
      </c>
      <c r="E21" s="16">
        <f>POP_estimates!E21*BUCAP!$F21</f>
        <v>506870567.65384561</v>
      </c>
      <c r="F21" s="16">
        <f>POP_estimates!F21*BUCAP!$F21</f>
        <v>545874616</v>
      </c>
      <c r="G21" s="16">
        <f>MAX(POP_estimates!G21*BUCAP!$F21,F21)</f>
        <v>567763129.14979911</v>
      </c>
      <c r="H21" s="16">
        <f>MAX(POP_estimates!H21*BUCAP!$F21,G21)</f>
        <v>577421952.52894437</v>
      </c>
      <c r="I21" s="16">
        <f>MAX(POP_estimates!I21*BUCAP!$F21,H21)</f>
        <v>577421952.52894437</v>
      </c>
      <c r="J21" s="16">
        <f>MAX(POP_estimates!J21*BUCAP!$F21,I21)</f>
        <v>577421952.52894437</v>
      </c>
      <c r="K21" s="16">
        <f>MAX(POP_estimates!K21*BUCAP!$F21,J21)</f>
        <v>577421952.52894437</v>
      </c>
      <c r="L21" s="16">
        <f>MAX(POP_estimates!L21*BUCAP!$F21,K21)</f>
        <v>577421952.52894437</v>
      </c>
      <c r="M21" s="16">
        <f>MAX(POP_estimates!M21*BUCAP!$F21,L21)</f>
        <v>577421952.52894437</v>
      </c>
      <c r="N21" s="16">
        <f>MAX(POP_estimates!N21*BUCAP!$F21,M21)</f>
        <v>577421952.52894437</v>
      </c>
    </row>
    <row r="22" spans="1:14" x14ac:dyDescent="0.2">
      <c r="A22" s="4">
        <v>21</v>
      </c>
      <c r="B22" s="16">
        <f>POP_estimates!B22*BUCAP!$F22</f>
        <v>372357276.96641129</v>
      </c>
      <c r="C22" s="16">
        <f>POP_estimates!C22*BUCAP!$F22</f>
        <v>480601157.80606776</v>
      </c>
      <c r="D22" s="16">
        <f>POP_estimates!D22*BUCAP!$F22</f>
        <v>580154573.52217937</v>
      </c>
      <c r="E22" s="16">
        <f>POP_estimates!E22*BUCAP!$F22</f>
        <v>650664178.45825052</v>
      </c>
      <c r="F22" s="16">
        <f>POP_estimates!F22*BUCAP!$F22</f>
        <v>705472041</v>
      </c>
      <c r="G22" s="16">
        <f>MAX(POP_estimates!G22*BUCAP!$F22,F22)</f>
        <v>733709343.79863274</v>
      </c>
      <c r="H22" s="16">
        <f>MAX(POP_estimates!H22*BUCAP!$F22,G22)</f>
        <v>746145027.45659626</v>
      </c>
      <c r="I22" s="16">
        <f>MAX(POP_estimates!I22*BUCAP!$F22,H22)</f>
        <v>746145027.45659626</v>
      </c>
      <c r="J22" s="16">
        <f>MAX(POP_estimates!J22*BUCAP!$F22,I22)</f>
        <v>746145027.45659626</v>
      </c>
      <c r="K22" s="16">
        <f>MAX(POP_estimates!K22*BUCAP!$F22,J22)</f>
        <v>746145027.45659626</v>
      </c>
      <c r="L22" s="16">
        <f>MAX(POP_estimates!L22*BUCAP!$F22,K22)</f>
        <v>746145027.45659626</v>
      </c>
      <c r="M22" s="16">
        <f>MAX(POP_estimates!M22*BUCAP!$F22,L22)</f>
        <v>746145027.45659626</v>
      </c>
      <c r="N22" s="16">
        <f>MAX(POP_estimates!N22*BUCAP!$F22,M22)</f>
        <v>746145027.45659626</v>
      </c>
    </row>
    <row r="23" spans="1:14" x14ac:dyDescent="0.2">
      <c r="A23" s="4">
        <v>22</v>
      </c>
      <c r="B23" s="16">
        <f>POP_estimates!B23*BUCAP!$F23</f>
        <v>472742246.63874751</v>
      </c>
      <c r="C23" s="16">
        <f>POP_estimates!C23*BUCAP!$F23</f>
        <v>554588360.77030706</v>
      </c>
      <c r="D23" s="16">
        <f>POP_estimates!D23*BUCAP!$F23</f>
        <v>610144859.27019882</v>
      </c>
      <c r="E23" s="16">
        <f>POP_estimates!E23*BUCAP!$F23</f>
        <v>652016612.94267488</v>
      </c>
      <c r="F23" s="16">
        <f>POP_estimates!F23*BUCAP!$F23</f>
        <v>680429230</v>
      </c>
      <c r="G23" s="16">
        <f>MAX(POP_estimates!G23*BUCAP!$F23,F23)</f>
        <v>680429230</v>
      </c>
      <c r="H23" s="16">
        <f>MAX(POP_estimates!H23*BUCAP!$F23,G23)</f>
        <v>680429230</v>
      </c>
      <c r="I23" s="16">
        <f>MAX(POP_estimates!I23*BUCAP!$F23,H23)</f>
        <v>680429230</v>
      </c>
      <c r="J23" s="16">
        <f>MAX(POP_estimates!J23*BUCAP!$F23,I23)</f>
        <v>680429230</v>
      </c>
      <c r="K23" s="16">
        <f>MAX(POP_estimates!K23*BUCAP!$F23,J23)</f>
        <v>680429230</v>
      </c>
      <c r="L23" s="16">
        <f>MAX(POP_estimates!L23*BUCAP!$F23,K23)</f>
        <v>680429230</v>
      </c>
      <c r="M23" s="16">
        <f>MAX(POP_estimates!M23*BUCAP!$F23,L23)</f>
        <v>680429230</v>
      </c>
      <c r="N23" s="16">
        <f>MAX(POP_estimates!N23*BUCAP!$F23,M23)</f>
        <v>680429230</v>
      </c>
    </row>
    <row r="24" spans="1:14" x14ac:dyDescent="0.2">
      <c r="A24" s="4">
        <v>23</v>
      </c>
      <c r="B24" s="16">
        <f>POP_estimates!B24*BUCAP!$F24</f>
        <v>509442923.56717658</v>
      </c>
      <c r="C24" s="16">
        <f>POP_estimates!C24*BUCAP!$F24</f>
        <v>649293745.56316578</v>
      </c>
      <c r="D24" s="16">
        <f>POP_estimates!D24*BUCAP!$F24</f>
        <v>783187621.33733642</v>
      </c>
      <c r="E24" s="16">
        <f>POP_estimates!E24*BUCAP!$F24</f>
        <v>851649097.84892511</v>
      </c>
      <c r="F24" s="16">
        <f>POP_estimates!F24*BUCAP!$F24</f>
        <v>906679907.00000012</v>
      </c>
      <c r="G24" s="16">
        <f>MAX(POP_estimates!G24*BUCAP!$F24,F24)</f>
        <v>921306232.62488437</v>
      </c>
      <c r="H24" s="16">
        <f>MAX(POP_estimates!H24*BUCAP!$F24,G24)</f>
        <v>921306232.62488437</v>
      </c>
      <c r="I24" s="16">
        <f>MAX(POP_estimates!I24*BUCAP!$F24,H24)</f>
        <v>921306232.62488437</v>
      </c>
      <c r="J24" s="16">
        <f>MAX(POP_estimates!J24*BUCAP!$F24,I24)</f>
        <v>921306232.62488437</v>
      </c>
      <c r="K24" s="16">
        <f>MAX(POP_estimates!K24*BUCAP!$F24,J24)</f>
        <v>921306232.62488437</v>
      </c>
      <c r="L24" s="16">
        <f>MAX(POP_estimates!L24*BUCAP!$F24,K24)</f>
        <v>921306232.62488437</v>
      </c>
      <c r="M24" s="16">
        <f>MAX(POP_estimates!M24*BUCAP!$F24,L24)</f>
        <v>921306232.62488437</v>
      </c>
      <c r="N24" s="16">
        <f>MAX(POP_estimates!N24*BUCAP!$F24,M24)</f>
        <v>921306232.62488437</v>
      </c>
    </row>
    <row r="25" spans="1:14" x14ac:dyDescent="0.2">
      <c r="A25" s="4">
        <v>24</v>
      </c>
      <c r="B25" s="16">
        <f>POP_estimates!B25*BUCAP!$F25</f>
        <v>177559866.19177833</v>
      </c>
      <c r="C25" s="16">
        <f>POP_estimates!C25*BUCAP!$F25</f>
        <v>217189964.43503955</v>
      </c>
      <c r="D25" s="16">
        <f>POP_estimates!D25*BUCAP!$F25</f>
        <v>252076680.10108972</v>
      </c>
      <c r="E25" s="16">
        <f>POP_estimates!E25*BUCAP!$F25</f>
        <v>280816128.50806868</v>
      </c>
      <c r="F25" s="16">
        <f>POP_estimates!F25*BUCAP!$F25</f>
        <v>298412005</v>
      </c>
      <c r="G25" s="16">
        <f>MAX(POP_estimates!G25*BUCAP!$F25,F25)</f>
        <v>306443728.73449606</v>
      </c>
      <c r="H25" s="16">
        <f>MAX(POP_estimates!H25*BUCAP!$F25,G25)</f>
        <v>308116873.25111562</v>
      </c>
      <c r="I25" s="16">
        <f>MAX(POP_estimates!I25*BUCAP!$F25,H25)</f>
        <v>308116873.25111562</v>
      </c>
      <c r="J25" s="16">
        <f>MAX(POP_estimates!J25*BUCAP!$F25,I25)</f>
        <v>308116873.25111562</v>
      </c>
      <c r="K25" s="16">
        <f>MAX(POP_estimates!K25*BUCAP!$F25,J25)</f>
        <v>308116873.25111562</v>
      </c>
      <c r="L25" s="16">
        <f>MAX(POP_estimates!L25*BUCAP!$F25,K25)</f>
        <v>308116873.25111562</v>
      </c>
      <c r="M25" s="16">
        <f>MAX(POP_estimates!M25*BUCAP!$F25,L25)</f>
        <v>308116873.25111562</v>
      </c>
      <c r="N25" s="16">
        <f>MAX(POP_estimates!N25*BUCAP!$F25,M25)</f>
        <v>308116873.25111562</v>
      </c>
    </row>
    <row r="26" spans="1:14" x14ac:dyDescent="0.2">
      <c r="A26" s="4">
        <v>25</v>
      </c>
      <c r="B26" s="16">
        <f>POP_estimates!B26*BUCAP!$F26</f>
        <v>619526369.84474719</v>
      </c>
      <c r="C26" s="16">
        <f>POP_estimates!C26*BUCAP!$F26</f>
        <v>698135008.3102684</v>
      </c>
      <c r="D26" s="16">
        <f>POP_estimates!D26*BUCAP!$F26</f>
        <v>804958633.71638978</v>
      </c>
      <c r="E26" s="16">
        <f>POP_estimates!E26*BUCAP!$F26</f>
        <v>884150613.00560427</v>
      </c>
      <c r="F26" s="16">
        <f>POP_estimates!F26*BUCAP!$F26</f>
        <v>935363545</v>
      </c>
      <c r="G26" s="16">
        <f>MAX(POP_estimates!G26*BUCAP!$F26,F26)</f>
        <v>952129123.55578303</v>
      </c>
      <c r="H26" s="16">
        <f>MAX(POP_estimates!H26*BUCAP!$F26,G26)</f>
        <v>952129123.55578303</v>
      </c>
      <c r="I26" s="16">
        <f>MAX(POP_estimates!I26*BUCAP!$F26,H26)</f>
        <v>952129123.55578303</v>
      </c>
      <c r="J26" s="16">
        <f>MAX(POP_estimates!J26*BUCAP!$F26,I26)</f>
        <v>952129123.55578303</v>
      </c>
      <c r="K26" s="16">
        <f>MAX(POP_estimates!K26*BUCAP!$F26,J26)</f>
        <v>952129123.55578303</v>
      </c>
      <c r="L26" s="16">
        <f>MAX(POP_estimates!L26*BUCAP!$F26,K26)</f>
        <v>952129123.55578303</v>
      </c>
      <c r="M26" s="16">
        <f>MAX(POP_estimates!M26*BUCAP!$F26,L26)</f>
        <v>952129123.55578303</v>
      </c>
      <c r="N26" s="16">
        <f>MAX(POP_estimates!N26*BUCAP!$F26,M26)</f>
        <v>952129123.55578303</v>
      </c>
    </row>
    <row r="27" spans="1:14" x14ac:dyDescent="0.2">
      <c r="A27" s="4">
        <v>26</v>
      </c>
      <c r="B27" s="16">
        <f>POP_estimates!B27*BUCAP!$F27</f>
        <v>236698749.72902167</v>
      </c>
      <c r="C27" s="16">
        <f>POP_estimates!C27*BUCAP!$F27</f>
        <v>307076452.15069354</v>
      </c>
      <c r="D27" s="16">
        <f>POP_estimates!D27*BUCAP!$F27</f>
        <v>363814352.88944328</v>
      </c>
      <c r="E27" s="16">
        <f>POP_estimates!E27*BUCAP!$F27</f>
        <v>415776148.24694824</v>
      </c>
      <c r="F27" s="16">
        <f>POP_estimates!F27*BUCAP!$F27</f>
        <v>447617446</v>
      </c>
      <c r="G27" s="16">
        <f>MAX(POP_estimates!G27*BUCAP!$F27,F27)</f>
        <v>468121446.41802758</v>
      </c>
      <c r="H27" s="16">
        <f>MAX(POP_estimates!H27*BUCAP!$F27,G27)</f>
        <v>478424768.06735313</v>
      </c>
      <c r="I27" s="16">
        <f>MAX(POP_estimates!I27*BUCAP!$F27,H27)</f>
        <v>478424768.06735313</v>
      </c>
      <c r="J27" s="16">
        <f>MAX(POP_estimates!J27*BUCAP!$F27,I27)</f>
        <v>478424768.06735313</v>
      </c>
      <c r="K27" s="16">
        <f>MAX(POP_estimates!K27*BUCAP!$F27,J27)</f>
        <v>478424768.06735313</v>
      </c>
      <c r="L27" s="16">
        <f>MAX(POP_estimates!L27*BUCAP!$F27,K27)</f>
        <v>478424768.06735313</v>
      </c>
      <c r="M27" s="16">
        <f>MAX(POP_estimates!M27*BUCAP!$F27,L27)</f>
        <v>478424768.06735313</v>
      </c>
      <c r="N27" s="16">
        <f>MAX(POP_estimates!N27*BUCAP!$F27,M27)</f>
        <v>478424768.06735313</v>
      </c>
    </row>
    <row r="28" spans="1:14" x14ac:dyDescent="0.2">
      <c r="A28" s="4">
        <v>27</v>
      </c>
      <c r="B28" s="16">
        <f>POP_estimates!B28*BUCAP!$F28</f>
        <v>361877481.60757041</v>
      </c>
      <c r="C28" s="16">
        <f>POP_estimates!C28*BUCAP!$F28</f>
        <v>441848218.89739919</v>
      </c>
      <c r="D28" s="16">
        <f>POP_estimates!D28*BUCAP!$F28</f>
        <v>494173276.5579648</v>
      </c>
      <c r="E28" s="16">
        <f>POP_estimates!E28*BUCAP!$F28</f>
        <v>524791253.67440772</v>
      </c>
      <c r="F28" s="16">
        <f>POP_estimates!F28*BUCAP!$F28</f>
        <v>550657568</v>
      </c>
      <c r="G28" s="16">
        <f>MAX(POP_estimates!G28*BUCAP!$F28,F28)</f>
        <v>550657568</v>
      </c>
      <c r="H28" s="16">
        <f>MAX(POP_estimates!H28*BUCAP!$F28,G28)</f>
        <v>550657568</v>
      </c>
      <c r="I28" s="16">
        <f>MAX(POP_estimates!I28*BUCAP!$F28,H28)</f>
        <v>550657568</v>
      </c>
      <c r="J28" s="16">
        <f>MAX(POP_estimates!J28*BUCAP!$F28,I28)</f>
        <v>550657568</v>
      </c>
      <c r="K28" s="16">
        <f>MAX(POP_estimates!K28*BUCAP!$F28,J28)</f>
        <v>550657568</v>
      </c>
      <c r="L28" s="16">
        <f>MAX(POP_estimates!L28*BUCAP!$F28,K28)</f>
        <v>550657568</v>
      </c>
      <c r="M28" s="16">
        <f>MAX(POP_estimates!M28*BUCAP!$F28,L28)</f>
        <v>550657568</v>
      </c>
      <c r="N28" s="16">
        <f>MAX(POP_estimates!N28*BUCAP!$F28,M28)</f>
        <v>550657568</v>
      </c>
    </row>
    <row r="29" spans="1:14" x14ac:dyDescent="0.2">
      <c r="A29" s="4">
        <v>28</v>
      </c>
      <c r="B29" s="16">
        <f>POP_estimates!B29*BUCAP!$F29</f>
        <v>138746756.97621679</v>
      </c>
      <c r="C29" s="16">
        <f>POP_estimates!C29*BUCAP!$F29</f>
        <v>180237101.58141062</v>
      </c>
      <c r="D29" s="16">
        <f>POP_estimates!D29*BUCAP!$F29</f>
        <v>220348076.274703</v>
      </c>
      <c r="E29" s="16">
        <f>POP_estimates!E29*BUCAP!$F29</f>
        <v>247483464.71945342</v>
      </c>
      <c r="F29" s="16">
        <f>POP_estimates!F29*BUCAP!$F29</f>
        <v>280243116</v>
      </c>
      <c r="G29" s="16">
        <f>MAX(POP_estimates!G29*BUCAP!$F29,F29)</f>
        <v>297710898.63591975</v>
      </c>
      <c r="H29" s="16">
        <f>MAX(POP_estimates!H29*BUCAP!$F29,G29)</f>
        <v>308565360.67088425</v>
      </c>
      <c r="I29" s="16">
        <f>MAX(POP_estimates!I29*BUCAP!$F29,H29)</f>
        <v>311551586.1619758</v>
      </c>
      <c r="J29" s="16">
        <f>MAX(POP_estimates!J29*BUCAP!$F29,I29)</f>
        <v>311551586.1619758</v>
      </c>
      <c r="K29" s="16">
        <f>MAX(POP_estimates!K29*BUCAP!$F29,J29)</f>
        <v>311551586.1619758</v>
      </c>
      <c r="L29" s="16">
        <f>MAX(POP_estimates!L29*BUCAP!$F29,K29)</f>
        <v>311551586.1619758</v>
      </c>
      <c r="M29" s="16">
        <f>MAX(POP_estimates!M29*BUCAP!$F29,L29)</f>
        <v>311551586.1619758</v>
      </c>
      <c r="N29" s="16">
        <f>MAX(POP_estimates!N29*BUCAP!$F29,M29)</f>
        <v>311551586.1619758</v>
      </c>
    </row>
    <row r="30" spans="1:14" x14ac:dyDescent="0.2">
      <c r="A30" s="4">
        <v>29</v>
      </c>
      <c r="B30" s="16">
        <f>POP_estimates!B30*BUCAP!$F30</f>
        <v>170095298.18811998</v>
      </c>
      <c r="C30" s="16">
        <f>POP_estimates!C30*BUCAP!$F30</f>
        <v>215889270.4313184</v>
      </c>
      <c r="D30" s="16">
        <f>POP_estimates!D30*BUCAP!$F30</f>
        <v>254363059.57808805</v>
      </c>
      <c r="E30" s="16">
        <f>POP_estimates!E30*BUCAP!$F30</f>
        <v>282850553.63199991</v>
      </c>
      <c r="F30" s="16">
        <f>POP_estimates!F30*BUCAP!$F30</f>
        <v>304488153</v>
      </c>
      <c r="G30" s="16">
        <f>MAX(POP_estimates!G30*BUCAP!$F30,F30)</f>
        <v>314333000.32375264</v>
      </c>
      <c r="H30" s="16">
        <f>MAX(POP_estimates!H30*BUCAP!$F30,G30)</f>
        <v>317542043.99401218</v>
      </c>
      <c r="I30" s="16">
        <f>MAX(POP_estimates!I30*BUCAP!$F30,H30)</f>
        <v>317542043.99401218</v>
      </c>
      <c r="J30" s="16">
        <f>MAX(POP_estimates!J30*BUCAP!$F30,I30)</f>
        <v>317542043.99401218</v>
      </c>
      <c r="K30" s="16">
        <f>MAX(POP_estimates!K30*BUCAP!$F30,J30)</f>
        <v>317542043.99401218</v>
      </c>
      <c r="L30" s="16">
        <f>MAX(POP_estimates!L30*BUCAP!$F30,K30)</f>
        <v>317542043.99401218</v>
      </c>
      <c r="M30" s="16">
        <f>MAX(POP_estimates!M30*BUCAP!$F30,L30)</f>
        <v>317542043.99401218</v>
      </c>
      <c r="N30" s="16">
        <f>MAX(POP_estimates!N30*BUCAP!$F30,M30)</f>
        <v>317542043.99401218</v>
      </c>
    </row>
    <row r="31" spans="1:14" x14ac:dyDescent="0.2">
      <c r="A31" s="4">
        <v>30</v>
      </c>
      <c r="B31" s="16">
        <f>POP_estimates!B31*BUCAP!$F31</f>
        <v>176163167.86033663</v>
      </c>
      <c r="C31" s="16">
        <f>POP_estimates!C31*BUCAP!$F31</f>
        <v>215080994.11631429</v>
      </c>
      <c r="D31" s="16">
        <f>POP_estimates!D31*BUCAP!$F31</f>
        <v>245775370.90391168</v>
      </c>
      <c r="E31" s="16">
        <f>POP_estimates!E31*BUCAP!$F31</f>
        <v>274299564.63684756</v>
      </c>
      <c r="F31" s="16">
        <f>POP_estimates!F31*BUCAP!$F31</f>
        <v>299207007</v>
      </c>
      <c r="G31" s="16">
        <f>MAX(POP_estimates!G31*BUCAP!$F31,F31)</f>
        <v>311351637.78356111</v>
      </c>
      <c r="H31" s="16">
        <f>MAX(POP_estimates!H31*BUCAP!$F31,G31)</f>
        <v>316782331.14889866</v>
      </c>
      <c r="I31" s="16">
        <f>MAX(POP_estimates!I31*BUCAP!$F31,H31)</f>
        <v>316782331.14889866</v>
      </c>
      <c r="J31" s="16">
        <f>MAX(POP_estimates!J31*BUCAP!$F31,I31)</f>
        <v>316782331.14889866</v>
      </c>
      <c r="K31" s="16">
        <f>MAX(POP_estimates!K31*BUCAP!$F31,J31)</f>
        <v>316782331.14889866</v>
      </c>
      <c r="L31" s="16">
        <f>MAX(POP_estimates!L31*BUCAP!$F31,K31)</f>
        <v>316782331.14889866</v>
      </c>
      <c r="M31" s="16">
        <f>MAX(POP_estimates!M31*BUCAP!$F31,L31)</f>
        <v>316782331.14889866</v>
      </c>
      <c r="N31" s="16">
        <f>MAX(POP_estimates!N31*BUCAP!$F31,M31)</f>
        <v>316782331.14889866</v>
      </c>
    </row>
    <row r="32" spans="1:14" x14ac:dyDescent="0.2">
      <c r="A32" s="4">
        <v>31</v>
      </c>
      <c r="B32" s="16">
        <f>POP_estimates!B32*BUCAP!$F32</f>
        <v>273835381.71875662</v>
      </c>
      <c r="C32" s="16">
        <f>POP_estimates!C32*BUCAP!$F32</f>
        <v>339030005.62998617</v>
      </c>
      <c r="D32" s="16">
        <f>POP_estimates!D32*BUCAP!$F32</f>
        <v>387126039.43718052</v>
      </c>
      <c r="E32" s="16">
        <f>POP_estimates!E32*BUCAP!$F32</f>
        <v>423838047.51908797</v>
      </c>
      <c r="F32" s="16">
        <f>POP_estimates!F32*BUCAP!$F32</f>
        <v>457265862</v>
      </c>
      <c r="G32" s="16">
        <f>MAX(POP_estimates!G32*BUCAP!$F32,F32)</f>
        <v>469078881.47940224</v>
      </c>
      <c r="H32" s="16">
        <f>MAX(POP_estimates!H32*BUCAP!$F32,G32)</f>
        <v>471195392.67675209</v>
      </c>
      <c r="I32" s="16">
        <f>MAX(POP_estimates!I32*BUCAP!$F32,H32)</f>
        <v>471195392.67675209</v>
      </c>
      <c r="J32" s="16">
        <f>MAX(POP_estimates!J32*BUCAP!$F32,I32)</f>
        <v>471195392.67675209</v>
      </c>
      <c r="K32" s="16">
        <f>MAX(POP_estimates!K32*BUCAP!$F32,J32)</f>
        <v>471195392.67675209</v>
      </c>
      <c r="L32" s="16">
        <f>MAX(POP_estimates!L32*BUCAP!$F32,K32)</f>
        <v>471195392.67675209</v>
      </c>
      <c r="M32" s="16">
        <f>MAX(POP_estimates!M32*BUCAP!$F32,L32)</f>
        <v>471195392.67675209</v>
      </c>
      <c r="N32" s="16">
        <f>MAX(POP_estimates!N32*BUCAP!$F32,M32)</f>
        <v>471195392.67675209</v>
      </c>
    </row>
    <row r="33" spans="1:14" x14ac:dyDescent="0.2">
      <c r="A33" s="4">
        <v>32</v>
      </c>
      <c r="B33" s="16">
        <f>POP_estimates!B33*BUCAP!$F33</f>
        <v>39738886.683942914</v>
      </c>
      <c r="C33" s="16">
        <f>POP_estimates!C33*BUCAP!$F33</f>
        <v>58008829.045029558</v>
      </c>
      <c r="D33" s="16">
        <f>POP_estimates!D33*BUCAP!$F33</f>
        <v>79763809.343480602</v>
      </c>
      <c r="E33" s="16">
        <f>POP_estimates!E33*BUCAP!$F33</f>
        <v>100315507.91863024</v>
      </c>
      <c r="F33" s="16">
        <f>POP_estimates!F33*BUCAP!$F33</f>
        <v>121425624</v>
      </c>
      <c r="G33" s="16">
        <f>MAX(POP_estimates!G33*BUCAP!$F33,F33)</f>
        <v>140439469.91765887</v>
      </c>
      <c r="H33" s="16">
        <f>MAX(POP_estimates!H33*BUCAP!$F33,G33)</f>
        <v>157074446.07772553</v>
      </c>
      <c r="I33" s="16">
        <f>MAX(POP_estimates!I33*BUCAP!$F33,H33)</f>
        <v>169627832.04534543</v>
      </c>
      <c r="J33" s="16">
        <f>MAX(POP_estimates!J33*BUCAP!$F33,I33)</f>
        <v>177020837.09948468</v>
      </c>
      <c r="K33" s="16">
        <f>MAX(POP_estimates!K33*BUCAP!$F33,J33)</f>
        <v>179111968.02600685</v>
      </c>
      <c r="L33" s="16">
        <f>MAX(POP_estimates!L33*BUCAP!$F33,K33)</f>
        <v>179111968.02600685</v>
      </c>
      <c r="M33" s="16">
        <f>MAX(POP_estimates!M33*BUCAP!$F33,L33)</f>
        <v>179111968.02600685</v>
      </c>
      <c r="N33" s="16">
        <f>MAX(POP_estimates!N33*BUCAP!$F33,M33)</f>
        <v>179111968.02600685</v>
      </c>
    </row>
    <row r="34" spans="1:14" x14ac:dyDescent="0.2">
      <c r="A34" s="4">
        <v>33</v>
      </c>
      <c r="B34" s="16">
        <f>POP_estimates!B34*BUCAP!$F34</f>
        <v>2790727006.7260542</v>
      </c>
      <c r="C34" s="16">
        <f>POP_estimates!C34*BUCAP!$F34</f>
        <v>3312058030.6194921</v>
      </c>
      <c r="D34" s="16">
        <f>POP_estimates!D34*BUCAP!$F34</f>
        <v>3897607152.9723148</v>
      </c>
      <c r="E34" s="16">
        <f>POP_estimates!E34*BUCAP!$F34</f>
        <v>4709310635.5840559</v>
      </c>
      <c r="F34" s="16">
        <f>POP_estimates!F34*BUCAP!$F34</f>
        <v>5280004982</v>
      </c>
      <c r="G34" s="16">
        <f>MAX(POP_estimates!G34*BUCAP!$F34,F34)</f>
        <v>5622975620.2642651</v>
      </c>
      <c r="H34" s="16">
        <f>MAX(POP_estimates!H34*BUCAP!$F34,G34)</f>
        <v>5795187111.4384947</v>
      </c>
      <c r="I34" s="16">
        <f>MAX(POP_estimates!I34*BUCAP!$F34,H34)</f>
        <v>5795187111.4384947</v>
      </c>
      <c r="J34" s="16">
        <f>MAX(POP_estimates!J34*BUCAP!$F34,I34)</f>
        <v>5795187111.4384947</v>
      </c>
      <c r="K34" s="16">
        <f>MAX(POP_estimates!K34*BUCAP!$F34,J34)</f>
        <v>5795187111.4384947</v>
      </c>
      <c r="L34" s="16">
        <f>MAX(POP_estimates!L34*BUCAP!$F34,K34)</f>
        <v>5795187111.4384947</v>
      </c>
      <c r="M34" s="16">
        <f>MAX(POP_estimates!M34*BUCAP!$F34,L34)</f>
        <v>5795187111.4384947</v>
      </c>
      <c r="N34" s="16">
        <f>MAX(POP_estimates!N34*BUCAP!$F34,M34)</f>
        <v>5795187111.4384947</v>
      </c>
    </row>
    <row r="35" spans="1:14" x14ac:dyDescent="0.2">
      <c r="A35" s="4">
        <v>34</v>
      </c>
      <c r="B35" s="16">
        <f>POP_estimates!B35*BUCAP!$F35</f>
        <v>702333245.3645196</v>
      </c>
      <c r="C35" s="16">
        <f>POP_estimates!C35*BUCAP!$F35</f>
        <v>787579011.20025337</v>
      </c>
      <c r="D35" s="16">
        <f>POP_estimates!D35*BUCAP!$F35</f>
        <v>759965222.49993289</v>
      </c>
      <c r="E35" s="16">
        <f>POP_estimates!E35*BUCAP!$F35</f>
        <v>752098629.77253604</v>
      </c>
      <c r="F35" s="16">
        <f>POP_estimates!F35*BUCAP!$F35</f>
        <v>735855804</v>
      </c>
      <c r="G35" s="16">
        <f>MAX(POP_estimates!G35*BUCAP!$F35,F35)</f>
        <v>735855804</v>
      </c>
      <c r="H35" s="16">
        <f>MAX(POP_estimates!H35*BUCAP!$F35,G35)</f>
        <v>735855804</v>
      </c>
      <c r="I35" s="16">
        <f>MAX(POP_estimates!I35*BUCAP!$F35,H35)</f>
        <v>735855804</v>
      </c>
      <c r="J35" s="16">
        <f>MAX(POP_estimates!J35*BUCAP!$F35,I35)</f>
        <v>735855804</v>
      </c>
      <c r="K35" s="16">
        <f>MAX(POP_estimates!K35*BUCAP!$F35,J35)</f>
        <v>735855804</v>
      </c>
      <c r="L35" s="16">
        <f>MAX(POP_estimates!L35*BUCAP!$F35,K35)</f>
        <v>735855804</v>
      </c>
      <c r="M35" s="16">
        <f>MAX(POP_estimates!M35*BUCAP!$F35,L35)</f>
        <v>735855804</v>
      </c>
      <c r="N35" s="16">
        <f>MAX(POP_estimates!N35*BUCAP!$F35,M35)</f>
        <v>735855804</v>
      </c>
    </row>
    <row r="36" spans="1:14" x14ac:dyDescent="0.2">
      <c r="A36" s="4">
        <v>35</v>
      </c>
      <c r="B36" s="16">
        <f>POP_estimates!B36*BUCAP!$F36</f>
        <v>879747894.42486477</v>
      </c>
      <c r="C36" s="16">
        <f>POP_estimates!C36*BUCAP!$F36</f>
        <v>1083118239.8810565</v>
      </c>
      <c r="D36" s="16">
        <f>POP_estimates!D36*BUCAP!$F36</f>
        <v>1237417028.7808537</v>
      </c>
      <c r="E36" s="16">
        <f>POP_estimates!E36*BUCAP!$F36</f>
        <v>1361120984.1595981</v>
      </c>
      <c r="F36" s="16">
        <f>POP_estimates!F36*BUCAP!$F36</f>
        <v>1454953617</v>
      </c>
      <c r="G36" s="16">
        <f>MAX(POP_estimates!G36*BUCAP!$F36,F36)</f>
        <v>1454953617</v>
      </c>
      <c r="H36" s="16">
        <f>MAX(POP_estimates!H36*BUCAP!$F36,G36)</f>
        <v>1454953617</v>
      </c>
      <c r="I36" s="16">
        <f>MAX(POP_estimates!I36*BUCAP!$F36,H36)</f>
        <v>1454953617</v>
      </c>
      <c r="J36" s="16">
        <f>MAX(POP_estimates!J36*BUCAP!$F36,I36)</f>
        <v>1454953617</v>
      </c>
      <c r="K36" s="16">
        <f>MAX(POP_estimates!K36*BUCAP!$F36,J36)</f>
        <v>1454953617</v>
      </c>
      <c r="L36" s="16">
        <f>MAX(POP_estimates!L36*BUCAP!$F36,K36)</f>
        <v>1454953617</v>
      </c>
      <c r="M36" s="16">
        <f>MAX(POP_estimates!M36*BUCAP!$F36,L36)</f>
        <v>1454953617</v>
      </c>
      <c r="N36" s="16">
        <f>MAX(POP_estimates!N36*BUCAP!$F36,M36)</f>
        <v>1454953617</v>
      </c>
    </row>
    <row r="37" spans="1:14" x14ac:dyDescent="0.2">
      <c r="A37" s="4">
        <v>36</v>
      </c>
      <c r="B37" s="16">
        <f>POP_estimates!B37*BUCAP!$F37</f>
        <v>3866979039.1543455</v>
      </c>
      <c r="C37" s="16">
        <f>POP_estimates!C37*BUCAP!$F37</f>
        <v>4623611987.2341862</v>
      </c>
      <c r="D37" s="16">
        <f>POP_estimates!D37*BUCAP!$F37</f>
        <v>5369222818.3678427</v>
      </c>
      <c r="E37" s="16">
        <f>POP_estimates!E37*BUCAP!$F37</f>
        <v>5629415114.2883129</v>
      </c>
      <c r="F37" s="16">
        <f>POP_estimates!F37*BUCAP!$F37</f>
        <v>6275081405</v>
      </c>
      <c r="G37" s="16">
        <f>MAX(POP_estimates!G37*BUCAP!$F37,F37)</f>
        <v>6275081405</v>
      </c>
      <c r="H37" s="16">
        <f>MAX(POP_estimates!H37*BUCAP!$F37,G37)</f>
        <v>6275081405</v>
      </c>
      <c r="I37" s="16">
        <f>MAX(POP_estimates!I37*BUCAP!$F37,H37)</f>
        <v>6275081405</v>
      </c>
      <c r="J37" s="16">
        <f>MAX(POP_estimates!J37*BUCAP!$F37,I37)</f>
        <v>6275081405</v>
      </c>
      <c r="K37" s="16">
        <f>MAX(POP_estimates!K37*BUCAP!$F37,J37)</f>
        <v>6275081405</v>
      </c>
      <c r="L37" s="16">
        <f>MAX(POP_estimates!L37*BUCAP!$F37,K37)</f>
        <v>6275081405</v>
      </c>
      <c r="M37" s="16">
        <f>MAX(POP_estimates!M37*BUCAP!$F37,L37)</f>
        <v>6275081405</v>
      </c>
      <c r="N37" s="16">
        <f>MAX(POP_estimates!N37*BUCAP!$F37,M37)</f>
        <v>6275081405</v>
      </c>
    </row>
    <row r="38" spans="1:14" x14ac:dyDescent="0.2">
      <c r="A38" s="4">
        <v>37</v>
      </c>
      <c r="B38" s="16">
        <f>POP_estimates!B38*BUCAP!$F38</f>
        <v>1118200825.9822979</v>
      </c>
      <c r="C38" s="16">
        <f>POP_estimates!C38*BUCAP!$F38</f>
        <v>1302832318.7442291</v>
      </c>
      <c r="D38" s="16">
        <f>POP_estimates!D38*BUCAP!$F38</f>
        <v>1397828061.9465644</v>
      </c>
      <c r="E38" s="16">
        <f>POP_estimates!E38*BUCAP!$F38</f>
        <v>1491757267.3682401</v>
      </c>
      <c r="F38" s="16">
        <f>POP_estimates!F38*BUCAP!$F38</f>
        <v>1574029783</v>
      </c>
      <c r="G38" s="16">
        <f>MAX(POP_estimates!G38*BUCAP!$F38,F38)</f>
        <v>1574029783</v>
      </c>
      <c r="H38" s="16">
        <f>MAX(POP_estimates!H38*BUCAP!$F38,G38)</f>
        <v>1574029783</v>
      </c>
      <c r="I38" s="16">
        <f>MAX(POP_estimates!I38*BUCAP!$F38,H38)</f>
        <v>1574029783</v>
      </c>
      <c r="J38" s="16">
        <f>MAX(POP_estimates!J38*BUCAP!$F38,I38)</f>
        <v>1574029783</v>
      </c>
      <c r="K38" s="16">
        <f>MAX(POP_estimates!K38*BUCAP!$F38,J38)</f>
        <v>1574029783</v>
      </c>
      <c r="L38" s="16">
        <f>MAX(POP_estimates!L38*BUCAP!$F38,K38)</f>
        <v>1574029783</v>
      </c>
      <c r="M38" s="16">
        <f>MAX(POP_estimates!M38*BUCAP!$F38,L38)</f>
        <v>1574029783</v>
      </c>
      <c r="N38" s="16">
        <f>MAX(POP_estimates!N38*BUCAP!$F38,M38)</f>
        <v>1574029783</v>
      </c>
    </row>
    <row r="39" spans="1:14" x14ac:dyDescent="0.2">
      <c r="A39" s="4">
        <v>38</v>
      </c>
      <c r="B39" s="16">
        <f>POP_estimates!B39*BUCAP!$F39</f>
        <v>138379304.09114707</v>
      </c>
      <c r="C39" s="16">
        <f>POP_estimates!C39*BUCAP!$F39</f>
        <v>172829328.20378983</v>
      </c>
      <c r="D39" s="16">
        <f>POP_estimates!D39*BUCAP!$F39</f>
        <v>182806608.30157304</v>
      </c>
      <c r="E39" s="16">
        <f>POP_estimates!E39*BUCAP!$F39</f>
        <v>215177567.2328763</v>
      </c>
      <c r="F39" s="16">
        <f>POP_estimates!F39*BUCAP!$F39</f>
        <v>237131959</v>
      </c>
      <c r="G39" s="16">
        <f>MAX(POP_estimates!G39*BUCAP!$F39,F39)</f>
        <v>247408430.0301747</v>
      </c>
      <c r="H39" s="16">
        <f>MAX(POP_estimates!H39*BUCAP!$F39,G39)</f>
        <v>250344711.51114398</v>
      </c>
      <c r="I39" s="16">
        <f>MAX(POP_estimates!I39*BUCAP!$F39,H39)</f>
        <v>250344711.51114398</v>
      </c>
      <c r="J39" s="16">
        <f>MAX(POP_estimates!J39*BUCAP!$F39,I39)</f>
        <v>250344711.51114398</v>
      </c>
      <c r="K39" s="16">
        <f>MAX(POP_estimates!K39*BUCAP!$F39,J39)</f>
        <v>250344711.51114398</v>
      </c>
      <c r="L39" s="16">
        <f>MAX(POP_estimates!L39*BUCAP!$F39,K39)</f>
        <v>250344711.51114398</v>
      </c>
      <c r="M39" s="16">
        <f>MAX(POP_estimates!M39*BUCAP!$F39,L39)</f>
        <v>250344711.51114398</v>
      </c>
      <c r="N39" s="16">
        <f>MAX(POP_estimates!N39*BUCAP!$F39,M39)</f>
        <v>250344711.51114398</v>
      </c>
    </row>
    <row r="40" spans="1:14" x14ac:dyDescent="0.2">
      <c r="A40" s="4">
        <v>39</v>
      </c>
      <c r="B40" s="16">
        <f>POP_estimates!B40*BUCAP!$F40</f>
        <v>325024694.154149</v>
      </c>
      <c r="C40" s="16">
        <f>POP_estimates!C40*BUCAP!$F40</f>
        <v>412248444.47044545</v>
      </c>
      <c r="D40" s="16">
        <f>POP_estimates!D40*BUCAP!$F40</f>
        <v>462291174.91620892</v>
      </c>
      <c r="E40" s="16">
        <f>POP_estimates!E40*BUCAP!$F40</f>
        <v>530614740.0002476</v>
      </c>
      <c r="F40" s="16">
        <f>POP_estimates!F40*BUCAP!$F40</f>
        <v>588467677</v>
      </c>
      <c r="G40" s="16">
        <f>MAX(POP_estimates!G40*BUCAP!$F40,F40)</f>
        <v>608518611.22306108</v>
      </c>
      <c r="H40" s="16">
        <f>MAX(POP_estimates!H40*BUCAP!$F40,G40)</f>
        <v>610842268.57403564</v>
      </c>
      <c r="I40" s="16">
        <f>MAX(POP_estimates!I40*BUCAP!$F40,H40)</f>
        <v>610842268.57403564</v>
      </c>
      <c r="J40" s="16">
        <f>MAX(POP_estimates!J40*BUCAP!$F40,I40)</f>
        <v>610842268.57403564</v>
      </c>
      <c r="K40" s="16">
        <f>MAX(POP_estimates!K40*BUCAP!$F40,J40)</f>
        <v>610842268.57403564</v>
      </c>
      <c r="L40" s="16">
        <f>MAX(POP_estimates!L40*BUCAP!$F40,K40)</f>
        <v>610842268.57403564</v>
      </c>
      <c r="M40" s="16">
        <f>MAX(POP_estimates!M40*BUCAP!$F40,L40)</f>
        <v>610842268.57403564</v>
      </c>
      <c r="N40" s="16">
        <f>MAX(POP_estimates!N40*BUCAP!$F40,M40)</f>
        <v>610842268.57403564</v>
      </c>
    </row>
    <row r="41" spans="1:14" x14ac:dyDescent="0.2">
      <c r="A41" s="4">
        <v>40</v>
      </c>
      <c r="B41" s="16">
        <f>POP_estimates!B41*BUCAP!$F41</f>
        <v>356327633.84228337</v>
      </c>
      <c r="C41" s="16">
        <f>POP_estimates!C41*BUCAP!$F41</f>
        <v>457410174.3028928</v>
      </c>
      <c r="D41" s="16">
        <f>POP_estimates!D41*BUCAP!$F41</f>
        <v>529624541.25673473</v>
      </c>
      <c r="E41" s="16">
        <f>POP_estimates!E41*BUCAP!$F41</f>
        <v>631398904.8093797</v>
      </c>
      <c r="F41" s="16">
        <f>POP_estimates!F41*BUCAP!$F41</f>
        <v>758794788</v>
      </c>
      <c r="G41" s="16">
        <f>MAX(POP_estimates!G41*BUCAP!$F41,F41)</f>
        <v>829766224.89991295</v>
      </c>
      <c r="H41" s="16">
        <f>MAX(POP_estimates!H41*BUCAP!$F41,G41)</f>
        <v>875700832.55177999</v>
      </c>
      <c r="I41" s="16">
        <f>MAX(POP_estimates!I41*BUCAP!$F41,H41)</f>
        <v>890826007.75835645</v>
      </c>
      <c r="J41" s="16">
        <f>MAX(POP_estimates!J41*BUCAP!$F41,I41)</f>
        <v>890826007.75835645</v>
      </c>
      <c r="K41" s="16">
        <f>MAX(POP_estimates!K41*BUCAP!$F41,J41)</f>
        <v>890826007.75835645</v>
      </c>
      <c r="L41" s="16">
        <f>MAX(POP_estimates!L41*BUCAP!$F41,K41)</f>
        <v>890826007.75835645</v>
      </c>
      <c r="M41" s="16">
        <f>MAX(POP_estimates!M41*BUCAP!$F41,L41)</f>
        <v>890826007.75835645</v>
      </c>
      <c r="N41" s="16">
        <f>MAX(POP_estimates!N41*BUCAP!$F41,M41)</f>
        <v>890826007.75835645</v>
      </c>
    </row>
    <row r="42" spans="1:14" x14ac:dyDescent="0.2">
      <c r="A42" s="4">
        <v>41</v>
      </c>
      <c r="B42" s="16">
        <f>POP_estimates!B42*BUCAP!$F42</f>
        <v>49108676.996944703</v>
      </c>
      <c r="C42" s="16">
        <f>POP_estimates!C42*BUCAP!$F42</f>
        <v>59673491.255791619</v>
      </c>
      <c r="D42" s="16">
        <f>POP_estimates!D42*BUCAP!$F42</f>
        <v>63807432.677205436</v>
      </c>
      <c r="E42" s="16">
        <f>POP_estimates!E42*BUCAP!$F42</f>
        <v>73219057.316710204</v>
      </c>
      <c r="F42" s="16">
        <f>POP_estimates!F42*BUCAP!$F42</f>
        <v>79219999</v>
      </c>
      <c r="G42" s="16">
        <f>MAX(POP_estimates!G42*BUCAP!$F42,F42)</f>
        <v>80957824.244159147</v>
      </c>
      <c r="H42" s="16">
        <f>MAX(POP_estimates!H42*BUCAP!$F42,G42)</f>
        <v>80957824.244159147</v>
      </c>
      <c r="I42" s="16">
        <f>MAX(POP_estimates!I42*BUCAP!$F42,H42)</f>
        <v>80957824.244159147</v>
      </c>
      <c r="J42" s="16">
        <f>MAX(POP_estimates!J42*BUCAP!$F42,I42)</f>
        <v>80957824.244159147</v>
      </c>
      <c r="K42" s="16">
        <f>MAX(POP_estimates!K42*BUCAP!$F42,J42)</f>
        <v>80957824.244159147</v>
      </c>
      <c r="L42" s="16">
        <f>MAX(POP_estimates!L42*BUCAP!$F42,K42)</f>
        <v>80957824.244159147</v>
      </c>
      <c r="M42" s="16">
        <f>MAX(POP_estimates!M42*BUCAP!$F42,L42)</f>
        <v>80957824.244159147</v>
      </c>
      <c r="N42" s="16">
        <f>MAX(POP_estimates!N42*BUCAP!$F42,M42)</f>
        <v>80957824.244159147</v>
      </c>
    </row>
    <row r="43" spans="1:14" x14ac:dyDescent="0.2">
      <c r="A43" s="4">
        <v>42</v>
      </c>
      <c r="B43" s="16">
        <f>POP_estimates!B43*BUCAP!$F43</f>
        <v>8398220.813833693</v>
      </c>
      <c r="C43" s="16">
        <f>POP_estimates!C43*BUCAP!$F43</f>
        <v>11514219.62326774</v>
      </c>
      <c r="D43" s="16">
        <f>POP_estimates!D43*BUCAP!$F43</f>
        <v>17655845.377621438</v>
      </c>
      <c r="E43" s="16">
        <f>POP_estimates!E43*BUCAP!$F43</f>
        <v>25440652.915095292</v>
      </c>
      <c r="F43" s="16">
        <f>POP_estimates!F43*BUCAP!$F43</f>
        <v>32866401</v>
      </c>
      <c r="G43" s="16">
        <f>MAX(POP_estimates!G43*BUCAP!$F43,F43)</f>
        <v>40677044.868956588</v>
      </c>
      <c r="H43" s="16">
        <f>MAX(POP_estimates!H43*BUCAP!$F43,G43)</f>
        <v>47962402.810298167</v>
      </c>
      <c r="I43" s="16">
        <f>MAX(POP_estimates!I43*BUCAP!$F43,H43)</f>
        <v>53811522.897754662</v>
      </c>
      <c r="J43" s="16">
        <f>MAX(POP_estimates!J43*BUCAP!$F43,I43)</f>
        <v>56470789.228893936</v>
      </c>
      <c r="K43" s="16">
        <f>MAX(POP_estimates!K43*BUCAP!$F43,J43)</f>
        <v>56475048.637572855</v>
      </c>
      <c r="L43" s="16">
        <f>MAX(POP_estimates!L43*BUCAP!$F43,K43)</f>
        <v>56475048.637572855</v>
      </c>
      <c r="M43" s="16">
        <f>MAX(POP_estimates!M43*BUCAP!$F43,L43)</f>
        <v>56475048.637572855</v>
      </c>
      <c r="N43" s="16">
        <f>MAX(POP_estimates!N43*BUCAP!$F43,M43)</f>
        <v>56475048.637572855</v>
      </c>
    </row>
    <row r="44" spans="1:14" x14ac:dyDescent="0.2">
      <c r="A44" s="4">
        <v>43</v>
      </c>
      <c r="B44" s="16">
        <f>POP_estimates!B44*BUCAP!$F44</f>
        <v>306997618.51876712</v>
      </c>
      <c r="C44" s="16">
        <f>POP_estimates!C44*BUCAP!$F44</f>
        <v>367652951.57147908</v>
      </c>
      <c r="D44" s="16">
        <f>POP_estimates!D44*BUCAP!$F44</f>
        <v>395108969.98999596</v>
      </c>
      <c r="E44" s="16">
        <f>POP_estimates!E44*BUCAP!$F44</f>
        <v>421110967.39848036</v>
      </c>
      <c r="F44" s="16">
        <f>POP_estimates!F44*BUCAP!$F44</f>
        <v>431715460</v>
      </c>
      <c r="G44" s="16">
        <f>MAX(POP_estimates!G44*BUCAP!$F44,F44)</f>
        <v>431715460</v>
      </c>
      <c r="H44" s="16">
        <f>MAX(POP_estimates!H44*BUCAP!$F44,G44)</f>
        <v>431715460</v>
      </c>
      <c r="I44" s="16">
        <f>MAX(POP_estimates!I44*BUCAP!$F44,H44)</f>
        <v>431715460</v>
      </c>
      <c r="J44" s="16">
        <f>MAX(POP_estimates!J44*BUCAP!$F44,I44)</f>
        <v>431715460</v>
      </c>
      <c r="K44" s="16">
        <f>MAX(POP_estimates!K44*BUCAP!$F44,J44)</f>
        <v>431715460</v>
      </c>
      <c r="L44" s="16">
        <f>MAX(POP_estimates!L44*BUCAP!$F44,K44)</f>
        <v>431715460</v>
      </c>
      <c r="M44" s="16">
        <f>MAX(POP_estimates!M44*BUCAP!$F44,L44)</f>
        <v>431715460</v>
      </c>
      <c r="N44" s="16">
        <f>MAX(POP_estimates!N44*BUCAP!$F44,M44)</f>
        <v>431715460</v>
      </c>
    </row>
    <row r="45" spans="1:14" x14ac:dyDescent="0.2">
      <c r="A45" s="4">
        <v>44</v>
      </c>
      <c r="B45" s="16">
        <f>POP_estimates!B45*BUCAP!$F45</f>
        <v>8018506.9619703954</v>
      </c>
      <c r="C45" s="16">
        <f>POP_estimates!C45*BUCAP!$F45</f>
        <v>9548642.9147534296</v>
      </c>
      <c r="D45" s="16">
        <f>POP_estimates!D45*BUCAP!$F45</f>
        <v>10004640.490151186</v>
      </c>
      <c r="E45" s="16">
        <f>POP_estimates!E45*BUCAP!$F45</f>
        <v>12427226.499291945</v>
      </c>
      <c r="F45" s="16">
        <f>POP_estimates!F45*BUCAP!$F45</f>
        <v>13430226</v>
      </c>
      <c r="G45" s="16">
        <f>MAX(POP_estimates!G45*BUCAP!$F45,F45)</f>
        <v>14241159.781334953</v>
      </c>
      <c r="H45" s="16">
        <f>MAX(POP_estimates!H45*BUCAP!$F45,G45)</f>
        <v>14620830.477327008</v>
      </c>
      <c r="I45" s="16">
        <f>MAX(POP_estimates!I45*BUCAP!$F45,H45)</f>
        <v>14620830.477327008</v>
      </c>
      <c r="J45" s="16">
        <f>MAX(POP_estimates!J45*BUCAP!$F45,I45)</f>
        <v>14620830.477327008</v>
      </c>
      <c r="K45" s="16">
        <f>MAX(POP_estimates!K45*BUCAP!$F45,J45)</f>
        <v>14620830.477327008</v>
      </c>
      <c r="L45" s="16">
        <f>MAX(POP_estimates!L45*BUCAP!$F45,K45)</f>
        <v>14620830.477327008</v>
      </c>
      <c r="M45" s="16">
        <f>MAX(POP_estimates!M45*BUCAP!$F45,L45)</f>
        <v>14620830.477327008</v>
      </c>
      <c r="N45" s="16">
        <f>MAX(POP_estimates!N45*BUCAP!$F45,M45)</f>
        <v>14620830.477327008</v>
      </c>
    </row>
    <row r="46" spans="1:14" x14ac:dyDescent="0.2">
      <c r="A46" s="4">
        <v>45</v>
      </c>
      <c r="B46" s="16">
        <f>POP_estimates!B46*BUCAP!$F46</f>
        <v>767316588.3289932</v>
      </c>
      <c r="C46" s="16">
        <f>POP_estimates!C46*BUCAP!$F46</f>
        <v>883542153.64262187</v>
      </c>
      <c r="D46" s="16">
        <f>POP_estimates!D46*BUCAP!$F46</f>
        <v>845497381.13673544</v>
      </c>
      <c r="E46" s="16">
        <f>POP_estimates!E46*BUCAP!$F46</f>
        <v>830901203.72152042</v>
      </c>
      <c r="F46" s="16">
        <f>POP_estimates!F46*BUCAP!$F46</f>
        <v>816622894</v>
      </c>
      <c r="G46" s="16">
        <f>MAX(POP_estimates!G46*BUCAP!$F46,F46)</f>
        <v>816622894</v>
      </c>
      <c r="H46" s="16">
        <f>MAX(POP_estimates!H46*BUCAP!$F46,G46)</f>
        <v>816622894</v>
      </c>
      <c r="I46" s="16">
        <f>MAX(POP_estimates!I46*BUCAP!$F46,H46)</f>
        <v>816622894</v>
      </c>
      <c r="J46" s="16">
        <f>MAX(POP_estimates!J46*BUCAP!$F46,I46)</f>
        <v>816622894</v>
      </c>
      <c r="K46" s="16">
        <f>MAX(POP_estimates!K46*BUCAP!$F46,J46)</f>
        <v>816622894</v>
      </c>
      <c r="L46" s="16">
        <f>MAX(POP_estimates!L46*BUCAP!$F46,K46)</f>
        <v>816622894</v>
      </c>
      <c r="M46" s="16">
        <f>MAX(POP_estimates!M46*BUCAP!$F46,L46)</f>
        <v>816622894</v>
      </c>
      <c r="N46" s="16">
        <f>MAX(POP_estimates!N46*BUCAP!$F46,M46)</f>
        <v>816622894</v>
      </c>
    </row>
    <row r="47" spans="1:14" x14ac:dyDescent="0.2">
      <c r="A47" s="4">
        <v>46</v>
      </c>
      <c r="B47" s="16">
        <f>POP_estimates!B47*BUCAP!$F47</f>
        <v>552486546.44127357</v>
      </c>
      <c r="C47" s="16">
        <f>POP_estimates!C47*BUCAP!$F47</f>
        <v>621781978.09772408</v>
      </c>
      <c r="D47" s="16">
        <f>POP_estimates!D47*BUCAP!$F47</f>
        <v>610007893.95109069</v>
      </c>
      <c r="E47" s="16">
        <f>POP_estimates!E47*BUCAP!$F47</f>
        <v>624444249.74272108</v>
      </c>
      <c r="F47" s="16">
        <f>POP_estimates!F47*BUCAP!$F47</f>
        <v>631919304</v>
      </c>
      <c r="G47" s="16">
        <f>MAX(POP_estimates!G47*BUCAP!$F47,F47)</f>
        <v>631919304</v>
      </c>
      <c r="H47" s="16">
        <f>MAX(POP_estimates!H47*BUCAP!$F47,G47)</f>
        <v>631919304</v>
      </c>
      <c r="I47" s="16">
        <f>MAX(POP_estimates!I47*BUCAP!$F47,H47)</f>
        <v>631919304</v>
      </c>
      <c r="J47" s="16">
        <f>MAX(POP_estimates!J47*BUCAP!$F47,I47)</f>
        <v>631919304</v>
      </c>
      <c r="K47" s="16">
        <f>MAX(POP_estimates!K47*BUCAP!$F47,J47)</f>
        <v>631919304</v>
      </c>
      <c r="L47" s="16">
        <f>MAX(POP_estimates!L47*BUCAP!$F47,K47)</f>
        <v>631919304</v>
      </c>
      <c r="M47" s="16">
        <f>MAX(POP_estimates!M47*BUCAP!$F47,L47)</f>
        <v>631919304</v>
      </c>
      <c r="N47" s="16">
        <f>MAX(POP_estimates!N47*BUCAP!$F47,M47)</f>
        <v>631919304</v>
      </c>
    </row>
    <row r="48" spans="1:14" x14ac:dyDescent="0.2">
      <c r="A48" s="4">
        <v>47</v>
      </c>
      <c r="B48" s="16">
        <f>POP_estimates!B48*BUCAP!$F48</f>
        <v>317885580.09951401</v>
      </c>
      <c r="C48" s="16">
        <f>POP_estimates!C48*BUCAP!$F48</f>
        <v>382634450.87922847</v>
      </c>
      <c r="D48" s="16">
        <f>POP_estimates!D48*BUCAP!$F48</f>
        <v>436632473.50656265</v>
      </c>
      <c r="E48" s="16">
        <f>POP_estimates!E48*BUCAP!$F48</f>
        <v>501742825.45717931</v>
      </c>
      <c r="F48" s="16">
        <f>POP_estimates!F48*BUCAP!$F48</f>
        <v>552940530</v>
      </c>
      <c r="G48" s="16">
        <f>MAX(POP_estimates!G48*BUCAP!$F48,F48)</f>
        <v>570385298.48251307</v>
      </c>
      <c r="H48" s="16">
        <f>MAX(POP_estimates!H48*BUCAP!$F48,G48)</f>
        <v>571311562.41089571</v>
      </c>
      <c r="I48" s="16">
        <f>MAX(POP_estimates!I48*BUCAP!$F48,H48)</f>
        <v>571311562.41089571</v>
      </c>
      <c r="J48" s="16">
        <f>MAX(POP_estimates!J48*BUCAP!$F48,I48)</f>
        <v>571311562.41089571</v>
      </c>
      <c r="K48" s="16">
        <f>MAX(POP_estimates!K48*BUCAP!$F48,J48)</f>
        <v>571311562.41089571</v>
      </c>
      <c r="L48" s="16">
        <f>MAX(POP_estimates!L48*BUCAP!$F48,K48)</f>
        <v>571311562.41089571</v>
      </c>
      <c r="M48" s="16">
        <f>MAX(POP_estimates!M48*BUCAP!$F48,L48)</f>
        <v>571311562.41089571</v>
      </c>
      <c r="N48" s="16">
        <f>MAX(POP_estimates!N48*BUCAP!$F48,M48)</f>
        <v>571311562.41089571</v>
      </c>
    </row>
    <row r="49" spans="1:14" x14ac:dyDescent="0.2">
      <c r="A49" s="4">
        <v>48</v>
      </c>
      <c r="B49" s="16">
        <f>POP_estimates!B49*BUCAP!$F49</f>
        <v>219388939.19182581</v>
      </c>
      <c r="C49" s="16">
        <f>POP_estimates!C49*BUCAP!$F49</f>
        <v>276839987.38700688</v>
      </c>
      <c r="D49" s="16">
        <f>POP_estimates!D49*BUCAP!$F49</f>
        <v>309429860.02391267</v>
      </c>
      <c r="E49" s="16">
        <f>POP_estimates!E49*BUCAP!$F49</f>
        <v>378552792.08527052</v>
      </c>
      <c r="F49" s="16">
        <f>POP_estimates!F49*BUCAP!$F49</f>
        <v>439386726.00000006</v>
      </c>
      <c r="G49" s="16">
        <f>MAX(POP_estimates!G49*BUCAP!$F49,F49)</f>
        <v>478462295.30119199</v>
      </c>
      <c r="H49" s="16">
        <f>MAX(POP_estimates!H49*BUCAP!$F49,G49)</f>
        <v>503046646.55761993</v>
      </c>
      <c r="I49" s="16">
        <f>MAX(POP_estimates!I49*BUCAP!$F49,H49)</f>
        <v>510031582.40297651</v>
      </c>
      <c r="J49" s="16">
        <f>MAX(POP_estimates!J49*BUCAP!$F49,I49)</f>
        <v>510031582.40297651</v>
      </c>
      <c r="K49" s="16">
        <f>MAX(POP_estimates!K49*BUCAP!$F49,J49)</f>
        <v>510031582.40297651</v>
      </c>
      <c r="L49" s="16">
        <f>MAX(POP_estimates!L49*BUCAP!$F49,K49)</f>
        <v>510031582.40297651</v>
      </c>
      <c r="M49" s="16">
        <f>MAX(POP_estimates!M49*BUCAP!$F49,L49)</f>
        <v>510031582.40297651</v>
      </c>
      <c r="N49" s="16">
        <f>MAX(POP_estimates!N49*BUCAP!$F49,M49)</f>
        <v>510031582.40297651</v>
      </c>
    </row>
    <row r="50" spans="1:14" x14ac:dyDescent="0.2">
      <c r="A50" s="4">
        <v>49</v>
      </c>
      <c r="B50" s="16">
        <f>POP_estimates!B50*BUCAP!$F50</f>
        <v>325938031.69072121</v>
      </c>
      <c r="C50" s="16">
        <f>POP_estimates!C50*BUCAP!$F50</f>
        <v>377462748.75786728</v>
      </c>
      <c r="D50" s="16">
        <f>POP_estimates!D50*BUCAP!$F50</f>
        <v>374940648.11549705</v>
      </c>
      <c r="E50" s="16">
        <f>POP_estimates!E50*BUCAP!$F50</f>
        <v>375139751.1838519</v>
      </c>
      <c r="F50" s="16">
        <f>POP_estimates!F50*BUCAP!$F50</f>
        <v>371660150</v>
      </c>
      <c r="G50" s="16">
        <f>MAX(POP_estimates!G50*BUCAP!$F50,F50)</f>
        <v>371660150</v>
      </c>
      <c r="H50" s="16">
        <f>MAX(POP_estimates!H50*BUCAP!$F50,G50)</f>
        <v>371660150</v>
      </c>
      <c r="I50" s="16">
        <f>MAX(POP_estimates!I50*BUCAP!$F50,H50)</f>
        <v>371660150</v>
      </c>
      <c r="J50" s="16">
        <f>MAX(POP_estimates!J50*BUCAP!$F50,I50)</f>
        <v>371660150</v>
      </c>
      <c r="K50" s="16">
        <f>MAX(POP_estimates!K50*BUCAP!$F50,J50)</f>
        <v>371660150</v>
      </c>
      <c r="L50" s="16">
        <f>MAX(POP_estimates!L50*BUCAP!$F50,K50)</f>
        <v>371660150</v>
      </c>
      <c r="M50" s="16">
        <f>MAX(POP_estimates!M50*BUCAP!$F50,L50)</f>
        <v>371660150</v>
      </c>
      <c r="N50" s="16">
        <f>MAX(POP_estimates!N50*BUCAP!$F50,M50)</f>
        <v>371660150</v>
      </c>
    </row>
    <row r="51" spans="1:14" x14ac:dyDescent="0.2">
      <c r="A51" s="4">
        <v>50</v>
      </c>
      <c r="B51" s="16">
        <f>POP_estimates!B51*BUCAP!$F51</f>
        <v>218206008.41952905</v>
      </c>
      <c r="C51" s="16">
        <f>POP_estimates!C51*BUCAP!$F51</f>
        <v>254010291.80270767</v>
      </c>
      <c r="D51" s="16">
        <f>POP_estimates!D51*BUCAP!$F51</f>
        <v>249606768.03907037</v>
      </c>
      <c r="E51" s="16">
        <f>POP_estimates!E51*BUCAP!$F51</f>
        <v>265723087.68564039</v>
      </c>
      <c r="F51" s="16">
        <f>POP_estimates!F51*BUCAP!$F51</f>
        <v>268409609.99999997</v>
      </c>
      <c r="G51" s="16">
        <f>MAX(POP_estimates!G51*BUCAP!$F51,F51)</f>
        <v>268409609.99999997</v>
      </c>
      <c r="H51" s="16">
        <f>MAX(POP_estimates!H51*BUCAP!$F51,G51)</f>
        <v>268409609.99999997</v>
      </c>
      <c r="I51" s="16">
        <f>MAX(POP_estimates!I51*BUCAP!$F51,H51)</f>
        <v>268409609.99999997</v>
      </c>
      <c r="J51" s="16">
        <f>MAX(POP_estimates!J51*BUCAP!$F51,I51)</f>
        <v>268409609.99999997</v>
      </c>
      <c r="K51" s="16">
        <f>MAX(POP_estimates!K51*BUCAP!$F51,J51)</f>
        <v>268409609.99999997</v>
      </c>
      <c r="L51" s="16">
        <f>MAX(POP_estimates!L51*BUCAP!$F51,K51)</f>
        <v>268409609.99999997</v>
      </c>
      <c r="M51" s="16">
        <f>MAX(POP_estimates!M51*BUCAP!$F51,L51)</f>
        <v>268409609.99999997</v>
      </c>
      <c r="N51" s="16">
        <f>MAX(POP_estimates!N51*BUCAP!$F51,M51)</f>
        <v>268409609.99999997</v>
      </c>
    </row>
    <row r="52" spans="1:14" x14ac:dyDescent="0.2">
      <c r="A52" s="4">
        <v>51</v>
      </c>
      <c r="B52" s="16">
        <f>POP_estimates!B52*BUCAP!$F52</f>
        <v>223658956.16836855</v>
      </c>
      <c r="C52" s="16">
        <f>POP_estimates!C52*BUCAP!$F52</f>
        <v>264370155.60120845</v>
      </c>
      <c r="D52" s="16">
        <f>POP_estimates!D52*BUCAP!$F52</f>
        <v>267672746.17130008</v>
      </c>
      <c r="E52" s="16">
        <f>POP_estimates!E52*BUCAP!$F52</f>
        <v>284545295.84882522</v>
      </c>
      <c r="F52" s="16">
        <f>POP_estimates!F52*BUCAP!$F52</f>
        <v>294226081</v>
      </c>
      <c r="G52" s="16">
        <f>MAX(POP_estimates!G52*BUCAP!$F52,F52)</f>
        <v>294226081</v>
      </c>
      <c r="H52" s="16">
        <f>MAX(POP_estimates!H52*BUCAP!$F52,G52)</f>
        <v>294226081</v>
      </c>
      <c r="I52" s="16">
        <f>MAX(POP_estimates!I52*BUCAP!$F52,H52)</f>
        <v>294226081</v>
      </c>
      <c r="J52" s="16">
        <f>MAX(POP_estimates!J52*BUCAP!$F52,I52)</f>
        <v>294226081</v>
      </c>
      <c r="K52" s="16">
        <f>MAX(POP_estimates!K52*BUCAP!$F52,J52)</f>
        <v>294226081</v>
      </c>
      <c r="L52" s="16">
        <f>MAX(POP_estimates!L52*BUCAP!$F52,K52)</f>
        <v>294226081</v>
      </c>
      <c r="M52" s="16">
        <f>MAX(POP_estimates!M52*BUCAP!$F52,L52)</f>
        <v>294226081</v>
      </c>
      <c r="N52" s="16">
        <f>MAX(POP_estimates!N52*BUCAP!$F52,M52)</f>
        <v>294226081</v>
      </c>
    </row>
    <row r="53" spans="1:14" x14ac:dyDescent="0.2">
      <c r="A53" s="4">
        <v>52</v>
      </c>
      <c r="B53" s="16">
        <f>POP_estimates!B53*BUCAP!$F53</f>
        <v>564222274.06975567</v>
      </c>
      <c r="C53" s="16">
        <f>POP_estimates!C53*BUCAP!$F53</f>
        <v>681504875.63390732</v>
      </c>
      <c r="D53" s="16">
        <f>POP_estimates!D53*BUCAP!$F53</f>
        <v>721247394.56875694</v>
      </c>
      <c r="E53" s="16">
        <f>POP_estimates!E53*BUCAP!$F53</f>
        <v>802023686.60660243</v>
      </c>
      <c r="F53" s="16">
        <f>POP_estimates!F53*BUCAP!$F53</f>
        <v>843402126.00000012</v>
      </c>
      <c r="G53" s="16">
        <f>MAX(POP_estimates!G53*BUCAP!$F53,F53)</f>
        <v>843402126.00000012</v>
      </c>
      <c r="H53" s="16">
        <f>MAX(POP_estimates!H53*BUCAP!$F53,G53)</f>
        <v>843402126.00000012</v>
      </c>
      <c r="I53" s="16">
        <f>MAX(POP_estimates!I53*BUCAP!$F53,H53)</f>
        <v>843402126.00000012</v>
      </c>
      <c r="J53" s="16">
        <f>MAX(POP_estimates!J53*BUCAP!$F53,I53)</f>
        <v>843402126.00000012</v>
      </c>
      <c r="K53" s="16">
        <f>MAX(POP_estimates!K53*BUCAP!$F53,J53)</f>
        <v>843402126.00000012</v>
      </c>
      <c r="L53" s="16">
        <f>MAX(POP_estimates!L53*BUCAP!$F53,K53)</f>
        <v>843402126.00000012</v>
      </c>
      <c r="M53" s="16">
        <f>MAX(POP_estimates!M53*BUCAP!$F53,L53)</f>
        <v>843402126.00000012</v>
      </c>
      <c r="N53" s="16">
        <f>MAX(POP_estimates!N53*BUCAP!$F53,M53)</f>
        <v>843402126.00000012</v>
      </c>
    </row>
    <row r="54" spans="1:14" x14ac:dyDescent="0.2">
      <c r="A54" s="4">
        <v>53</v>
      </c>
      <c r="B54" s="16">
        <f>POP_estimates!B54*BUCAP!$F54</f>
        <v>580810040.0869664</v>
      </c>
      <c r="C54" s="16">
        <f>POP_estimates!C54*BUCAP!$F54</f>
        <v>656772390.8357079</v>
      </c>
      <c r="D54" s="16">
        <f>POP_estimates!D54*BUCAP!$F54</f>
        <v>615903551.01631713</v>
      </c>
      <c r="E54" s="16">
        <f>POP_estimates!E54*BUCAP!$F54</f>
        <v>618631041.48501885</v>
      </c>
      <c r="F54" s="16">
        <f>POP_estimates!F54*BUCAP!$F54</f>
        <v>604503254</v>
      </c>
      <c r="G54" s="16">
        <f>MAX(POP_estimates!G54*BUCAP!$F54,F54)</f>
        <v>604503254</v>
      </c>
      <c r="H54" s="16">
        <f>MAX(POP_estimates!H54*BUCAP!$F54,G54)</f>
        <v>604503254</v>
      </c>
      <c r="I54" s="16">
        <f>MAX(POP_estimates!I54*BUCAP!$F54,H54)</f>
        <v>604503254</v>
      </c>
      <c r="J54" s="16">
        <f>MAX(POP_estimates!J54*BUCAP!$F54,I54)</f>
        <v>604503254</v>
      </c>
      <c r="K54" s="16">
        <f>MAX(POP_estimates!K54*BUCAP!$F54,J54)</f>
        <v>604503254</v>
      </c>
      <c r="L54" s="16">
        <f>MAX(POP_estimates!L54*BUCAP!$F54,K54)</f>
        <v>604503254</v>
      </c>
      <c r="M54" s="16">
        <f>MAX(POP_estimates!M54*BUCAP!$F54,L54)</f>
        <v>604503254</v>
      </c>
      <c r="N54" s="16">
        <f>MAX(POP_estimates!N54*BUCAP!$F54,M54)</f>
        <v>604503254</v>
      </c>
    </row>
    <row r="55" spans="1:14" x14ac:dyDescent="0.2">
      <c r="A55" s="4">
        <v>54</v>
      </c>
      <c r="B55" s="16">
        <f>POP_estimates!B55*BUCAP!$F55</f>
        <v>271453555.70925874</v>
      </c>
      <c r="C55" s="16">
        <f>POP_estimates!C55*BUCAP!$F55</f>
        <v>296894452.10307306</v>
      </c>
      <c r="D55" s="16">
        <f>POP_estimates!D55*BUCAP!$F55</f>
        <v>279654490.80632734</v>
      </c>
      <c r="E55" s="16">
        <f>POP_estimates!E55*BUCAP!$F55</f>
        <v>267762126.02765611</v>
      </c>
      <c r="F55" s="16">
        <f>POP_estimates!F55*BUCAP!$F55</f>
        <v>266324962</v>
      </c>
      <c r="G55" s="16">
        <f>MAX(POP_estimates!G55*BUCAP!$F55,F55)</f>
        <v>266324962</v>
      </c>
      <c r="H55" s="16">
        <f>MAX(POP_estimates!H55*BUCAP!$F55,G55)</f>
        <v>266324962</v>
      </c>
      <c r="I55" s="16">
        <f>MAX(POP_estimates!I55*BUCAP!$F55,H55)</f>
        <v>266324962</v>
      </c>
      <c r="J55" s="16">
        <f>MAX(POP_estimates!J55*BUCAP!$F55,I55)</f>
        <v>266324962</v>
      </c>
      <c r="K55" s="16">
        <f>MAX(POP_estimates!K55*BUCAP!$F55,J55)</f>
        <v>266324962</v>
      </c>
      <c r="L55" s="16">
        <f>MAX(POP_estimates!L55*BUCAP!$F55,K55)</f>
        <v>266324962</v>
      </c>
      <c r="M55" s="16">
        <f>MAX(POP_estimates!M55*BUCAP!$F55,L55)</f>
        <v>266324962</v>
      </c>
      <c r="N55" s="16">
        <f>MAX(POP_estimates!N55*BUCAP!$F55,M55)</f>
        <v>266324962</v>
      </c>
    </row>
    <row r="56" spans="1:14" x14ac:dyDescent="0.2">
      <c r="A56" s="4">
        <v>55</v>
      </c>
      <c r="B56" s="16">
        <f>POP_estimates!B56*BUCAP!$F56</f>
        <v>328369202.1496017</v>
      </c>
      <c r="C56" s="16">
        <f>POP_estimates!C56*BUCAP!$F56</f>
        <v>405229668.14961553</v>
      </c>
      <c r="D56" s="16">
        <f>POP_estimates!D56*BUCAP!$F56</f>
        <v>475019558.75166166</v>
      </c>
      <c r="E56" s="16">
        <f>POP_estimates!E56*BUCAP!$F56</f>
        <v>538512921.50406587</v>
      </c>
      <c r="F56" s="16">
        <f>POP_estimates!F56*BUCAP!$F56</f>
        <v>602664116</v>
      </c>
      <c r="G56" s="16">
        <f>MAX(POP_estimates!G56*BUCAP!$F56,F56)</f>
        <v>622220323.94623101</v>
      </c>
      <c r="H56" s="16">
        <f>MAX(POP_estimates!H56*BUCAP!$F56,G56)</f>
        <v>623717991.67103398</v>
      </c>
      <c r="I56" s="16">
        <f>MAX(POP_estimates!I56*BUCAP!$F56,H56)</f>
        <v>623717991.67103398</v>
      </c>
      <c r="J56" s="16">
        <f>MAX(POP_estimates!J56*BUCAP!$F56,I56)</f>
        <v>623717991.67103398</v>
      </c>
      <c r="K56" s="16">
        <f>MAX(POP_estimates!K56*BUCAP!$F56,J56)</f>
        <v>623717991.67103398</v>
      </c>
      <c r="L56" s="16">
        <f>MAX(POP_estimates!L56*BUCAP!$F56,K56)</f>
        <v>623717991.67103398</v>
      </c>
      <c r="M56" s="16">
        <f>MAX(POP_estimates!M56*BUCAP!$F56,L56)</f>
        <v>623717991.67103398</v>
      </c>
      <c r="N56" s="16">
        <f>MAX(POP_estimates!N56*BUCAP!$F56,M56)</f>
        <v>623717991.67103398</v>
      </c>
    </row>
    <row r="57" spans="1:14" x14ac:dyDescent="0.2">
      <c r="A57" s="4">
        <v>56</v>
      </c>
      <c r="B57" s="16">
        <f>POP_estimates!B57*BUCAP!$F57</f>
        <v>1895866721.8002818</v>
      </c>
      <c r="C57" s="16">
        <f>POP_estimates!C57*BUCAP!$F57</f>
        <v>2088800751.0854025</v>
      </c>
      <c r="D57" s="16">
        <f>POP_estimates!D57*BUCAP!$F57</f>
        <v>2182660820.0803075</v>
      </c>
      <c r="E57" s="16">
        <f>POP_estimates!E57*BUCAP!$F57</f>
        <v>2121363630.8872197</v>
      </c>
      <c r="F57" s="16">
        <f>POP_estimates!F57*BUCAP!$F57</f>
        <v>2143605032</v>
      </c>
      <c r="G57" s="16">
        <f>MAX(POP_estimates!G57*BUCAP!$F57,F57)</f>
        <v>2143605032</v>
      </c>
      <c r="H57" s="16">
        <f>MAX(POP_estimates!H57*BUCAP!$F57,G57)</f>
        <v>2143605032</v>
      </c>
      <c r="I57" s="16">
        <f>MAX(POP_estimates!I57*BUCAP!$F57,H57)</f>
        <v>2143605032</v>
      </c>
      <c r="J57" s="16">
        <f>MAX(POP_estimates!J57*BUCAP!$F57,I57)</f>
        <v>2143605032</v>
      </c>
      <c r="K57" s="16">
        <f>MAX(POP_estimates!K57*BUCAP!$F57,J57)</f>
        <v>2143605032</v>
      </c>
      <c r="L57" s="16">
        <f>MAX(POP_estimates!L57*BUCAP!$F57,K57)</f>
        <v>2143605032</v>
      </c>
      <c r="M57" s="16">
        <f>MAX(POP_estimates!M57*BUCAP!$F57,L57)</f>
        <v>2143605032</v>
      </c>
      <c r="N57" s="16">
        <f>MAX(POP_estimates!N57*BUCAP!$F57,M57)</f>
        <v>2143605032</v>
      </c>
    </row>
    <row r="58" spans="1:14" x14ac:dyDescent="0.2">
      <c r="A58" s="4">
        <v>57</v>
      </c>
      <c r="B58" s="16">
        <f>POP_estimates!B58*BUCAP!$F58</f>
        <v>95857477.206013441</v>
      </c>
      <c r="C58" s="16">
        <f>POP_estimates!C58*BUCAP!$F58</f>
        <v>114812737.4568101</v>
      </c>
      <c r="D58" s="16">
        <f>POP_estimates!D58*BUCAP!$F58</f>
        <v>125076150.30446519</v>
      </c>
      <c r="E58" s="16">
        <f>POP_estimates!E58*BUCAP!$F58</f>
        <v>129932812.85530648</v>
      </c>
      <c r="F58" s="16">
        <f>POP_estimates!F58*BUCAP!$F58</f>
        <v>143844156</v>
      </c>
      <c r="G58" s="16">
        <f>MAX(POP_estimates!G58*BUCAP!$F58,F58)</f>
        <v>143844156</v>
      </c>
      <c r="H58" s="16">
        <f>MAX(POP_estimates!H58*BUCAP!$F58,G58)</f>
        <v>143844156</v>
      </c>
      <c r="I58" s="16">
        <f>MAX(POP_estimates!I58*BUCAP!$F58,H58)</f>
        <v>143844156</v>
      </c>
      <c r="J58" s="16">
        <f>MAX(POP_estimates!J58*BUCAP!$F58,I58)</f>
        <v>143844156</v>
      </c>
      <c r="K58" s="16">
        <f>MAX(POP_estimates!K58*BUCAP!$F58,J58)</f>
        <v>143844156</v>
      </c>
      <c r="L58" s="16">
        <f>MAX(POP_estimates!L58*BUCAP!$F58,K58)</f>
        <v>143844156</v>
      </c>
      <c r="M58" s="16">
        <f>MAX(POP_estimates!M58*BUCAP!$F58,L58)</f>
        <v>143844156</v>
      </c>
      <c r="N58" s="16">
        <f>MAX(POP_estimates!N58*BUCAP!$F58,M58)</f>
        <v>143844156</v>
      </c>
    </row>
    <row r="59" spans="1:14" x14ac:dyDescent="0.2">
      <c r="A59" s="4">
        <v>58</v>
      </c>
      <c r="B59" s="16">
        <f>POP_estimates!B59*BUCAP!$F59</f>
        <v>1046215957.3370805</v>
      </c>
      <c r="C59" s="16">
        <f>POP_estimates!C59*BUCAP!$F59</f>
        <v>1235357534.4195602</v>
      </c>
      <c r="D59" s="16">
        <f>POP_estimates!D59*BUCAP!$F59</f>
        <v>1293019816.1567242</v>
      </c>
      <c r="E59" s="16">
        <f>POP_estimates!E59*BUCAP!$F59</f>
        <v>1347497366.7649713</v>
      </c>
      <c r="F59" s="16">
        <f>POP_estimates!F59*BUCAP!$F59</f>
        <v>1382997724</v>
      </c>
      <c r="G59" s="16">
        <f>MAX(POP_estimates!G59*BUCAP!$F59,F59)</f>
        <v>1382997724</v>
      </c>
      <c r="H59" s="16">
        <f>MAX(POP_estimates!H59*BUCAP!$F59,G59)</f>
        <v>1382997724</v>
      </c>
      <c r="I59" s="16">
        <f>MAX(POP_estimates!I59*BUCAP!$F59,H59)</f>
        <v>1382997724</v>
      </c>
      <c r="J59" s="16">
        <f>MAX(POP_estimates!J59*BUCAP!$F59,I59)</f>
        <v>1382997724</v>
      </c>
      <c r="K59" s="16">
        <f>MAX(POP_estimates!K59*BUCAP!$F59,J59)</f>
        <v>1382997724</v>
      </c>
      <c r="L59" s="16">
        <f>MAX(POP_estimates!L59*BUCAP!$F59,K59)</f>
        <v>1382997724</v>
      </c>
      <c r="M59" s="16">
        <f>MAX(POP_estimates!M59*BUCAP!$F59,L59)</f>
        <v>1382997724</v>
      </c>
      <c r="N59" s="16">
        <f>MAX(POP_estimates!N59*BUCAP!$F59,M59)</f>
        <v>1382997724</v>
      </c>
    </row>
    <row r="60" spans="1:14" x14ac:dyDescent="0.2">
      <c r="A60" s="4">
        <v>59</v>
      </c>
      <c r="B60" s="16">
        <f>POP_estimates!B60*BUCAP!$F60</f>
        <v>678060493.59842026</v>
      </c>
      <c r="C60" s="16">
        <f>POP_estimates!C60*BUCAP!$F60</f>
        <v>789134107.43819046</v>
      </c>
      <c r="D60" s="16">
        <f>POP_estimates!D60*BUCAP!$F60</f>
        <v>806328358.37955391</v>
      </c>
      <c r="E60" s="16">
        <f>POP_estimates!E60*BUCAP!$F60</f>
        <v>800310113.81641829</v>
      </c>
      <c r="F60" s="16">
        <f>POP_estimates!F60*BUCAP!$F60</f>
        <v>816309997</v>
      </c>
      <c r="G60" s="16">
        <f>MAX(POP_estimates!G60*BUCAP!$F60,F60)</f>
        <v>816309997</v>
      </c>
      <c r="H60" s="16">
        <f>MAX(POP_estimates!H60*BUCAP!$F60,G60)</f>
        <v>816309997</v>
      </c>
      <c r="I60" s="16">
        <f>MAX(POP_estimates!I60*BUCAP!$F60,H60)</f>
        <v>816309997</v>
      </c>
      <c r="J60" s="16">
        <f>MAX(POP_estimates!J60*BUCAP!$F60,I60)</f>
        <v>816309997</v>
      </c>
      <c r="K60" s="16">
        <f>MAX(POP_estimates!K60*BUCAP!$F60,J60)</f>
        <v>816309997</v>
      </c>
      <c r="L60" s="16">
        <f>MAX(POP_estimates!L60*BUCAP!$F60,K60)</f>
        <v>816309997</v>
      </c>
      <c r="M60" s="16">
        <f>MAX(POP_estimates!M60*BUCAP!$F60,L60)</f>
        <v>816309997</v>
      </c>
      <c r="N60" s="16">
        <f>MAX(POP_estimates!N60*BUCAP!$F60,M60)</f>
        <v>816309997</v>
      </c>
    </row>
    <row r="61" spans="1:14" x14ac:dyDescent="0.2">
      <c r="A61" s="4">
        <v>60</v>
      </c>
      <c r="B61" s="16">
        <f>POP_estimates!B61*BUCAP!$F61</f>
        <v>105457140.84343736</v>
      </c>
      <c r="C61" s="16">
        <f>POP_estimates!C61*BUCAP!$F61</f>
        <v>116311403.49127741</v>
      </c>
      <c r="D61" s="16">
        <f>POP_estimates!D61*BUCAP!$F61</f>
        <v>114109418.34525138</v>
      </c>
      <c r="E61" s="16">
        <f>POP_estimates!E61*BUCAP!$F61</f>
        <v>126286867.78591561</v>
      </c>
      <c r="F61" s="16">
        <f>POP_estimates!F61*BUCAP!$F61</f>
        <v>124363826</v>
      </c>
      <c r="G61" s="16">
        <f>MAX(POP_estimates!G61*BUCAP!$F61,F61)</f>
        <v>124363826</v>
      </c>
      <c r="H61" s="16">
        <f>MAX(POP_estimates!H61*BUCAP!$F61,G61)</f>
        <v>124363826</v>
      </c>
      <c r="I61" s="16">
        <f>MAX(POP_estimates!I61*BUCAP!$F61,H61)</f>
        <v>124363826</v>
      </c>
      <c r="J61" s="16">
        <f>MAX(POP_estimates!J61*BUCAP!$F61,I61)</f>
        <v>124363826</v>
      </c>
      <c r="K61" s="16">
        <f>MAX(POP_estimates!K61*BUCAP!$F61,J61)</f>
        <v>124363826</v>
      </c>
      <c r="L61" s="16">
        <f>MAX(POP_estimates!L61*BUCAP!$F61,K61)</f>
        <v>124363826</v>
      </c>
      <c r="M61" s="16">
        <f>MAX(POP_estimates!M61*BUCAP!$F61,L61)</f>
        <v>124363826</v>
      </c>
      <c r="N61" s="16">
        <f>MAX(POP_estimates!N61*BUCAP!$F61,M61)</f>
        <v>124363826</v>
      </c>
    </row>
    <row r="62" spans="1:14" x14ac:dyDescent="0.2">
      <c r="A62" s="4">
        <v>61</v>
      </c>
      <c r="B62" s="16">
        <f>POP_estimates!B62*BUCAP!$F62</f>
        <v>370286677.26685023</v>
      </c>
      <c r="C62" s="16">
        <f>POP_estimates!C62*BUCAP!$F62</f>
        <v>452844134.57990736</v>
      </c>
      <c r="D62" s="16">
        <f>POP_estimates!D62*BUCAP!$F62</f>
        <v>507944749.32930177</v>
      </c>
      <c r="E62" s="16">
        <f>POP_estimates!E62*BUCAP!$F62</f>
        <v>552720984.16071177</v>
      </c>
      <c r="F62" s="16">
        <f>POP_estimates!F62*BUCAP!$F62</f>
        <v>579272233</v>
      </c>
      <c r="G62" s="16">
        <f>MAX(POP_estimates!G62*BUCAP!$F62,F62)</f>
        <v>579272233</v>
      </c>
      <c r="H62" s="16">
        <f>MAX(POP_estimates!H62*BUCAP!$F62,G62)</f>
        <v>579272233</v>
      </c>
      <c r="I62" s="16">
        <f>MAX(POP_estimates!I62*BUCAP!$F62,H62)</f>
        <v>579272233</v>
      </c>
      <c r="J62" s="16">
        <f>MAX(POP_estimates!J62*BUCAP!$F62,I62)</f>
        <v>579272233</v>
      </c>
      <c r="K62" s="16">
        <f>MAX(POP_estimates!K62*BUCAP!$F62,J62)</f>
        <v>579272233</v>
      </c>
      <c r="L62" s="16">
        <f>MAX(POP_estimates!L62*BUCAP!$F62,K62)</f>
        <v>579272233</v>
      </c>
      <c r="M62" s="16">
        <f>MAX(POP_estimates!M62*BUCAP!$F62,L62)</f>
        <v>579272233</v>
      </c>
      <c r="N62" s="16">
        <f>MAX(POP_estimates!N62*BUCAP!$F62,M62)</f>
        <v>579272233</v>
      </c>
    </row>
    <row r="63" spans="1:14" x14ac:dyDescent="0.2">
      <c r="A63" s="4">
        <v>62</v>
      </c>
      <c r="B63" s="16">
        <f>POP_estimates!B63*BUCAP!$F63</f>
        <v>193921014.74738693</v>
      </c>
      <c r="C63" s="16">
        <f>POP_estimates!C63*BUCAP!$F63</f>
        <v>224676163.97456688</v>
      </c>
      <c r="D63" s="16">
        <f>POP_estimates!D63*BUCAP!$F63</f>
        <v>229339820.94086716</v>
      </c>
      <c r="E63" s="16">
        <f>POP_estimates!E63*BUCAP!$F63</f>
        <v>246551710.12584734</v>
      </c>
      <c r="F63" s="16">
        <f>POP_estimates!F63*BUCAP!$F63</f>
        <v>261022465.00000003</v>
      </c>
      <c r="G63" s="16">
        <f>MAX(POP_estimates!G63*BUCAP!$F63,F63)</f>
        <v>261022465.00000003</v>
      </c>
      <c r="H63" s="16">
        <f>MAX(POP_estimates!H63*BUCAP!$F63,G63)</f>
        <v>261022465.00000003</v>
      </c>
      <c r="I63" s="16">
        <f>MAX(POP_estimates!I63*BUCAP!$F63,H63)</f>
        <v>261022465.00000003</v>
      </c>
      <c r="J63" s="16">
        <f>MAX(POP_estimates!J63*BUCAP!$F63,I63)</f>
        <v>261022465.00000003</v>
      </c>
      <c r="K63" s="16">
        <f>MAX(POP_estimates!K63*BUCAP!$F63,J63)</f>
        <v>261022465.00000003</v>
      </c>
      <c r="L63" s="16">
        <f>MAX(POP_estimates!L63*BUCAP!$F63,K63)</f>
        <v>261022465.00000003</v>
      </c>
      <c r="M63" s="16">
        <f>MAX(POP_estimates!M63*BUCAP!$F63,L63)</f>
        <v>261022465.00000003</v>
      </c>
      <c r="N63" s="16">
        <f>MAX(POP_estimates!N63*BUCAP!$F63,M63)</f>
        <v>261022465.00000003</v>
      </c>
    </row>
    <row r="64" spans="1:14" x14ac:dyDescent="0.2">
      <c r="A64" s="4">
        <v>63</v>
      </c>
      <c r="B64" s="16">
        <f>POP_estimates!B64*BUCAP!$F64</f>
        <v>800559016.82143259</v>
      </c>
      <c r="C64" s="16">
        <f>POP_estimates!C64*BUCAP!$F64</f>
        <v>942246212.479653</v>
      </c>
      <c r="D64" s="16">
        <f>POP_estimates!D64*BUCAP!$F64</f>
        <v>948233463.77370203</v>
      </c>
      <c r="E64" s="16">
        <f>POP_estimates!E64*BUCAP!$F64</f>
        <v>993085909.85907996</v>
      </c>
      <c r="F64" s="16">
        <f>POP_estimates!F64*BUCAP!$F64</f>
        <v>1034869304</v>
      </c>
      <c r="G64" s="16">
        <f>MAX(POP_estimates!G64*BUCAP!$F64,F64)</f>
        <v>1034869304</v>
      </c>
      <c r="H64" s="16">
        <f>MAX(POP_estimates!H64*BUCAP!$F64,G64)</f>
        <v>1034869304</v>
      </c>
      <c r="I64" s="16">
        <f>MAX(POP_estimates!I64*BUCAP!$F64,H64)</f>
        <v>1034869304</v>
      </c>
      <c r="J64" s="16">
        <f>MAX(POP_estimates!J64*BUCAP!$F64,I64)</f>
        <v>1034869304</v>
      </c>
      <c r="K64" s="16">
        <f>MAX(POP_estimates!K64*BUCAP!$F64,J64)</f>
        <v>1034869304</v>
      </c>
      <c r="L64" s="16">
        <f>MAX(POP_estimates!L64*BUCAP!$F64,K64)</f>
        <v>1034869304</v>
      </c>
      <c r="M64" s="16">
        <f>MAX(POP_estimates!M64*BUCAP!$F64,L64)</f>
        <v>1034869304</v>
      </c>
      <c r="N64" s="16">
        <f>MAX(POP_estimates!N64*BUCAP!$F64,M64)</f>
        <v>1034869304</v>
      </c>
    </row>
    <row r="65" spans="1:14" x14ac:dyDescent="0.2">
      <c r="A65" s="4">
        <v>64</v>
      </c>
      <c r="B65" s="16">
        <f>POP_estimates!B65*BUCAP!$F65</f>
        <v>564780736.21371508</v>
      </c>
      <c r="C65" s="16">
        <f>POP_estimates!C65*BUCAP!$F65</f>
        <v>595007141.78180361</v>
      </c>
      <c r="D65" s="16">
        <f>POP_estimates!D65*BUCAP!$F65</f>
        <v>523357919.74067295</v>
      </c>
      <c r="E65" s="16">
        <f>POP_estimates!E65*BUCAP!$F65</f>
        <v>473640821.58844221</v>
      </c>
      <c r="F65" s="16">
        <f>POP_estimates!F65*BUCAP!$F65</f>
        <v>439864657</v>
      </c>
      <c r="G65" s="16">
        <f>MAX(POP_estimates!G65*BUCAP!$F65,F65)</f>
        <v>439864657</v>
      </c>
      <c r="H65" s="16">
        <f>MAX(POP_estimates!H65*BUCAP!$F65,G65)</f>
        <v>439864657</v>
      </c>
      <c r="I65" s="16">
        <f>MAX(POP_estimates!I65*BUCAP!$F65,H65)</f>
        <v>439864657</v>
      </c>
      <c r="J65" s="16">
        <f>MAX(POP_estimates!J65*BUCAP!$F65,I65)</f>
        <v>439864657</v>
      </c>
      <c r="K65" s="16">
        <f>MAX(POP_estimates!K65*BUCAP!$F65,J65)</f>
        <v>439864657</v>
      </c>
      <c r="L65" s="16">
        <f>MAX(POP_estimates!L65*BUCAP!$F65,K65)</f>
        <v>439864657</v>
      </c>
      <c r="M65" s="16">
        <f>MAX(POP_estimates!M65*BUCAP!$F65,L65)</f>
        <v>439864657</v>
      </c>
      <c r="N65" s="16">
        <f>MAX(POP_estimates!N65*BUCAP!$F65,M65)</f>
        <v>439864657</v>
      </c>
    </row>
    <row r="66" spans="1:14" x14ac:dyDescent="0.2">
      <c r="A66" s="4">
        <v>65</v>
      </c>
      <c r="B66" s="16">
        <f>POP_estimates!B66*BUCAP!$F66</f>
        <v>358432015.54390663</v>
      </c>
      <c r="C66" s="16">
        <f>POP_estimates!C66*BUCAP!$F66</f>
        <v>409233529.2560876</v>
      </c>
      <c r="D66" s="16">
        <f>POP_estimates!D66*BUCAP!$F66</f>
        <v>404667119.862427</v>
      </c>
      <c r="E66" s="16">
        <f>POP_estimates!E66*BUCAP!$F66</f>
        <v>420911408.80041599</v>
      </c>
      <c r="F66" s="16">
        <f>POP_estimates!F66*BUCAP!$F66</f>
        <v>425442211</v>
      </c>
      <c r="G66" s="16">
        <f>MAX(POP_estimates!G66*BUCAP!$F66,F66)</f>
        <v>425442211</v>
      </c>
      <c r="H66" s="16">
        <f>MAX(POP_estimates!H66*BUCAP!$F66,G66)</f>
        <v>425442211</v>
      </c>
      <c r="I66" s="16">
        <f>MAX(POP_estimates!I66*BUCAP!$F66,H66)</f>
        <v>425442211</v>
      </c>
      <c r="J66" s="16">
        <f>MAX(POP_estimates!J66*BUCAP!$F66,I66)</f>
        <v>425442211</v>
      </c>
      <c r="K66" s="16">
        <f>MAX(POP_estimates!K66*BUCAP!$F66,J66)</f>
        <v>425442211</v>
      </c>
      <c r="L66" s="16">
        <f>MAX(POP_estimates!L66*BUCAP!$F66,K66)</f>
        <v>425442211</v>
      </c>
      <c r="M66" s="16">
        <f>MAX(POP_estimates!M66*BUCAP!$F66,L66)</f>
        <v>425442211</v>
      </c>
      <c r="N66" s="16">
        <f>MAX(POP_estimates!N66*BUCAP!$F66,M66)</f>
        <v>425442211</v>
      </c>
    </row>
    <row r="67" spans="1:14" x14ac:dyDescent="0.2">
      <c r="A67" s="4">
        <v>66</v>
      </c>
      <c r="B67" s="16">
        <f>POP_estimates!B67*BUCAP!$F67</f>
        <v>4256032216.6382456</v>
      </c>
      <c r="C67" s="16">
        <f>POP_estimates!C67*BUCAP!$F67</f>
        <v>4976062425.5410061</v>
      </c>
      <c r="D67" s="16">
        <f>POP_estimates!D67*BUCAP!$F67</f>
        <v>5332448430.2865133</v>
      </c>
      <c r="E67" s="16">
        <f>POP_estimates!E67*BUCAP!$F67</f>
        <v>5714234291.4038849</v>
      </c>
      <c r="F67" s="16">
        <f>POP_estimates!F67*BUCAP!$F67</f>
        <v>6009444186</v>
      </c>
      <c r="G67" s="16">
        <f>MAX(POP_estimates!G67*BUCAP!$F67,F67)</f>
        <v>6009444186</v>
      </c>
      <c r="H67" s="16">
        <f>MAX(POP_estimates!H67*BUCAP!$F67,G67)</f>
        <v>6009444186</v>
      </c>
      <c r="I67" s="16">
        <f>MAX(POP_estimates!I67*BUCAP!$F67,H67)</f>
        <v>6009444186</v>
      </c>
      <c r="J67" s="16">
        <f>MAX(POP_estimates!J67*BUCAP!$F67,I67)</f>
        <v>6009444186</v>
      </c>
      <c r="K67" s="16">
        <f>MAX(POP_estimates!K67*BUCAP!$F67,J67)</f>
        <v>6009444186</v>
      </c>
      <c r="L67" s="16">
        <f>MAX(POP_estimates!L67*BUCAP!$F67,K67)</f>
        <v>6009444186</v>
      </c>
      <c r="M67" s="16">
        <f>MAX(POP_estimates!M67*BUCAP!$F67,L67)</f>
        <v>6009444186</v>
      </c>
      <c r="N67" s="16">
        <f>MAX(POP_estimates!N67*BUCAP!$F67,M67)</f>
        <v>6009444186</v>
      </c>
    </row>
    <row r="68" spans="1:14" x14ac:dyDescent="0.2">
      <c r="A68" s="4">
        <v>67</v>
      </c>
      <c r="B68" s="16">
        <f>POP_estimates!B68*BUCAP!$F68</f>
        <v>836565683.29512346</v>
      </c>
      <c r="C68" s="16">
        <f>POP_estimates!C68*BUCAP!$F68</f>
        <v>960770734.63508177</v>
      </c>
      <c r="D68" s="16">
        <f>POP_estimates!D68*BUCAP!$F68</f>
        <v>951882489.09083128</v>
      </c>
      <c r="E68" s="16">
        <f>POP_estimates!E68*BUCAP!$F68</f>
        <v>958884456.22535861</v>
      </c>
      <c r="F68" s="16">
        <f>POP_estimates!F68*BUCAP!$F68</f>
        <v>934378698</v>
      </c>
      <c r="G68" s="16">
        <f>MAX(POP_estimates!G68*BUCAP!$F68,F68)</f>
        <v>934378698</v>
      </c>
      <c r="H68" s="16">
        <f>MAX(POP_estimates!H68*BUCAP!$F68,G68)</f>
        <v>934378698</v>
      </c>
      <c r="I68" s="16">
        <f>MAX(POP_estimates!I68*BUCAP!$F68,H68)</f>
        <v>934378698</v>
      </c>
      <c r="J68" s="16">
        <f>MAX(POP_estimates!J68*BUCAP!$F68,I68)</f>
        <v>934378698</v>
      </c>
      <c r="K68" s="16">
        <f>MAX(POP_estimates!K68*BUCAP!$F68,J68)</f>
        <v>934378698</v>
      </c>
      <c r="L68" s="16">
        <f>MAX(POP_estimates!L68*BUCAP!$F68,K68)</f>
        <v>934378698</v>
      </c>
      <c r="M68" s="16">
        <f>MAX(POP_estimates!M68*BUCAP!$F68,L68)</f>
        <v>934378698</v>
      </c>
      <c r="N68" s="16">
        <f>MAX(POP_estimates!N68*BUCAP!$F68,M68)</f>
        <v>934378698</v>
      </c>
    </row>
    <row r="69" spans="1:14" x14ac:dyDescent="0.2">
      <c r="A69" s="4">
        <v>68</v>
      </c>
      <c r="B69" s="16">
        <f>POP_estimates!B69*BUCAP!$F69</f>
        <v>1301824606.6911254</v>
      </c>
      <c r="C69" s="16">
        <f>POP_estimates!C69*BUCAP!$F69</f>
        <v>1493147588.1078682</v>
      </c>
      <c r="D69" s="16">
        <f>POP_estimates!D69*BUCAP!$F69</f>
        <v>1613757339.2771428</v>
      </c>
      <c r="E69" s="16">
        <f>POP_estimates!E69*BUCAP!$F69</f>
        <v>1765452254.1651592</v>
      </c>
      <c r="F69" s="16">
        <f>POP_estimates!F69*BUCAP!$F69</f>
        <v>1842347693</v>
      </c>
      <c r="G69" s="16">
        <f>MAX(POP_estimates!G69*BUCAP!$F69,F69)</f>
        <v>1842347693</v>
      </c>
      <c r="H69" s="16">
        <f>MAX(POP_estimates!H69*BUCAP!$F69,G69)</f>
        <v>1842347693</v>
      </c>
      <c r="I69" s="16">
        <f>MAX(POP_estimates!I69*BUCAP!$F69,H69)</f>
        <v>1842347693</v>
      </c>
      <c r="J69" s="16">
        <f>MAX(POP_estimates!J69*BUCAP!$F69,I69)</f>
        <v>1842347693</v>
      </c>
      <c r="K69" s="16">
        <f>MAX(POP_estimates!K69*BUCAP!$F69,J69)</f>
        <v>1842347693</v>
      </c>
      <c r="L69" s="16">
        <f>MAX(POP_estimates!L69*BUCAP!$F69,K69)</f>
        <v>1842347693</v>
      </c>
      <c r="M69" s="16">
        <f>MAX(POP_estimates!M69*BUCAP!$F69,L69)</f>
        <v>1842347693</v>
      </c>
      <c r="N69" s="16">
        <f>MAX(POP_estimates!N69*BUCAP!$F69,M69)</f>
        <v>1842347693</v>
      </c>
    </row>
    <row r="70" spans="1:14" x14ac:dyDescent="0.2">
      <c r="A70" s="4">
        <v>69</v>
      </c>
      <c r="B70" s="16">
        <f>POP_estimates!B70*BUCAP!$F70</f>
        <v>542437780.82403612</v>
      </c>
      <c r="C70" s="16">
        <f>POP_estimates!C70*BUCAP!$F70</f>
        <v>590398048.80490386</v>
      </c>
      <c r="D70" s="16">
        <f>POP_estimates!D70*BUCAP!$F70</f>
        <v>575747915.33751595</v>
      </c>
      <c r="E70" s="16">
        <f>POP_estimates!E70*BUCAP!$F70</f>
        <v>567228272.82966745</v>
      </c>
      <c r="F70" s="16">
        <f>POP_estimates!F70*BUCAP!$F70</f>
        <v>557466347</v>
      </c>
      <c r="G70" s="16">
        <f>MAX(POP_estimates!G70*BUCAP!$F70,F70)</f>
        <v>557466347</v>
      </c>
      <c r="H70" s="16">
        <f>MAX(POP_estimates!H70*BUCAP!$F70,G70)</f>
        <v>557466347</v>
      </c>
      <c r="I70" s="16">
        <f>MAX(POP_estimates!I70*BUCAP!$F70,H70)</f>
        <v>557466347</v>
      </c>
      <c r="J70" s="16">
        <f>MAX(POP_estimates!J70*BUCAP!$F70,I70)</f>
        <v>557466347</v>
      </c>
      <c r="K70" s="16">
        <f>MAX(POP_estimates!K70*BUCAP!$F70,J70)</f>
        <v>557466347</v>
      </c>
      <c r="L70" s="16">
        <f>MAX(POP_estimates!L70*BUCAP!$F70,K70)</f>
        <v>557466347</v>
      </c>
      <c r="M70" s="16">
        <f>MAX(POP_estimates!M70*BUCAP!$F70,L70)</f>
        <v>557466347</v>
      </c>
      <c r="N70" s="16">
        <f>MAX(POP_estimates!N70*BUCAP!$F70,M70)</f>
        <v>557466347</v>
      </c>
    </row>
    <row r="71" spans="1:14" x14ac:dyDescent="0.2">
      <c r="A71" s="4">
        <v>70</v>
      </c>
      <c r="B71" s="16">
        <f>POP_estimates!B71*BUCAP!$F71</f>
        <v>1730107611.2366197</v>
      </c>
      <c r="C71" s="16">
        <f>POP_estimates!C71*BUCAP!$F71</f>
        <v>1976788634.3588042</v>
      </c>
      <c r="D71" s="16">
        <f>POP_estimates!D71*BUCAP!$F71</f>
        <v>2075995764.3828802</v>
      </c>
      <c r="E71" s="16">
        <f>POP_estimates!E71*BUCAP!$F71</f>
        <v>2164270424.0736599</v>
      </c>
      <c r="F71" s="16">
        <f>POP_estimates!F71*BUCAP!$F71</f>
        <v>2227596766</v>
      </c>
      <c r="G71" s="16">
        <f>MAX(POP_estimates!G71*BUCAP!$F71,F71)</f>
        <v>2227596766</v>
      </c>
      <c r="H71" s="16">
        <f>MAX(POP_estimates!H71*BUCAP!$F71,G71)</f>
        <v>2227596766</v>
      </c>
      <c r="I71" s="16">
        <f>MAX(POP_estimates!I71*BUCAP!$F71,H71)</f>
        <v>2227596766</v>
      </c>
      <c r="J71" s="16">
        <f>MAX(POP_estimates!J71*BUCAP!$F71,I71)</f>
        <v>2227596766</v>
      </c>
      <c r="K71" s="16">
        <f>MAX(POP_estimates!K71*BUCAP!$F71,J71)</f>
        <v>2227596766</v>
      </c>
      <c r="L71" s="16">
        <f>MAX(POP_estimates!L71*BUCAP!$F71,K71)</f>
        <v>2227596766</v>
      </c>
      <c r="M71" s="16">
        <f>MAX(POP_estimates!M71*BUCAP!$F71,L71)</f>
        <v>2227596766</v>
      </c>
      <c r="N71" s="16">
        <f>MAX(POP_estimates!N71*BUCAP!$F71,M71)</f>
        <v>2227596766</v>
      </c>
    </row>
    <row r="72" spans="1:14" x14ac:dyDescent="0.2">
      <c r="A72" s="4">
        <v>71</v>
      </c>
      <c r="B72" s="16">
        <f>POP_estimates!B72*BUCAP!$F72</f>
        <v>2707189875.8449492</v>
      </c>
      <c r="C72" s="16">
        <f>POP_estimates!C72*BUCAP!$F72</f>
        <v>3280519369.1658473</v>
      </c>
      <c r="D72" s="16">
        <f>POP_estimates!D72*BUCAP!$F72</f>
        <v>3649389538.6956258</v>
      </c>
      <c r="E72" s="16">
        <f>POP_estimates!E72*BUCAP!$F72</f>
        <v>3909814567.5487099</v>
      </c>
      <c r="F72" s="16">
        <f>POP_estimates!F72*BUCAP!$F72</f>
        <v>4064280167</v>
      </c>
      <c r="G72" s="16">
        <f>MAX(POP_estimates!G72*BUCAP!$F72,F72)</f>
        <v>4064280167</v>
      </c>
      <c r="H72" s="16">
        <f>MAX(POP_estimates!H72*BUCAP!$F72,G72)</f>
        <v>4064280167</v>
      </c>
      <c r="I72" s="16">
        <f>MAX(POP_estimates!I72*BUCAP!$F72,H72)</f>
        <v>4064280167</v>
      </c>
      <c r="J72" s="16">
        <f>MAX(POP_estimates!J72*BUCAP!$F72,I72)</f>
        <v>4064280167</v>
      </c>
      <c r="K72" s="16">
        <f>MAX(POP_estimates!K72*BUCAP!$F72,J72)</f>
        <v>4064280167</v>
      </c>
      <c r="L72" s="16">
        <f>MAX(POP_estimates!L72*BUCAP!$F72,K72)</f>
        <v>4064280167</v>
      </c>
      <c r="M72" s="16">
        <f>MAX(POP_estimates!M72*BUCAP!$F72,L72)</f>
        <v>4064280167</v>
      </c>
      <c r="N72" s="16">
        <f>MAX(POP_estimates!N72*BUCAP!$F72,M72)</f>
        <v>4064280167</v>
      </c>
    </row>
    <row r="73" spans="1:14" x14ac:dyDescent="0.2">
      <c r="A73" s="4">
        <v>72</v>
      </c>
      <c r="B73" s="16">
        <f>POP_estimates!B73*BUCAP!$F73</f>
        <v>313436117.23553795</v>
      </c>
      <c r="C73" s="16">
        <f>POP_estimates!C73*BUCAP!$F73</f>
        <v>358517607.42440027</v>
      </c>
      <c r="D73" s="16">
        <f>POP_estimates!D73*BUCAP!$F73</f>
        <v>388140001.47811335</v>
      </c>
      <c r="E73" s="16">
        <f>POP_estimates!E73*BUCAP!$F73</f>
        <v>405241882.88242245</v>
      </c>
      <c r="F73" s="16">
        <f>POP_estimates!F73*BUCAP!$F73</f>
        <v>437719443</v>
      </c>
      <c r="G73" s="16">
        <f>MAX(POP_estimates!G73*BUCAP!$F73,F73)</f>
        <v>437719443</v>
      </c>
      <c r="H73" s="16">
        <f>MAX(POP_estimates!H73*BUCAP!$F73,G73)</f>
        <v>437719443</v>
      </c>
      <c r="I73" s="16">
        <f>MAX(POP_estimates!I73*BUCAP!$F73,H73)</f>
        <v>437719443</v>
      </c>
      <c r="J73" s="16">
        <f>MAX(POP_estimates!J73*BUCAP!$F73,I73)</f>
        <v>437719443</v>
      </c>
      <c r="K73" s="16">
        <f>MAX(POP_estimates!K73*BUCAP!$F73,J73)</f>
        <v>437719443</v>
      </c>
      <c r="L73" s="16">
        <f>MAX(POP_estimates!L73*BUCAP!$F73,K73)</f>
        <v>437719443</v>
      </c>
      <c r="M73" s="16">
        <f>MAX(POP_estimates!M73*BUCAP!$F73,L73)</f>
        <v>437719443</v>
      </c>
      <c r="N73" s="16">
        <f>MAX(POP_estimates!N73*BUCAP!$F73,M73)</f>
        <v>437719443</v>
      </c>
    </row>
    <row r="74" spans="1:14" x14ac:dyDescent="0.2">
      <c r="A74" s="4">
        <v>73</v>
      </c>
      <c r="B74" s="16">
        <f>POP_estimates!B74*BUCAP!$F74</f>
        <v>2234988180.0557218</v>
      </c>
      <c r="C74" s="16">
        <f>POP_estimates!C74*BUCAP!$F74</f>
        <v>2597429669.4192538</v>
      </c>
      <c r="D74" s="16">
        <f>POP_estimates!D74*BUCAP!$F74</f>
        <v>2696257251.8647275</v>
      </c>
      <c r="E74" s="16">
        <f>POP_estimates!E74*BUCAP!$F74</f>
        <v>2787907571.4279003</v>
      </c>
      <c r="F74" s="16">
        <f>POP_estimates!F74*BUCAP!$F74</f>
        <v>2850847497</v>
      </c>
      <c r="G74" s="16">
        <f>MAX(POP_estimates!G74*BUCAP!$F74,F74)</f>
        <v>2850847497</v>
      </c>
      <c r="H74" s="16">
        <f>MAX(POP_estimates!H74*BUCAP!$F74,G74)</f>
        <v>2850847497</v>
      </c>
      <c r="I74" s="16">
        <f>MAX(POP_estimates!I74*BUCAP!$F74,H74)</f>
        <v>2850847497</v>
      </c>
      <c r="J74" s="16">
        <f>MAX(POP_estimates!J74*BUCAP!$F74,I74)</f>
        <v>2850847497</v>
      </c>
      <c r="K74" s="16">
        <f>MAX(POP_estimates!K74*BUCAP!$F74,J74)</f>
        <v>2850847497</v>
      </c>
      <c r="L74" s="16">
        <f>MAX(POP_estimates!L74*BUCAP!$F74,K74)</f>
        <v>2850847497</v>
      </c>
      <c r="M74" s="16">
        <f>MAX(POP_estimates!M74*BUCAP!$F74,L74)</f>
        <v>2850847497</v>
      </c>
      <c r="N74" s="16">
        <f>MAX(POP_estimates!N74*BUCAP!$F74,M74)</f>
        <v>2850847497</v>
      </c>
    </row>
    <row r="75" spans="1:14" x14ac:dyDescent="0.2">
      <c r="A75" s="4">
        <v>74</v>
      </c>
      <c r="B75" s="16">
        <f>POP_estimates!B75*BUCAP!$F75</f>
        <v>617317778.81188738</v>
      </c>
      <c r="C75" s="16">
        <f>POP_estimates!C75*BUCAP!$F75</f>
        <v>710538699.6495502</v>
      </c>
      <c r="D75" s="16">
        <f>POP_estimates!D75*BUCAP!$F75</f>
        <v>722622693.53060508</v>
      </c>
      <c r="E75" s="16">
        <f>POP_estimates!E75*BUCAP!$F75</f>
        <v>737919204.8977803</v>
      </c>
      <c r="F75" s="16">
        <f>POP_estimates!F75*BUCAP!$F75</f>
        <v>749851069</v>
      </c>
      <c r="G75" s="16">
        <f>MAX(POP_estimates!G75*BUCAP!$F75,F75)</f>
        <v>749851069</v>
      </c>
      <c r="H75" s="16">
        <f>MAX(POP_estimates!H75*BUCAP!$F75,G75)</f>
        <v>749851069</v>
      </c>
      <c r="I75" s="16">
        <f>MAX(POP_estimates!I75*BUCAP!$F75,H75)</f>
        <v>749851069</v>
      </c>
      <c r="J75" s="16">
        <f>MAX(POP_estimates!J75*BUCAP!$F75,I75)</f>
        <v>749851069</v>
      </c>
      <c r="K75" s="16">
        <f>MAX(POP_estimates!K75*BUCAP!$F75,J75)</f>
        <v>749851069</v>
      </c>
      <c r="L75" s="16">
        <f>MAX(POP_estimates!L75*BUCAP!$F75,K75)</f>
        <v>749851069</v>
      </c>
      <c r="M75" s="16">
        <f>MAX(POP_estimates!M75*BUCAP!$F75,L75)</f>
        <v>749851069</v>
      </c>
      <c r="N75" s="16">
        <f>MAX(POP_estimates!N75*BUCAP!$F75,M75)</f>
        <v>749851069</v>
      </c>
    </row>
    <row r="76" spans="1:14" x14ac:dyDescent="0.2">
      <c r="A76" s="4">
        <v>75</v>
      </c>
      <c r="B76" s="16">
        <f>POP_estimates!B76*BUCAP!$F76</f>
        <v>1716732144.6361923</v>
      </c>
      <c r="C76" s="16">
        <f>POP_estimates!C76*BUCAP!$F76</f>
        <v>1922032585.9178965</v>
      </c>
      <c r="D76" s="16">
        <f>POP_estimates!D76*BUCAP!$F76</f>
        <v>2058914939.8780208</v>
      </c>
      <c r="E76" s="16">
        <f>POP_estimates!E76*BUCAP!$F76</f>
        <v>2007044496.8837628</v>
      </c>
      <c r="F76" s="16">
        <f>POP_estimates!F76*BUCAP!$F76</f>
        <v>1963447182</v>
      </c>
      <c r="G76" s="16">
        <f>MAX(POP_estimates!G76*BUCAP!$F76,F76)</f>
        <v>1963447182</v>
      </c>
      <c r="H76" s="16">
        <f>MAX(POP_estimates!H76*BUCAP!$F76,G76)</f>
        <v>1963447182</v>
      </c>
      <c r="I76" s="16">
        <f>MAX(POP_estimates!I76*BUCAP!$F76,H76)</f>
        <v>1963447182</v>
      </c>
      <c r="J76" s="16">
        <f>MAX(POP_estimates!J76*BUCAP!$F76,I76)</f>
        <v>1963447182</v>
      </c>
      <c r="K76" s="16">
        <f>MAX(POP_estimates!K76*BUCAP!$F76,J76)</f>
        <v>1963447182</v>
      </c>
      <c r="L76" s="16">
        <f>MAX(POP_estimates!L76*BUCAP!$F76,K76)</f>
        <v>1963447182</v>
      </c>
      <c r="M76" s="16">
        <f>MAX(POP_estimates!M76*BUCAP!$F76,L76)</f>
        <v>1963447182</v>
      </c>
      <c r="N76" s="16">
        <f>MAX(POP_estimates!N76*BUCAP!$F76,M76)</f>
        <v>1963447182</v>
      </c>
    </row>
    <row r="77" spans="1:14" x14ac:dyDescent="0.2">
      <c r="A77" s="4">
        <v>76</v>
      </c>
      <c r="B77" s="16">
        <f>POP_estimates!B77*BUCAP!$F77</f>
        <v>531067767.6709215</v>
      </c>
      <c r="C77" s="16">
        <f>POP_estimates!C77*BUCAP!$F77</f>
        <v>612509222.64134121</v>
      </c>
      <c r="D77" s="16">
        <f>POP_estimates!D77*BUCAP!$F77</f>
        <v>637224322.89996636</v>
      </c>
      <c r="E77" s="16">
        <f>POP_estimates!E77*BUCAP!$F77</f>
        <v>650490279.80179596</v>
      </c>
      <c r="F77" s="16">
        <f>POP_estimates!F77*BUCAP!$F77</f>
        <v>672450349</v>
      </c>
      <c r="G77" s="16">
        <f>MAX(POP_estimates!G77*BUCAP!$F77,F77)</f>
        <v>672450349</v>
      </c>
      <c r="H77" s="16">
        <f>MAX(POP_estimates!H77*BUCAP!$F77,G77)</f>
        <v>672450349</v>
      </c>
      <c r="I77" s="16">
        <f>MAX(POP_estimates!I77*BUCAP!$F77,H77)</f>
        <v>672450349</v>
      </c>
      <c r="J77" s="16">
        <f>MAX(POP_estimates!J77*BUCAP!$F77,I77)</f>
        <v>672450349</v>
      </c>
      <c r="K77" s="16">
        <f>MAX(POP_estimates!K77*BUCAP!$F77,J77)</f>
        <v>672450349</v>
      </c>
      <c r="L77" s="16">
        <f>MAX(POP_estimates!L77*BUCAP!$F77,K77)</f>
        <v>672450349</v>
      </c>
      <c r="M77" s="16">
        <f>MAX(POP_estimates!M77*BUCAP!$F77,L77)</f>
        <v>672450349</v>
      </c>
      <c r="N77" s="16">
        <f>MAX(POP_estimates!N77*BUCAP!$F77,M77)</f>
        <v>672450349</v>
      </c>
    </row>
    <row r="78" spans="1:14" x14ac:dyDescent="0.2">
      <c r="A78" s="4">
        <v>77</v>
      </c>
      <c r="B78" s="16">
        <f>POP_estimates!B78*BUCAP!$F78</f>
        <v>945378683.16020155</v>
      </c>
      <c r="C78" s="16">
        <f>POP_estimates!C78*BUCAP!$F78</f>
        <v>1095284982.7650521</v>
      </c>
      <c r="D78" s="16">
        <f>POP_estimates!D78*BUCAP!$F78</f>
        <v>1095461795.5860591</v>
      </c>
      <c r="E78" s="16">
        <f>POP_estimates!E78*BUCAP!$F78</f>
        <v>1115582745.0420284</v>
      </c>
      <c r="F78" s="16">
        <f>POP_estimates!F78*BUCAP!$F78</f>
        <v>1128232730</v>
      </c>
      <c r="G78" s="16">
        <f>MAX(POP_estimates!G78*BUCAP!$F78,F78)</f>
        <v>1128232730</v>
      </c>
      <c r="H78" s="16">
        <f>MAX(POP_estimates!H78*BUCAP!$F78,G78)</f>
        <v>1128232730</v>
      </c>
      <c r="I78" s="16">
        <f>MAX(POP_estimates!I78*BUCAP!$F78,H78)</f>
        <v>1128232730</v>
      </c>
      <c r="J78" s="16">
        <f>MAX(POP_estimates!J78*BUCAP!$F78,I78)</f>
        <v>1128232730</v>
      </c>
      <c r="K78" s="16">
        <f>MAX(POP_estimates!K78*BUCAP!$F78,J78)</f>
        <v>1128232730</v>
      </c>
      <c r="L78" s="16">
        <f>MAX(POP_estimates!L78*BUCAP!$F78,K78)</f>
        <v>1128232730</v>
      </c>
      <c r="M78" s="16">
        <f>MAX(POP_estimates!M78*BUCAP!$F78,L78)</f>
        <v>1128232730</v>
      </c>
      <c r="N78" s="16">
        <f>MAX(POP_estimates!N78*BUCAP!$F78,M78)</f>
        <v>1128232730</v>
      </c>
    </row>
    <row r="79" spans="1:14" x14ac:dyDescent="0.2">
      <c r="A79" s="4">
        <v>78</v>
      </c>
      <c r="B79" s="16">
        <f>POP_estimates!B79*BUCAP!$F79</f>
        <v>3227443752.9324861</v>
      </c>
      <c r="C79" s="16">
        <f>POP_estimates!C79*BUCAP!$F79</f>
        <v>3572215053.1478486</v>
      </c>
      <c r="D79" s="16">
        <f>POP_estimates!D79*BUCAP!$F79</f>
        <v>3330225133.5074315</v>
      </c>
      <c r="E79" s="16">
        <f>POP_estimates!E79*BUCAP!$F79</f>
        <v>3150041118.912322</v>
      </c>
      <c r="F79" s="16">
        <f>POP_estimates!F79*BUCAP!$F79</f>
        <v>3083591963</v>
      </c>
      <c r="G79" s="16">
        <f>MAX(POP_estimates!G79*BUCAP!$F79,F79)</f>
        <v>3083591963</v>
      </c>
      <c r="H79" s="16">
        <f>MAX(POP_estimates!H79*BUCAP!$F79,G79)</f>
        <v>3083591963</v>
      </c>
      <c r="I79" s="16">
        <f>MAX(POP_estimates!I79*BUCAP!$F79,H79)</f>
        <v>3083591963</v>
      </c>
      <c r="J79" s="16">
        <f>MAX(POP_estimates!J79*BUCAP!$F79,I79)</f>
        <v>3083591963</v>
      </c>
      <c r="K79" s="16">
        <f>MAX(POP_estimates!K79*BUCAP!$F79,J79)</f>
        <v>3083591963</v>
      </c>
      <c r="L79" s="16">
        <f>MAX(POP_estimates!L79*BUCAP!$F79,K79)</f>
        <v>3083591963</v>
      </c>
      <c r="M79" s="16">
        <f>MAX(POP_estimates!M79*BUCAP!$F79,L79)</f>
        <v>3083591963</v>
      </c>
      <c r="N79" s="16">
        <f>MAX(POP_estimates!N79*BUCAP!$F79,M79)</f>
        <v>3083591963</v>
      </c>
    </row>
    <row r="80" spans="1:14" x14ac:dyDescent="0.2">
      <c r="A80" s="4">
        <v>79</v>
      </c>
      <c r="B80" s="16">
        <f>POP_estimates!B80*BUCAP!$F80</f>
        <v>1378993270.8127809</v>
      </c>
      <c r="C80" s="16">
        <f>POP_estimates!C80*BUCAP!$F80</f>
        <v>1577344216.8835423</v>
      </c>
      <c r="D80" s="16">
        <f>POP_estimates!D80*BUCAP!$F80</f>
        <v>1550969046.9594433</v>
      </c>
      <c r="E80" s="16">
        <f>POP_estimates!E80*BUCAP!$F80</f>
        <v>1579594141.783771</v>
      </c>
      <c r="F80" s="16">
        <f>POP_estimates!F80*BUCAP!$F80</f>
        <v>1606792742</v>
      </c>
      <c r="G80" s="16">
        <f>MAX(POP_estimates!G80*BUCAP!$F80,F80)</f>
        <v>1606792742</v>
      </c>
      <c r="H80" s="16">
        <f>MAX(POP_estimates!H80*BUCAP!$F80,G80)</f>
        <v>1606792742</v>
      </c>
      <c r="I80" s="16">
        <f>MAX(POP_estimates!I80*BUCAP!$F80,H80)</f>
        <v>1606792742</v>
      </c>
      <c r="J80" s="16">
        <f>MAX(POP_estimates!J80*BUCAP!$F80,I80)</f>
        <v>1606792742</v>
      </c>
      <c r="K80" s="16">
        <f>MAX(POP_estimates!K80*BUCAP!$F80,J80)</f>
        <v>1606792742</v>
      </c>
      <c r="L80" s="16">
        <f>MAX(POP_estimates!L80*BUCAP!$F80,K80)</f>
        <v>1606792742</v>
      </c>
      <c r="M80" s="16">
        <f>MAX(POP_estimates!M80*BUCAP!$F80,L80)</f>
        <v>1606792742</v>
      </c>
      <c r="N80" s="16">
        <f>MAX(POP_estimates!N80*BUCAP!$F80,M80)</f>
        <v>1606792742</v>
      </c>
    </row>
    <row r="81" spans="1:14" x14ac:dyDescent="0.2">
      <c r="A81" s="4">
        <v>80</v>
      </c>
      <c r="B81" s="16">
        <f>POP_estimates!B81*BUCAP!$F81</f>
        <v>2565956106.803009</v>
      </c>
      <c r="C81" s="16">
        <f>POP_estimates!C81*BUCAP!$F81</f>
        <v>2974705374.8600526</v>
      </c>
      <c r="D81" s="16">
        <f>POP_estimates!D81*BUCAP!$F81</f>
        <v>3163268760.5647211</v>
      </c>
      <c r="E81" s="16">
        <f>POP_estimates!E81*BUCAP!$F81</f>
        <v>3161218186.8473701</v>
      </c>
      <c r="F81" s="16">
        <f>POP_estimates!F81*BUCAP!$F81</f>
        <v>3243813045.9999995</v>
      </c>
      <c r="G81" s="16">
        <f>MAX(POP_estimates!G81*BUCAP!$F81,F81)</f>
        <v>3243813045.9999995</v>
      </c>
      <c r="H81" s="16">
        <f>MAX(POP_estimates!H81*BUCAP!$F81,G81)</f>
        <v>3243813045.9999995</v>
      </c>
      <c r="I81" s="16">
        <f>MAX(POP_estimates!I81*BUCAP!$F81,H81)</f>
        <v>3243813045.9999995</v>
      </c>
      <c r="J81" s="16">
        <f>MAX(POP_estimates!J81*BUCAP!$F81,I81)</f>
        <v>3243813045.9999995</v>
      </c>
      <c r="K81" s="16">
        <f>MAX(POP_estimates!K81*BUCAP!$F81,J81)</f>
        <v>3243813045.9999995</v>
      </c>
      <c r="L81" s="16">
        <f>MAX(POP_estimates!L81*BUCAP!$F81,K81)</f>
        <v>3243813045.9999995</v>
      </c>
      <c r="M81" s="16">
        <f>MAX(POP_estimates!M81*BUCAP!$F81,L81)</f>
        <v>3243813045.9999995</v>
      </c>
      <c r="N81" s="16">
        <f>MAX(POP_estimates!N81*BUCAP!$F81,M81)</f>
        <v>3243813045.9999995</v>
      </c>
    </row>
    <row r="82" spans="1:14" x14ac:dyDescent="0.2">
      <c r="A82" s="4">
        <v>81</v>
      </c>
      <c r="B82" s="16">
        <f>POP_estimates!B82*BUCAP!$F82</f>
        <v>247223105.71392176</v>
      </c>
      <c r="C82" s="16">
        <f>POP_estimates!C82*BUCAP!$F82</f>
        <v>297480086.64240992</v>
      </c>
      <c r="D82" s="16">
        <f>POP_estimates!D82*BUCAP!$F82</f>
        <v>358531920.39680696</v>
      </c>
      <c r="E82" s="16">
        <f>POP_estimates!E82*BUCAP!$F82</f>
        <v>403496031.16798854</v>
      </c>
      <c r="F82" s="16">
        <f>POP_estimates!F82*BUCAP!$F82</f>
        <v>433196711</v>
      </c>
      <c r="G82" s="16">
        <f>MAX(POP_estimates!G82*BUCAP!$F82,F82)</f>
        <v>437045486.98562962</v>
      </c>
      <c r="H82" s="16">
        <f>MAX(POP_estimates!H82*BUCAP!$F82,G82)</f>
        <v>437045486.98562962</v>
      </c>
      <c r="I82" s="16">
        <f>MAX(POP_estimates!I82*BUCAP!$F82,H82)</f>
        <v>437045486.98562962</v>
      </c>
      <c r="J82" s="16">
        <f>MAX(POP_estimates!J82*BUCAP!$F82,I82)</f>
        <v>437045486.98562962</v>
      </c>
      <c r="K82" s="16">
        <f>MAX(POP_estimates!K82*BUCAP!$F82,J82)</f>
        <v>437045486.98562962</v>
      </c>
      <c r="L82" s="16">
        <f>MAX(POP_estimates!L82*BUCAP!$F82,K82)</f>
        <v>437045486.98562962</v>
      </c>
      <c r="M82" s="16">
        <f>MAX(POP_estimates!M82*BUCAP!$F82,L82)</f>
        <v>437045486.98562962</v>
      </c>
      <c r="N82" s="16">
        <f>MAX(POP_estimates!N82*BUCAP!$F82,M82)</f>
        <v>437045486.98562962</v>
      </c>
    </row>
    <row r="83" spans="1:14" x14ac:dyDescent="0.2">
      <c r="A83" s="4">
        <v>82</v>
      </c>
      <c r="B83" s="16">
        <f>POP_estimates!B83*BUCAP!$F83</f>
        <v>1082003151.0771165</v>
      </c>
      <c r="C83" s="16">
        <f>POP_estimates!C83*BUCAP!$F83</f>
        <v>1438918753.5167532</v>
      </c>
      <c r="D83" s="16">
        <f>POP_estimates!D83*BUCAP!$F83</f>
        <v>1885046824.9868159</v>
      </c>
      <c r="E83" s="16">
        <f>POP_estimates!E83*BUCAP!$F83</f>
        <v>2047432648.8634541</v>
      </c>
      <c r="F83" s="16">
        <f>POP_estimates!F83*BUCAP!$F83</f>
        <v>2156480574</v>
      </c>
      <c r="G83" s="16">
        <f>MAX(POP_estimates!G83*BUCAP!$F83,F83)</f>
        <v>2156480574</v>
      </c>
      <c r="H83" s="16">
        <f>MAX(POP_estimates!H83*BUCAP!$F83,G83)</f>
        <v>2156480574</v>
      </c>
      <c r="I83" s="16">
        <f>MAX(POP_estimates!I83*BUCAP!$F83,H83)</f>
        <v>2156480574</v>
      </c>
      <c r="J83" s="16">
        <f>MAX(POP_estimates!J83*BUCAP!$F83,I83)</f>
        <v>2156480574</v>
      </c>
      <c r="K83" s="16">
        <f>MAX(POP_estimates!K83*BUCAP!$F83,J83)</f>
        <v>2156480574</v>
      </c>
      <c r="L83" s="16">
        <f>MAX(POP_estimates!L83*BUCAP!$F83,K83)</f>
        <v>2156480574</v>
      </c>
      <c r="M83" s="16">
        <f>MAX(POP_estimates!M83*BUCAP!$F83,L83)</f>
        <v>2156480574</v>
      </c>
      <c r="N83" s="16">
        <f>MAX(POP_estimates!N83*BUCAP!$F83,M83)</f>
        <v>2156480574</v>
      </c>
    </row>
    <row r="84" spans="1:14" x14ac:dyDescent="0.2">
      <c r="A84" s="4">
        <v>83</v>
      </c>
      <c r="B84" s="16">
        <f>POP_estimates!B84*BUCAP!$F84</f>
        <v>668988872.38890469</v>
      </c>
      <c r="C84" s="16">
        <f>POP_estimates!C84*BUCAP!$F84</f>
        <v>792270170.23631155</v>
      </c>
      <c r="D84" s="16">
        <f>POP_estimates!D84*BUCAP!$F84</f>
        <v>924038851.01294947</v>
      </c>
      <c r="E84" s="16">
        <f>POP_estimates!E84*BUCAP!$F84</f>
        <v>1011936123.5629663</v>
      </c>
      <c r="F84" s="16">
        <f>POP_estimates!F84*BUCAP!$F84</f>
        <v>1141292032</v>
      </c>
      <c r="G84" s="16">
        <f>MAX(POP_estimates!G84*BUCAP!$F84,F84)</f>
        <v>1163465657.5220523</v>
      </c>
      <c r="H84" s="16">
        <f>MAX(POP_estimates!H84*BUCAP!$F84,G84)</f>
        <v>1163465657.5220523</v>
      </c>
      <c r="I84" s="16">
        <f>MAX(POP_estimates!I84*BUCAP!$F84,H84)</f>
        <v>1163465657.5220523</v>
      </c>
      <c r="J84" s="16">
        <f>MAX(POP_estimates!J84*BUCAP!$F84,I84)</f>
        <v>1163465657.5220523</v>
      </c>
      <c r="K84" s="16">
        <f>MAX(POP_estimates!K84*BUCAP!$F84,J84)</f>
        <v>1163465657.5220523</v>
      </c>
      <c r="L84" s="16">
        <f>MAX(POP_estimates!L84*BUCAP!$F84,K84)</f>
        <v>1163465657.5220523</v>
      </c>
      <c r="M84" s="16">
        <f>MAX(POP_estimates!M84*BUCAP!$F84,L84)</f>
        <v>1163465657.5220523</v>
      </c>
      <c r="N84" s="16">
        <f>MAX(POP_estimates!N84*BUCAP!$F84,M84)</f>
        <v>1163465657.5220523</v>
      </c>
    </row>
    <row r="85" spans="1:14" x14ac:dyDescent="0.2">
      <c r="A85" s="4">
        <v>84</v>
      </c>
      <c r="B85" s="16">
        <f>POP_estimates!B85*BUCAP!$F85</f>
        <v>368270427.66538602</v>
      </c>
      <c r="C85" s="16">
        <f>POP_estimates!C85*BUCAP!$F85</f>
        <v>433615315.82171232</v>
      </c>
      <c r="D85" s="16">
        <f>POP_estimates!D85*BUCAP!$F85</f>
        <v>443989875.13426453</v>
      </c>
      <c r="E85" s="16">
        <f>POP_estimates!E85*BUCAP!$F85</f>
        <v>451034942.05767888</v>
      </c>
      <c r="F85" s="16">
        <f>POP_estimates!F85*BUCAP!$F85</f>
        <v>439079887</v>
      </c>
      <c r="G85" s="16">
        <f>MAX(POP_estimates!G85*BUCAP!$F85,F85)</f>
        <v>439079887</v>
      </c>
      <c r="H85" s="16">
        <f>MAX(POP_estimates!H85*BUCAP!$F85,G85)</f>
        <v>439079887</v>
      </c>
      <c r="I85" s="16">
        <f>MAX(POP_estimates!I85*BUCAP!$F85,H85)</f>
        <v>439079887</v>
      </c>
      <c r="J85" s="16">
        <f>MAX(POP_estimates!J85*BUCAP!$F85,I85)</f>
        <v>439079887</v>
      </c>
      <c r="K85" s="16">
        <f>MAX(POP_estimates!K85*BUCAP!$F85,J85)</f>
        <v>439079887</v>
      </c>
      <c r="L85" s="16">
        <f>MAX(POP_estimates!L85*BUCAP!$F85,K85)</f>
        <v>439079887</v>
      </c>
      <c r="M85" s="16">
        <f>MAX(POP_estimates!M85*BUCAP!$F85,L85)</f>
        <v>439079887</v>
      </c>
      <c r="N85" s="16">
        <f>MAX(POP_estimates!N85*BUCAP!$F85,M85)</f>
        <v>439079887</v>
      </c>
    </row>
    <row r="86" spans="1:14" x14ac:dyDescent="0.2">
      <c r="A86" s="4">
        <v>85</v>
      </c>
      <c r="B86" s="16">
        <f>POP_estimates!B86*BUCAP!$F86</f>
        <v>233962812.40479034</v>
      </c>
      <c r="C86" s="16">
        <f>POP_estimates!C86*BUCAP!$F86</f>
        <v>291162220.02050084</v>
      </c>
      <c r="D86" s="16">
        <f>POP_estimates!D86*BUCAP!$F86</f>
        <v>334963797.34346491</v>
      </c>
      <c r="E86" s="16">
        <f>POP_estimates!E86*BUCAP!$F86</f>
        <v>381419746.2768119</v>
      </c>
      <c r="F86" s="16">
        <f>POP_estimates!F86*BUCAP!$F86</f>
        <v>416752457</v>
      </c>
      <c r="G86" s="16">
        <f>MAX(POP_estimates!G86*BUCAP!$F86,F86)</f>
        <v>426319931.27792275</v>
      </c>
      <c r="H86" s="16">
        <f>MAX(POP_estimates!H86*BUCAP!$F86,G86)</f>
        <v>426319931.27792275</v>
      </c>
      <c r="I86" s="16">
        <f>MAX(POP_estimates!I86*BUCAP!$F86,H86)</f>
        <v>426319931.27792275</v>
      </c>
      <c r="J86" s="16">
        <f>MAX(POP_estimates!J86*BUCAP!$F86,I86)</f>
        <v>426319931.27792275</v>
      </c>
      <c r="K86" s="16">
        <f>MAX(POP_estimates!K86*BUCAP!$F86,J86)</f>
        <v>426319931.27792275</v>
      </c>
      <c r="L86" s="16">
        <f>MAX(POP_estimates!L86*BUCAP!$F86,K86)</f>
        <v>426319931.27792275</v>
      </c>
      <c r="M86" s="16">
        <f>MAX(POP_estimates!M86*BUCAP!$F86,L86)</f>
        <v>426319931.27792275</v>
      </c>
      <c r="N86" s="16">
        <f>MAX(POP_estimates!N86*BUCAP!$F86,M86)</f>
        <v>426319931.27792275</v>
      </c>
    </row>
    <row r="87" spans="1:14" x14ac:dyDescent="0.2">
      <c r="A87" s="4">
        <v>86</v>
      </c>
      <c r="B87" s="16">
        <f>POP_estimates!B87*BUCAP!$F87</f>
        <v>996653082.86442769</v>
      </c>
      <c r="C87" s="16">
        <f>POP_estimates!C87*BUCAP!$F87</f>
        <v>1408600932.3733656</v>
      </c>
      <c r="D87" s="16">
        <f>POP_estimates!D87*BUCAP!$F87</f>
        <v>2532336982.4578981</v>
      </c>
      <c r="E87" s="16">
        <f>POP_estimates!E87*BUCAP!$F87</f>
        <v>3076843117.1263123</v>
      </c>
      <c r="F87" s="16">
        <f>POP_estimates!F87*BUCAP!$F87</f>
        <v>3448314578</v>
      </c>
      <c r="G87" s="16">
        <f>MAX(POP_estimates!G87*BUCAP!$F87,F87)</f>
        <v>3681308596.1355872</v>
      </c>
      <c r="H87" s="16">
        <f>MAX(POP_estimates!H87*BUCAP!$F87,G87)</f>
        <v>3802383492.0295086</v>
      </c>
      <c r="I87" s="16">
        <f>MAX(POP_estimates!I87*BUCAP!$F87,H87)</f>
        <v>3802383492.0295086</v>
      </c>
      <c r="J87" s="16">
        <f>MAX(POP_estimates!J87*BUCAP!$F87,I87)</f>
        <v>3802383492.0295086</v>
      </c>
      <c r="K87" s="16">
        <f>MAX(POP_estimates!K87*BUCAP!$F87,J87)</f>
        <v>3802383492.0295086</v>
      </c>
      <c r="L87" s="16">
        <f>MAX(POP_estimates!L87*BUCAP!$F87,K87)</f>
        <v>3802383492.0295086</v>
      </c>
      <c r="M87" s="16">
        <f>MAX(POP_estimates!M87*BUCAP!$F87,L87)</f>
        <v>3802383492.0295086</v>
      </c>
      <c r="N87" s="16">
        <f>MAX(POP_estimates!N87*BUCAP!$F87,M87)</f>
        <v>3802383492.0295086</v>
      </c>
    </row>
    <row r="88" spans="1:14" x14ac:dyDescent="0.2">
      <c r="A88" s="4">
        <v>87</v>
      </c>
      <c r="B88" s="16">
        <f>POP_estimates!B88*BUCAP!$F88</f>
        <v>305684682.39876479</v>
      </c>
      <c r="C88" s="16">
        <f>POP_estimates!C88*BUCAP!$F88</f>
        <v>365676756.45098346</v>
      </c>
      <c r="D88" s="16">
        <f>POP_estimates!D88*BUCAP!$F88</f>
        <v>384184803.92401469</v>
      </c>
      <c r="E88" s="16">
        <f>POP_estimates!E88*BUCAP!$F88</f>
        <v>421866156.38693881</v>
      </c>
      <c r="F88" s="16">
        <f>POP_estimates!F88*BUCAP!$F88</f>
        <v>461986618</v>
      </c>
      <c r="G88" s="16">
        <f>MAX(POP_estimates!G88*BUCAP!$F88,F88)</f>
        <v>465042872.46143532</v>
      </c>
      <c r="H88" s="16">
        <f>MAX(POP_estimates!H88*BUCAP!$F88,G88)</f>
        <v>465042872.46143532</v>
      </c>
      <c r="I88" s="16">
        <f>MAX(POP_estimates!I88*BUCAP!$F88,H88)</f>
        <v>465042872.46143532</v>
      </c>
      <c r="J88" s="16">
        <f>MAX(POP_estimates!J88*BUCAP!$F88,I88)</f>
        <v>465042872.46143532</v>
      </c>
      <c r="K88" s="16">
        <f>MAX(POP_estimates!K88*BUCAP!$F88,J88)</f>
        <v>465042872.46143532</v>
      </c>
      <c r="L88" s="16">
        <f>MAX(POP_estimates!L88*BUCAP!$F88,K88)</f>
        <v>465042872.46143532</v>
      </c>
      <c r="M88" s="16">
        <f>MAX(POP_estimates!M88*BUCAP!$F88,L88)</f>
        <v>465042872.46143532</v>
      </c>
      <c r="N88" s="16">
        <f>MAX(POP_estimates!N88*BUCAP!$F88,M88)</f>
        <v>465042872.46143532</v>
      </c>
    </row>
    <row r="89" spans="1:14" x14ac:dyDescent="0.2">
      <c r="A89" s="4">
        <v>88</v>
      </c>
      <c r="B89" s="16">
        <f>POP_estimates!B89*BUCAP!$F89</f>
        <v>964720206.26782107</v>
      </c>
      <c r="C89" s="16">
        <f>POP_estimates!C89*BUCAP!$F89</f>
        <v>1307108654.8559294</v>
      </c>
      <c r="D89" s="16">
        <f>POP_estimates!D89*BUCAP!$F89</f>
        <v>1914774930.6952729</v>
      </c>
      <c r="E89" s="16">
        <f>POP_estimates!E89*BUCAP!$F89</f>
        <v>2449332433.7903538</v>
      </c>
      <c r="F89" s="16">
        <f>POP_estimates!F89*BUCAP!$F89</f>
        <v>2938222472</v>
      </c>
      <c r="G89" s="16">
        <f>MAX(POP_estimates!G89*BUCAP!$F89,F89)</f>
        <v>3319035482.6646476</v>
      </c>
      <c r="H89" s="16">
        <f>MAX(POP_estimates!H89*BUCAP!$F89,G89)</f>
        <v>3606083731.7015924</v>
      </c>
      <c r="I89" s="16">
        <f>MAX(POP_estimates!I89*BUCAP!$F89,H89)</f>
        <v>3763786066.6049185</v>
      </c>
      <c r="J89" s="16">
        <f>MAX(POP_estimates!J89*BUCAP!$F89,I89)</f>
        <v>3763786066.6049185</v>
      </c>
      <c r="K89" s="16">
        <f>MAX(POP_estimates!K89*BUCAP!$F89,J89)</f>
        <v>3763786066.6049185</v>
      </c>
      <c r="L89" s="16">
        <f>MAX(POP_estimates!L89*BUCAP!$F89,K89)</f>
        <v>3763786066.6049185</v>
      </c>
      <c r="M89" s="16">
        <f>MAX(POP_estimates!M89*BUCAP!$F89,L89)</f>
        <v>3763786066.6049185</v>
      </c>
      <c r="N89" s="16">
        <f>MAX(POP_estimates!N89*BUCAP!$F89,M89)</f>
        <v>3763786066.6049185</v>
      </c>
    </row>
    <row r="90" spans="1:14" x14ac:dyDescent="0.2">
      <c r="A90" s="4">
        <v>89</v>
      </c>
      <c r="B90" s="16">
        <f>POP_estimates!B90*BUCAP!$F90</f>
        <v>761991263.39939892</v>
      </c>
      <c r="C90" s="16">
        <f>POP_estimates!C90*BUCAP!$F90</f>
        <v>973487479.3826462</v>
      </c>
      <c r="D90" s="16">
        <f>POP_estimates!D90*BUCAP!$F90</f>
        <v>1214966109.9557626</v>
      </c>
      <c r="E90" s="16">
        <f>POP_estimates!E90*BUCAP!$F90</f>
        <v>1373147483.4503114</v>
      </c>
      <c r="F90" s="16">
        <f>POP_estimates!F90*BUCAP!$F90</f>
        <v>1498135560</v>
      </c>
      <c r="G90" s="16">
        <f>MAX(POP_estimates!G90*BUCAP!$F90,F90)</f>
        <v>1526046036.4146786</v>
      </c>
      <c r="H90" s="16">
        <f>MAX(POP_estimates!H90*BUCAP!$F90,G90)</f>
        <v>1526046036.4146786</v>
      </c>
      <c r="I90" s="16">
        <f>MAX(POP_estimates!I90*BUCAP!$F90,H90)</f>
        <v>1526046036.4146786</v>
      </c>
      <c r="J90" s="16">
        <f>MAX(POP_estimates!J90*BUCAP!$F90,I90)</f>
        <v>1526046036.4146786</v>
      </c>
      <c r="K90" s="16">
        <f>MAX(POP_estimates!K90*BUCAP!$F90,J90)</f>
        <v>1526046036.4146786</v>
      </c>
      <c r="L90" s="16">
        <f>MAX(POP_estimates!L90*BUCAP!$F90,K90)</f>
        <v>1526046036.4146786</v>
      </c>
      <c r="M90" s="16">
        <f>MAX(POP_estimates!M90*BUCAP!$F90,L90)</f>
        <v>1526046036.4146786</v>
      </c>
      <c r="N90" s="16">
        <f>MAX(POP_estimates!N90*BUCAP!$F90,M90)</f>
        <v>1526046036.4146786</v>
      </c>
    </row>
    <row r="91" spans="1:14" x14ac:dyDescent="0.2">
      <c r="A91" s="4">
        <v>90</v>
      </c>
      <c r="B91" s="16">
        <f>POP_estimates!B91*BUCAP!$F91</f>
        <v>946030820.38495672</v>
      </c>
      <c r="C91" s="16">
        <f>POP_estimates!C91*BUCAP!$F91</f>
        <v>1144680529.6442678</v>
      </c>
      <c r="D91" s="16">
        <f>POP_estimates!D91*BUCAP!$F91</f>
        <v>1316268308.1643584</v>
      </c>
      <c r="E91" s="16">
        <f>POP_estimates!E91*BUCAP!$F91</f>
        <v>1431455965.7662077</v>
      </c>
      <c r="F91" s="16">
        <f>POP_estimates!F91*BUCAP!$F91</f>
        <v>1487458864</v>
      </c>
      <c r="G91" s="16">
        <f>MAX(POP_estimates!G91*BUCAP!$F91,F91)</f>
        <v>1487458864</v>
      </c>
      <c r="H91" s="16">
        <f>MAX(POP_estimates!H91*BUCAP!$F91,G91)</f>
        <v>1487458864</v>
      </c>
      <c r="I91" s="16">
        <f>MAX(POP_estimates!I91*BUCAP!$F91,H91)</f>
        <v>1487458864</v>
      </c>
      <c r="J91" s="16">
        <f>MAX(POP_estimates!J91*BUCAP!$F91,I91)</f>
        <v>1487458864</v>
      </c>
      <c r="K91" s="16">
        <f>MAX(POP_estimates!K91*BUCAP!$F91,J91)</f>
        <v>1487458864</v>
      </c>
      <c r="L91" s="16">
        <f>MAX(POP_estimates!L91*BUCAP!$F91,K91)</f>
        <v>1487458864</v>
      </c>
      <c r="M91" s="16">
        <f>MAX(POP_estimates!M91*BUCAP!$F91,L91)</f>
        <v>1487458864</v>
      </c>
      <c r="N91" s="16">
        <f>MAX(POP_estimates!N91*BUCAP!$F91,M91)</f>
        <v>1487458864</v>
      </c>
    </row>
    <row r="92" spans="1:14" x14ac:dyDescent="0.2">
      <c r="A92" s="4">
        <v>91</v>
      </c>
      <c r="B92" s="16">
        <f>POP_estimates!B92*BUCAP!$F92</f>
        <v>123499852.55393943</v>
      </c>
      <c r="C92" s="16">
        <f>POP_estimates!C92*BUCAP!$F92</f>
        <v>158538015.62784538</v>
      </c>
      <c r="D92" s="16">
        <f>POP_estimates!D92*BUCAP!$F92</f>
        <v>201155138.8541562</v>
      </c>
      <c r="E92" s="16">
        <f>POP_estimates!E92*BUCAP!$F92</f>
        <v>253070688.49021649</v>
      </c>
      <c r="F92" s="16">
        <f>POP_estimates!F92*BUCAP!$F92</f>
        <v>299341772</v>
      </c>
      <c r="G92" s="16">
        <f>MAX(POP_estimates!G92*BUCAP!$F92,F92)</f>
        <v>343410735.06980991</v>
      </c>
      <c r="H92" s="16">
        <f>MAX(POP_estimates!H92*BUCAP!$F92,G92)</f>
        <v>382947828.00635707</v>
      </c>
      <c r="I92" s="16">
        <f>MAX(POP_estimates!I92*BUCAP!$F92,H92)</f>
        <v>413002957.54496199</v>
      </c>
      <c r="J92" s="16">
        <f>MAX(POP_estimates!J92*BUCAP!$F92,I92)</f>
        <v>433245219.29124594</v>
      </c>
      <c r="K92" s="16">
        <f>MAX(POP_estimates!K92*BUCAP!$F92,J92)</f>
        <v>443164610.54495949</v>
      </c>
      <c r="L92" s="16">
        <f>MAX(POP_estimates!L92*BUCAP!$F92,K92)</f>
        <v>443164610.54495949</v>
      </c>
      <c r="M92" s="16">
        <f>MAX(POP_estimates!M92*BUCAP!$F92,L92)</f>
        <v>443164610.54495949</v>
      </c>
      <c r="N92" s="16">
        <f>MAX(POP_estimates!N92*BUCAP!$F92,M92)</f>
        <v>443164610.54495949</v>
      </c>
    </row>
    <row r="93" spans="1:14" x14ac:dyDescent="0.2">
      <c r="A93" s="4">
        <v>92</v>
      </c>
      <c r="B93" s="16">
        <f>POP_estimates!B93*BUCAP!$F93</f>
        <v>797823709.68691981</v>
      </c>
      <c r="C93" s="16">
        <f>POP_estimates!C93*BUCAP!$F93</f>
        <v>990903851.38718152</v>
      </c>
      <c r="D93" s="16">
        <f>POP_estimates!D93*BUCAP!$F93</f>
        <v>1198678703.8921726</v>
      </c>
      <c r="E93" s="16">
        <f>POP_estimates!E93*BUCAP!$F93</f>
        <v>1372066071.0075841</v>
      </c>
      <c r="F93" s="16">
        <f>POP_estimates!F93*BUCAP!$F93</f>
        <v>1504121177</v>
      </c>
      <c r="G93" s="16">
        <f>MAX(POP_estimates!G93*BUCAP!$F93,F93)</f>
        <v>1591887514.9928663</v>
      </c>
      <c r="H93" s="16">
        <f>MAX(POP_estimates!H93*BUCAP!$F93,G93)</f>
        <v>1651496477.9321425</v>
      </c>
      <c r="I93" s="16">
        <f>MAX(POP_estimates!I93*BUCAP!$F93,H93)</f>
        <v>1671041583.4062841</v>
      </c>
      <c r="J93" s="16">
        <f>MAX(POP_estimates!J93*BUCAP!$F93,I93)</f>
        <v>1671041583.4062841</v>
      </c>
      <c r="K93" s="16">
        <f>MAX(POP_estimates!K93*BUCAP!$F93,J93)</f>
        <v>1671041583.4062841</v>
      </c>
      <c r="L93" s="16">
        <f>MAX(POP_estimates!L93*BUCAP!$F93,K93)</f>
        <v>1671041583.4062841</v>
      </c>
      <c r="M93" s="16">
        <f>MAX(POP_estimates!M93*BUCAP!$F93,L93)</f>
        <v>1671041583.4062841</v>
      </c>
      <c r="N93" s="16">
        <f>MAX(POP_estimates!N93*BUCAP!$F93,M93)</f>
        <v>1671041583.4062841</v>
      </c>
    </row>
    <row r="94" spans="1:14" x14ac:dyDescent="0.2">
      <c r="A94" s="4">
        <v>93</v>
      </c>
      <c r="B94" s="16">
        <f>POP_estimates!B94*BUCAP!$F94</f>
        <v>365185020.48785454</v>
      </c>
      <c r="C94" s="16">
        <f>POP_estimates!C94*BUCAP!$F94</f>
        <v>469695368.73268998</v>
      </c>
      <c r="D94" s="16">
        <f>POP_estimates!D94*BUCAP!$F94</f>
        <v>595906458.81595063</v>
      </c>
      <c r="E94" s="16">
        <f>POP_estimates!E94*BUCAP!$F94</f>
        <v>727433752.48231483</v>
      </c>
      <c r="F94" s="16">
        <f>POP_estimates!F94*BUCAP!$F94</f>
        <v>845631344</v>
      </c>
      <c r="G94" s="16">
        <f>MAX(POP_estimates!G94*BUCAP!$F94,F94)</f>
        <v>948574242.46218681</v>
      </c>
      <c r="H94" s="16">
        <f>MAX(POP_estimates!H94*BUCAP!$F94,G94)</f>
        <v>1036715400.0085646</v>
      </c>
      <c r="I94" s="16">
        <f>MAX(POP_estimates!I94*BUCAP!$F94,H94)</f>
        <v>1098384370.6655605</v>
      </c>
      <c r="J94" s="16">
        <f>MAX(POP_estimates!J94*BUCAP!$F94,I94)</f>
        <v>1134579599.8851409</v>
      </c>
      <c r="K94" s="16">
        <f>MAX(POP_estimates!K94*BUCAP!$F94,J94)</f>
        <v>1145473474.8574266</v>
      </c>
      <c r="L94" s="16">
        <f>MAX(POP_estimates!L94*BUCAP!$F94,K94)</f>
        <v>1145473474.8574266</v>
      </c>
      <c r="M94" s="16">
        <f>MAX(POP_estimates!M94*BUCAP!$F94,L94)</f>
        <v>1145473474.8574266</v>
      </c>
      <c r="N94" s="16">
        <f>MAX(POP_estimates!N94*BUCAP!$F94,M94)</f>
        <v>1145473474.8574266</v>
      </c>
    </row>
    <row r="95" spans="1:14" x14ac:dyDescent="0.2">
      <c r="A95" s="4">
        <v>94</v>
      </c>
      <c r="B95" s="16">
        <f>POP_estimates!B95*BUCAP!$F95</f>
        <v>693261634.30247355</v>
      </c>
      <c r="C95" s="16">
        <f>POP_estimates!C95*BUCAP!$F95</f>
        <v>894375167.46495259</v>
      </c>
      <c r="D95" s="16">
        <f>POP_estimates!D95*BUCAP!$F95</f>
        <v>1132054469.0724368</v>
      </c>
      <c r="E95" s="16">
        <f>POP_estimates!E95*BUCAP!$F95</f>
        <v>1364959027.7933924</v>
      </c>
      <c r="F95" s="16">
        <f>POP_estimates!F95*BUCAP!$F95</f>
        <v>1568405896</v>
      </c>
      <c r="G95" s="16">
        <f>MAX(POP_estimates!G95*BUCAP!$F95,F95)</f>
        <v>1739504473.0102358</v>
      </c>
      <c r="H95" s="16">
        <f>MAX(POP_estimates!H95*BUCAP!$F95,G95)</f>
        <v>1881935282.6573732</v>
      </c>
      <c r="I95" s="16">
        <f>MAX(POP_estimates!I95*BUCAP!$F95,H95)</f>
        <v>1976079788.1462932</v>
      </c>
      <c r="J95" s="16">
        <f>MAX(POP_estimates!J95*BUCAP!$F95,I95)</f>
        <v>2025369116.7669234</v>
      </c>
      <c r="K95" s="16">
        <f>MAX(POP_estimates!K95*BUCAP!$F95,J95)</f>
        <v>2031362428.7567265</v>
      </c>
      <c r="L95" s="16">
        <f>MAX(POP_estimates!L95*BUCAP!$F95,K95)</f>
        <v>2031362428.7567265</v>
      </c>
      <c r="M95" s="16">
        <f>MAX(POP_estimates!M95*BUCAP!$F95,L95)</f>
        <v>2031362428.7567265</v>
      </c>
      <c r="N95" s="16">
        <f>MAX(POP_estimates!N95*BUCAP!$F95,M95)</f>
        <v>2031362428.7567265</v>
      </c>
    </row>
    <row r="96" spans="1:14" x14ac:dyDescent="0.2">
      <c r="A96" s="4">
        <v>95</v>
      </c>
      <c r="B96" s="16">
        <f>POP_estimates!B96*BUCAP!$F96</f>
        <v>537024807.42056191</v>
      </c>
      <c r="C96" s="16">
        <f>POP_estimates!C96*BUCAP!$F96</f>
        <v>680527589.1856761</v>
      </c>
      <c r="D96" s="16">
        <f>POP_estimates!D96*BUCAP!$F96</f>
        <v>797917045.86190486</v>
      </c>
      <c r="E96" s="16">
        <f>POP_estimates!E96*BUCAP!$F96</f>
        <v>912776325.08140314</v>
      </c>
      <c r="F96" s="16">
        <f>POP_estimates!F96*BUCAP!$F96</f>
        <v>996713104</v>
      </c>
      <c r="G96" s="16">
        <f>MAX(POP_estimates!G96*BUCAP!$F96,F96)</f>
        <v>1052614494.9871141</v>
      </c>
      <c r="H96" s="16">
        <f>MAX(POP_estimates!H96*BUCAP!$F96,G96)</f>
        <v>1089937009.259923</v>
      </c>
      <c r="I96" s="16">
        <f>MAX(POP_estimates!I96*BUCAP!$F96,H96)</f>
        <v>1100968602.4910426</v>
      </c>
      <c r="J96" s="16">
        <f>MAX(POP_estimates!J96*BUCAP!$F96,I96)</f>
        <v>1100968602.4910426</v>
      </c>
      <c r="K96" s="16">
        <f>MAX(POP_estimates!K96*BUCAP!$F96,J96)</f>
        <v>1100968602.4910426</v>
      </c>
      <c r="L96" s="16">
        <f>MAX(POP_estimates!L96*BUCAP!$F96,K96)</f>
        <v>1100968602.4910426</v>
      </c>
      <c r="M96" s="16">
        <f>MAX(POP_estimates!M96*BUCAP!$F96,L96)</f>
        <v>1100968602.4910426</v>
      </c>
      <c r="N96" s="16">
        <f>MAX(POP_estimates!N96*BUCAP!$F96,M96)</f>
        <v>1100968602.4910426</v>
      </c>
    </row>
    <row r="97" spans="1:14" x14ac:dyDescent="0.2">
      <c r="A97" s="4">
        <v>96</v>
      </c>
      <c r="B97" s="16">
        <f>POP_estimates!B97*BUCAP!$F97</f>
        <v>1134889636.9288754</v>
      </c>
      <c r="C97" s="16">
        <f>POP_estimates!C97*BUCAP!$F97</f>
        <v>1388274716.3971045</v>
      </c>
      <c r="D97" s="16">
        <f>POP_estimates!D97*BUCAP!$F97</f>
        <v>1661572119.1474879</v>
      </c>
      <c r="E97" s="16">
        <f>POP_estimates!E97*BUCAP!$F97</f>
        <v>1897934498.095948</v>
      </c>
      <c r="F97" s="16">
        <f>POP_estimates!F97*BUCAP!$F97</f>
        <v>2071365383</v>
      </c>
      <c r="G97" s="16">
        <f>MAX(POP_estimates!G97*BUCAP!$F97,F97)</f>
        <v>2185456654.9987512</v>
      </c>
      <c r="H97" s="16">
        <f>MAX(POP_estimates!H97*BUCAP!$F97,G97)</f>
        <v>2261016620.1110282</v>
      </c>
      <c r="I97" s="16">
        <f>MAX(POP_estimates!I97*BUCAP!$F97,H97)</f>
        <v>2282180507.9349575</v>
      </c>
      <c r="J97" s="16">
        <f>MAX(POP_estimates!J97*BUCAP!$F97,I97)</f>
        <v>2282180507.9349575</v>
      </c>
      <c r="K97" s="16">
        <f>MAX(POP_estimates!K97*BUCAP!$F97,J97)</f>
        <v>2282180507.9349575</v>
      </c>
      <c r="L97" s="16">
        <f>MAX(POP_estimates!L97*BUCAP!$F97,K97)</f>
        <v>2282180507.9349575</v>
      </c>
      <c r="M97" s="16">
        <f>MAX(POP_estimates!M97*BUCAP!$F97,L97)</f>
        <v>2282180507.9349575</v>
      </c>
      <c r="N97" s="16">
        <f>MAX(POP_estimates!N97*BUCAP!$F97,M97)</f>
        <v>2282180507.9349575</v>
      </c>
    </row>
    <row r="98" spans="1:14" x14ac:dyDescent="0.2">
      <c r="A98" s="4">
        <v>97</v>
      </c>
      <c r="B98" s="16">
        <f>POP_estimates!B98*BUCAP!$F98</f>
        <v>419974256.1404652</v>
      </c>
      <c r="C98" s="16">
        <f>POP_estimates!C98*BUCAP!$F98</f>
        <v>530756931.07113367</v>
      </c>
      <c r="D98" s="16">
        <f>POP_estimates!D98*BUCAP!$F98</f>
        <v>657500313.35443366</v>
      </c>
      <c r="E98" s="16">
        <f>POP_estimates!E98*BUCAP!$F98</f>
        <v>802255241.22477877</v>
      </c>
      <c r="F98" s="16">
        <f>POP_estimates!F98*BUCAP!$F98</f>
        <v>914325557</v>
      </c>
      <c r="G98" s="16">
        <f>MAX(POP_estimates!G98*BUCAP!$F98,F98)</f>
        <v>1015853299.672058</v>
      </c>
      <c r="H98" s="16">
        <f>MAX(POP_estimates!H98*BUCAP!$F98,G98)</f>
        <v>1100762191.0158436</v>
      </c>
      <c r="I98" s="16">
        <f>MAX(POP_estimates!I98*BUCAP!$F98,H98)</f>
        <v>1157436010.8880811</v>
      </c>
      <c r="J98" s="16">
        <f>MAX(POP_estimates!J98*BUCAP!$F98,I98)</f>
        <v>1187738169.5576234</v>
      </c>
      <c r="K98" s="16">
        <f>MAX(POP_estimates!K98*BUCAP!$F98,J98)</f>
        <v>1192472252.1350012</v>
      </c>
      <c r="L98" s="16">
        <f>MAX(POP_estimates!L98*BUCAP!$F98,K98)</f>
        <v>1192472252.1350012</v>
      </c>
      <c r="M98" s="16">
        <f>MAX(POP_estimates!M98*BUCAP!$F98,L98)</f>
        <v>1192472252.1350012</v>
      </c>
      <c r="N98" s="16">
        <f>MAX(POP_estimates!N98*BUCAP!$F98,M98)</f>
        <v>1192472252.1350012</v>
      </c>
    </row>
    <row r="99" spans="1:14" x14ac:dyDescent="0.2">
      <c r="A99" s="4">
        <v>98</v>
      </c>
      <c r="B99" s="16">
        <f>POP_estimates!B99*BUCAP!$F99</f>
        <v>382520008.51239359</v>
      </c>
      <c r="C99" s="16">
        <f>POP_estimates!C99*BUCAP!$F99</f>
        <v>482826395.84965277</v>
      </c>
      <c r="D99" s="16">
        <f>POP_estimates!D99*BUCAP!$F99</f>
        <v>593071481.94296885</v>
      </c>
      <c r="E99" s="16">
        <f>POP_estimates!E99*BUCAP!$F99</f>
        <v>692369005.13845766</v>
      </c>
      <c r="F99" s="16">
        <f>POP_estimates!F99*BUCAP!$F99</f>
        <v>775174014</v>
      </c>
      <c r="G99" s="16">
        <f>MAX(POP_estimates!G99*BUCAP!$F99,F99)</f>
        <v>836380358.33858848</v>
      </c>
      <c r="H99" s="16">
        <f>MAX(POP_estimates!H99*BUCAP!$F99,G99)</f>
        <v>882814856.49028575</v>
      </c>
      <c r="I99" s="16">
        <f>MAX(POP_estimates!I99*BUCAP!$F99,H99)</f>
        <v>906995714.25588703</v>
      </c>
      <c r="J99" s="16">
        <f>MAX(POP_estimates!J99*BUCAP!$F99,I99)</f>
        <v>912199625.53083861</v>
      </c>
      <c r="K99" s="16">
        <f>MAX(POP_estimates!K99*BUCAP!$F99,J99)</f>
        <v>912199625.53083861</v>
      </c>
      <c r="L99" s="16">
        <f>MAX(POP_estimates!L99*BUCAP!$F99,K99)</f>
        <v>912199625.53083861</v>
      </c>
      <c r="M99" s="16">
        <f>MAX(POP_estimates!M99*BUCAP!$F99,L99)</f>
        <v>912199625.53083861</v>
      </c>
      <c r="N99" s="16">
        <f>MAX(POP_estimates!N99*BUCAP!$F99,M99)</f>
        <v>912199625.53083861</v>
      </c>
    </row>
    <row r="100" spans="1:14" x14ac:dyDescent="0.2">
      <c r="A100" s="4">
        <v>99</v>
      </c>
      <c r="B100" s="16">
        <f>POP_estimates!B100*BUCAP!$F100</f>
        <v>190785842.25529158</v>
      </c>
      <c r="C100" s="16">
        <f>POP_estimates!C100*BUCAP!$F100</f>
        <v>244942366.09610638</v>
      </c>
      <c r="D100" s="16">
        <f>POP_estimates!D100*BUCAP!$F100</f>
        <v>309503206.24999768</v>
      </c>
      <c r="E100" s="16">
        <f>POP_estimates!E100*BUCAP!$F100</f>
        <v>387474979.6246565</v>
      </c>
      <c r="F100" s="16">
        <f>POP_estimates!F100*BUCAP!$F100</f>
        <v>454756809</v>
      </c>
      <c r="G100" s="16">
        <f>MAX(POP_estimates!G100*BUCAP!$F100,F100)</f>
        <v>518578664.2795884</v>
      </c>
      <c r="H100" s="16">
        <f>MAX(POP_estimates!H100*BUCAP!$F100,G100)</f>
        <v>575177563.00742352</v>
      </c>
      <c r="I100" s="16">
        <f>MAX(POP_estimates!I100*BUCAP!$F100,H100)</f>
        <v>617375926.63163269</v>
      </c>
      <c r="J100" s="16">
        <f>MAX(POP_estimates!J100*BUCAP!$F100,I100)</f>
        <v>644966514.57076871</v>
      </c>
      <c r="K100" s="16">
        <f>MAX(POP_estimates!K100*BUCAP!$F100,J100)</f>
        <v>657427663.90702558</v>
      </c>
      <c r="L100" s="16">
        <f>MAX(POP_estimates!L100*BUCAP!$F100,K100)</f>
        <v>657427663.90702558</v>
      </c>
      <c r="M100" s="16">
        <f>MAX(POP_estimates!M100*BUCAP!$F100,L100)</f>
        <v>657427663.90702558</v>
      </c>
      <c r="N100" s="16">
        <f>MAX(POP_estimates!N100*BUCAP!$F100,M100)</f>
        <v>657427663.90702558</v>
      </c>
    </row>
    <row r="101" spans="1:14" x14ac:dyDescent="0.2">
      <c r="A101" s="4">
        <v>100</v>
      </c>
      <c r="B101" s="16">
        <f>POP_estimates!B101*BUCAP!$F101</f>
        <v>1466597913.1767004</v>
      </c>
      <c r="C101" s="16">
        <f>POP_estimates!C101*BUCAP!$F101</f>
        <v>1915696837.2272522</v>
      </c>
      <c r="D101" s="16">
        <f>POP_estimates!D101*BUCAP!$F101</f>
        <v>2458919317.1374755</v>
      </c>
      <c r="E101" s="16">
        <f>POP_estimates!E101*BUCAP!$F101</f>
        <v>2953313328.0828204</v>
      </c>
      <c r="F101" s="16">
        <f>POP_estimates!F101*BUCAP!$F101</f>
        <v>3403934490</v>
      </c>
      <c r="G101" s="16">
        <f>MAX(POP_estimates!G101*BUCAP!$F101,F101)</f>
        <v>3773816528.7278047</v>
      </c>
      <c r="H101" s="16">
        <f>MAX(POP_estimates!H101*BUCAP!$F101,G101)</f>
        <v>4081407069.3077931</v>
      </c>
      <c r="I101" s="16">
        <f>MAX(POP_estimates!I101*BUCAP!$F101,H101)</f>
        <v>4284273517.8146911</v>
      </c>
      <c r="J101" s="16">
        <f>MAX(POP_estimates!J101*BUCAP!$F101,I101)</f>
        <v>4389973232.9918194</v>
      </c>
      <c r="K101" s="16">
        <f>MAX(POP_estimates!K101*BUCAP!$F101,J101)</f>
        <v>4401974980.9172544</v>
      </c>
      <c r="L101" s="16">
        <f>MAX(POP_estimates!L101*BUCAP!$F101,K101)</f>
        <v>4401974980.9172544</v>
      </c>
      <c r="M101" s="16">
        <f>MAX(POP_estimates!M101*BUCAP!$F101,L101)</f>
        <v>4401974980.9172544</v>
      </c>
      <c r="N101" s="16">
        <f>MAX(POP_estimates!N101*BUCAP!$F101,M101)</f>
        <v>4401974980.9172544</v>
      </c>
    </row>
    <row r="102" spans="1:14" x14ac:dyDescent="0.2">
      <c r="A102" s="4">
        <v>101</v>
      </c>
      <c r="B102" s="16">
        <f>POP_estimates!B102*BUCAP!$F102</f>
        <v>802153074.69700646</v>
      </c>
      <c r="C102" s="16">
        <f>POP_estimates!C102*BUCAP!$F102</f>
        <v>1025622683.9307694</v>
      </c>
      <c r="D102" s="16">
        <f>POP_estimates!D102*BUCAP!$F102</f>
        <v>1269888339.3800774</v>
      </c>
      <c r="E102" s="16">
        <f>POP_estimates!E102*BUCAP!$F102</f>
        <v>1520578164.4949129</v>
      </c>
      <c r="F102" s="16">
        <f>POP_estimates!F102*BUCAP!$F102</f>
        <v>1737406741.0000002</v>
      </c>
      <c r="G102" s="16">
        <f>MAX(POP_estimates!G102*BUCAP!$F102,F102)</f>
        <v>1915530802.7779238</v>
      </c>
      <c r="H102" s="16">
        <f>MAX(POP_estimates!H102*BUCAP!$F102,G102)</f>
        <v>2061380570.2834086</v>
      </c>
      <c r="I102" s="16">
        <f>MAX(POP_estimates!I102*BUCAP!$F102,H102)</f>
        <v>2154354770.1580453</v>
      </c>
      <c r="J102" s="16">
        <f>MAX(POP_estimates!J102*BUCAP!$F102,I102)</f>
        <v>2199102803.2513671</v>
      </c>
      <c r="K102" s="16">
        <f>MAX(POP_estimates!K102*BUCAP!$F102,J102)</f>
        <v>2199102803.2513671</v>
      </c>
      <c r="L102" s="16">
        <f>MAX(POP_estimates!L102*BUCAP!$F102,K102)</f>
        <v>2199102803.2513671</v>
      </c>
      <c r="M102" s="16">
        <f>MAX(POP_estimates!M102*BUCAP!$F102,L102)</f>
        <v>2199102803.2513671</v>
      </c>
      <c r="N102" s="16">
        <f>MAX(POP_estimates!N102*BUCAP!$F102,M102)</f>
        <v>2199102803.2513671</v>
      </c>
    </row>
    <row r="103" spans="1:14" x14ac:dyDescent="0.2">
      <c r="A103" s="4">
        <v>102</v>
      </c>
      <c r="B103" s="16">
        <f>POP_estimates!B103*BUCAP!$F103</f>
        <v>630052670.1856451</v>
      </c>
      <c r="C103" s="16">
        <f>POP_estimates!C103*BUCAP!$F103</f>
        <v>807445810.22918451</v>
      </c>
      <c r="D103" s="16">
        <f>POP_estimates!D103*BUCAP!$F103</f>
        <v>1013848360.040254</v>
      </c>
      <c r="E103" s="16">
        <f>POP_estimates!E103*BUCAP!$F103</f>
        <v>1213631560.1023808</v>
      </c>
      <c r="F103" s="16">
        <f>POP_estimates!F103*BUCAP!$F103</f>
        <v>1366197822</v>
      </c>
      <c r="G103" s="16">
        <f>MAX(POP_estimates!G103*BUCAP!$F103,F103)</f>
        <v>1495486998.2822497</v>
      </c>
      <c r="H103" s="16">
        <f>MAX(POP_estimates!H103*BUCAP!$F103,G103)</f>
        <v>1599037843.1457355</v>
      </c>
      <c r="I103" s="16">
        <f>MAX(POP_estimates!I103*BUCAP!$F103,H103)</f>
        <v>1661691871.6219914</v>
      </c>
      <c r="J103" s="16">
        <f>MAX(POP_estimates!J103*BUCAP!$F103,I103)</f>
        <v>1687862875.5562856</v>
      </c>
      <c r="K103" s="16">
        <f>MAX(POP_estimates!K103*BUCAP!$F103,J103)</f>
        <v>1687862875.5562856</v>
      </c>
      <c r="L103" s="16">
        <f>MAX(POP_estimates!L103*BUCAP!$F103,K103)</f>
        <v>1687862875.5562856</v>
      </c>
      <c r="M103" s="16">
        <f>MAX(POP_estimates!M103*BUCAP!$F103,L103)</f>
        <v>1687862875.5562856</v>
      </c>
      <c r="N103" s="16">
        <f>MAX(POP_estimates!N103*BUCAP!$F103,M103)</f>
        <v>1687862875.5562856</v>
      </c>
    </row>
    <row r="104" spans="1:14" x14ac:dyDescent="0.2">
      <c r="A104" s="4">
        <v>103</v>
      </c>
      <c r="B104" s="16">
        <f>POP_estimates!B104*BUCAP!$F104</f>
        <v>370789915.82488811</v>
      </c>
      <c r="C104" s="16">
        <f>POP_estimates!C104*BUCAP!$F104</f>
        <v>478559473.27928036</v>
      </c>
      <c r="D104" s="16">
        <f>POP_estimates!D104*BUCAP!$F104</f>
        <v>596794939.52729404</v>
      </c>
      <c r="E104" s="16">
        <f>POP_estimates!E104*BUCAP!$F104</f>
        <v>723108067.38745785</v>
      </c>
      <c r="F104" s="16">
        <f>POP_estimates!F104*BUCAP!$F104</f>
        <v>842428397</v>
      </c>
      <c r="G104" s="16">
        <f>MAX(POP_estimates!G104*BUCAP!$F104,F104)</f>
        <v>942622980.50121534</v>
      </c>
      <c r="H104" s="16">
        <f>MAX(POP_estimates!H104*BUCAP!$F104,G104)</f>
        <v>1027908214.3645486</v>
      </c>
      <c r="I104" s="16">
        <f>MAX(POP_estimates!I104*BUCAP!$F104,H104)</f>
        <v>1086902389.8974338</v>
      </c>
      <c r="J104" s="16">
        <f>MAX(POP_estimates!J104*BUCAP!$F104,I104)</f>
        <v>1120794273.3790145</v>
      </c>
      <c r="K104" s="16">
        <f>MAX(POP_estimates!K104*BUCAP!$F104,J104)</f>
        <v>1129910447.9899135</v>
      </c>
      <c r="L104" s="16">
        <f>MAX(POP_estimates!L104*BUCAP!$F104,K104)</f>
        <v>1129910447.9899135</v>
      </c>
      <c r="M104" s="16">
        <f>MAX(POP_estimates!M104*BUCAP!$F104,L104)</f>
        <v>1129910447.9899135</v>
      </c>
      <c r="N104" s="16">
        <f>MAX(POP_estimates!N104*BUCAP!$F104,M104)</f>
        <v>1129910447.9899135</v>
      </c>
    </row>
    <row r="105" spans="1:14" x14ac:dyDescent="0.2">
      <c r="A105" s="4">
        <v>104</v>
      </c>
      <c r="B105" s="16">
        <f>POP_estimates!B105*BUCAP!$F105</f>
        <v>777202240.97237313</v>
      </c>
      <c r="C105" s="16">
        <f>POP_estimates!C105*BUCAP!$F105</f>
        <v>947496467.34894931</v>
      </c>
      <c r="D105" s="16">
        <f>POP_estimates!D105*BUCAP!$F105</f>
        <v>1116729387.5531256</v>
      </c>
      <c r="E105" s="16">
        <f>POP_estimates!E105*BUCAP!$F105</f>
        <v>1247365327.7977407</v>
      </c>
      <c r="F105" s="16">
        <f>POP_estimates!F105*BUCAP!$F105</f>
        <v>1341357442</v>
      </c>
      <c r="G105" s="16">
        <f>MAX(POP_estimates!G105*BUCAP!$F105,F105)</f>
        <v>1390586037.070039</v>
      </c>
      <c r="H105" s="16">
        <f>MAX(POP_estimates!H105*BUCAP!$F105,G105)</f>
        <v>1416198852.5648465</v>
      </c>
      <c r="I105" s="16">
        <f>MAX(POP_estimates!I105*BUCAP!$F105,H105)</f>
        <v>1416198852.5648465</v>
      </c>
      <c r="J105" s="16">
        <f>MAX(POP_estimates!J105*BUCAP!$F105,I105)</f>
        <v>1416198852.5648465</v>
      </c>
      <c r="K105" s="16">
        <f>MAX(POP_estimates!K105*BUCAP!$F105,J105)</f>
        <v>1416198852.5648465</v>
      </c>
      <c r="L105" s="16">
        <f>MAX(POP_estimates!L105*BUCAP!$F105,K105)</f>
        <v>1416198852.5648465</v>
      </c>
      <c r="M105" s="16">
        <f>MAX(POP_estimates!M105*BUCAP!$F105,L105)</f>
        <v>1416198852.5648465</v>
      </c>
      <c r="N105" s="16">
        <f>MAX(POP_estimates!N105*BUCAP!$F105,M105)</f>
        <v>1416198852.5648465</v>
      </c>
    </row>
    <row r="106" spans="1:14" x14ac:dyDescent="0.2">
      <c r="A106" s="4">
        <v>105</v>
      </c>
      <c r="B106" s="16">
        <f>POP_estimates!B106*BUCAP!$F106</f>
        <v>815235783.86569834</v>
      </c>
      <c r="C106" s="16">
        <f>POP_estimates!C106*BUCAP!$F106</f>
        <v>1034898660.6394058</v>
      </c>
      <c r="D106" s="16">
        <f>POP_estimates!D106*BUCAP!$F106</f>
        <v>1287339254.6187961</v>
      </c>
      <c r="E106" s="16">
        <f>POP_estimates!E106*BUCAP!$F106</f>
        <v>1558902117.8782525</v>
      </c>
      <c r="F106" s="16">
        <f>POP_estimates!F106*BUCAP!$F106</f>
        <v>1773810014</v>
      </c>
      <c r="G106" s="16">
        <f>MAX(POP_estimates!G106*BUCAP!$F106,F106)</f>
        <v>1962231356.6686277</v>
      </c>
      <c r="H106" s="16">
        <f>MAX(POP_estimates!H106*BUCAP!$F106,G106)</f>
        <v>2117984310.5876398</v>
      </c>
      <c r="I106" s="16">
        <f>MAX(POP_estimates!I106*BUCAP!$F106,H106)</f>
        <v>2219388287.0860291</v>
      </c>
      <c r="J106" s="16">
        <f>MAX(POP_estimates!J106*BUCAP!$F106,I106)</f>
        <v>2270707129.2785616</v>
      </c>
      <c r="K106" s="16">
        <f>MAX(POP_estimates!K106*BUCAP!$F106,J106)</f>
        <v>2273996799.3257995</v>
      </c>
      <c r="L106" s="16">
        <f>MAX(POP_estimates!L106*BUCAP!$F106,K106)</f>
        <v>2273996799.3257995</v>
      </c>
      <c r="M106" s="16">
        <f>MAX(POP_estimates!M106*BUCAP!$F106,L106)</f>
        <v>2273996799.3257995</v>
      </c>
      <c r="N106" s="16">
        <f>MAX(POP_estimates!N106*BUCAP!$F106,M106)</f>
        <v>2273996799.3257995</v>
      </c>
    </row>
    <row r="107" spans="1:14" x14ac:dyDescent="0.2">
      <c r="A107" s="4">
        <v>106</v>
      </c>
      <c r="B107" s="16">
        <f>POP_estimates!B107*BUCAP!$F107</f>
        <v>495270835.18874729</v>
      </c>
      <c r="C107" s="16">
        <f>POP_estimates!C107*BUCAP!$F107</f>
        <v>609696433.96016312</v>
      </c>
      <c r="D107" s="16">
        <f>POP_estimates!D107*BUCAP!$F107</f>
        <v>733192328.35339379</v>
      </c>
      <c r="E107" s="16">
        <f>POP_estimates!E107*BUCAP!$F107</f>
        <v>853563783.21739578</v>
      </c>
      <c r="F107" s="16">
        <f>POP_estimates!F107*BUCAP!$F107</f>
        <v>935976350.00000012</v>
      </c>
      <c r="G107" s="16">
        <f>MAX(POP_estimates!G107*BUCAP!$F107,F107)</f>
        <v>998677155.83433008</v>
      </c>
      <c r="H107" s="16">
        <f>MAX(POP_estimates!H107*BUCAP!$F107,G107)</f>
        <v>1043644049.2423701</v>
      </c>
      <c r="I107" s="16">
        <f>MAX(POP_estimates!I107*BUCAP!$F107,H107)</f>
        <v>1062809278.758244</v>
      </c>
      <c r="J107" s="16">
        <f>MAX(POP_estimates!J107*BUCAP!$F107,I107)</f>
        <v>1062809278.758244</v>
      </c>
      <c r="K107" s="16">
        <f>MAX(POP_estimates!K107*BUCAP!$F107,J107)</f>
        <v>1062809278.758244</v>
      </c>
      <c r="L107" s="16">
        <f>MAX(POP_estimates!L107*BUCAP!$F107,K107)</f>
        <v>1062809278.758244</v>
      </c>
      <c r="M107" s="16">
        <f>MAX(POP_estimates!M107*BUCAP!$F107,L107)</f>
        <v>1062809278.758244</v>
      </c>
      <c r="N107" s="16">
        <f>MAX(POP_estimates!N107*BUCAP!$F107,M107)</f>
        <v>1062809278.758244</v>
      </c>
    </row>
    <row r="108" spans="1:14" x14ac:dyDescent="0.2">
      <c r="A108" s="4">
        <v>107</v>
      </c>
      <c r="B108" s="16">
        <f>POP_estimates!B108*BUCAP!$F108</f>
        <v>394504272.19996667</v>
      </c>
      <c r="C108" s="16">
        <f>POP_estimates!C108*BUCAP!$F108</f>
        <v>498844262.67939055</v>
      </c>
      <c r="D108" s="16">
        <f>POP_estimates!D108*BUCAP!$F108</f>
        <v>618926637.28409255</v>
      </c>
      <c r="E108" s="16">
        <f>POP_estimates!E108*BUCAP!$F108</f>
        <v>723639334.26785994</v>
      </c>
      <c r="F108" s="16">
        <f>POP_estimates!F108*BUCAP!$F108</f>
        <v>812212723</v>
      </c>
      <c r="G108" s="16">
        <f>MAX(POP_estimates!G108*BUCAP!$F108,F108)</f>
        <v>878003855.69508481</v>
      </c>
      <c r="H108" s="16">
        <f>MAX(POP_estimates!H108*BUCAP!$F108,G108)</f>
        <v>928321502.63056481</v>
      </c>
      <c r="I108" s="16">
        <f>MAX(POP_estimates!I108*BUCAP!$F108,H108)</f>
        <v>955178096.88899326</v>
      </c>
      <c r="J108" s="16">
        <f>MAX(POP_estimates!J108*BUCAP!$F108,I108)</f>
        <v>961907956.50742829</v>
      </c>
      <c r="K108" s="16">
        <f>MAX(POP_estimates!K108*BUCAP!$F108,J108)</f>
        <v>961907956.50742829</v>
      </c>
      <c r="L108" s="16">
        <f>MAX(POP_estimates!L108*BUCAP!$F108,K108)</f>
        <v>961907956.50742829</v>
      </c>
      <c r="M108" s="16">
        <f>MAX(POP_estimates!M108*BUCAP!$F108,L108)</f>
        <v>961907956.50742829</v>
      </c>
      <c r="N108" s="16">
        <f>MAX(POP_estimates!N108*BUCAP!$F108,M108)</f>
        <v>961907956.50742829</v>
      </c>
    </row>
    <row r="109" spans="1:14" x14ac:dyDescent="0.2">
      <c r="A109" s="4">
        <v>108</v>
      </c>
      <c r="B109" s="16">
        <f>POP_estimates!B109*BUCAP!$F109</f>
        <v>883527801.58075881</v>
      </c>
      <c r="C109" s="16">
        <f>POP_estimates!C109*BUCAP!$F109</f>
        <v>1096868907.5323513</v>
      </c>
      <c r="D109" s="16">
        <f>POP_estimates!D109*BUCAP!$F109</f>
        <v>1305256071.3522408</v>
      </c>
      <c r="E109" s="16">
        <f>POP_estimates!E109*BUCAP!$F109</f>
        <v>1500089500.659811</v>
      </c>
      <c r="F109" s="16">
        <f>POP_estimates!F109*BUCAP!$F109</f>
        <v>1709662850.9999998</v>
      </c>
      <c r="G109" s="16">
        <f>MAX(POP_estimates!G109*BUCAP!$F109,F109)</f>
        <v>1846508602.5855846</v>
      </c>
      <c r="H109" s="16">
        <f>MAX(POP_estimates!H109*BUCAP!$F109,G109)</f>
        <v>1950777917.3152006</v>
      </c>
      <c r="I109" s="16">
        <f>MAX(POP_estimates!I109*BUCAP!$F109,H109)</f>
        <v>2005804343.2437627</v>
      </c>
      <c r="J109" s="16">
        <f>MAX(POP_estimates!J109*BUCAP!$F109,I109)</f>
        <v>2018704745.7556126</v>
      </c>
      <c r="K109" s="16">
        <f>MAX(POP_estimates!K109*BUCAP!$F109,J109)</f>
        <v>2018704745.7556126</v>
      </c>
      <c r="L109" s="16">
        <f>MAX(POP_estimates!L109*BUCAP!$F109,K109)</f>
        <v>2018704745.7556126</v>
      </c>
      <c r="M109" s="16">
        <f>MAX(POP_estimates!M109*BUCAP!$F109,L109)</f>
        <v>2018704745.7556126</v>
      </c>
      <c r="N109" s="16">
        <f>MAX(POP_estimates!N109*BUCAP!$F109,M109)</f>
        <v>2018704745.7556126</v>
      </c>
    </row>
    <row r="110" spans="1:14" x14ac:dyDescent="0.2">
      <c r="A110" s="4">
        <v>109</v>
      </c>
      <c r="B110" s="16">
        <f>POP_estimates!B110*BUCAP!$F110</f>
        <v>1331331084.5808749</v>
      </c>
      <c r="C110" s="16">
        <f>POP_estimates!C110*BUCAP!$F110</f>
        <v>1649344483.4853475</v>
      </c>
      <c r="D110" s="16">
        <f>POP_estimates!D110*BUCAP!$F110</f>
        <v>1937433910.8374178</v>
      </c>
      <c r="E110" s="16">
        <f>POP_estimates!E110*BUCAP!$F110</f>
        <v>2134525266.2688992</v>
      </c>
      <c r="F110" s="16">
        <f>POP_estimates!F110*BUCAP!$F110</f>
        <v>2486253316</v>
      </c>
      <c r="G110" s="16">
        <f>MAX(POP_estimates!G110*BUCAP!$F110,F110)</f>
        <v>2659375648.5454426</v>
      </c>
      <c r="H110" s="16">
        <f>MAX(POP_estimates!H110*BUCAP!$F110,G110)</f>
        <v>2785280180.4125786</v>
      </c>
      <c r="I110" s="16">
        <f>MAX(POP_estimates!I110*BUCAP!$F110,H110)</f>
        <v>2841983712.5229664</v>
      </c>
      <c r="J110" s="16">
        <f>MAX(POP_estimates!J110*BUCAP!$F110,I110)</f>
        <v>2841983712.5229664</v>
      </c>
      <c r="K110" s="16">
        <f>MAX(POP_estimates!K110*BUCAP!$F110,J110)</f>
        <v>2841983712.5229664</v>
      </c>
      <c r="L110" s="16">
        <f>MAX(POP_estimates!L110*BUCAP!$F110,K110)</f>
        <v>2841983712.5229664</v>
      </c>
      <c r="M110" s="16">
        <f>MAX(POP_estimates!M110*BUCAP!$F110,L110)</f>
        <v>2841983712.5229664</v>
      </c>
      <c r="N110" s="16">
        <f>MAX(POP_estimates!N110*BUCAP!$F110,M110)</f>
        <v>2841983712.5229664</v>
      </c>
    </row>
    <row r="111" spans="1:14" x14ac:dyDescent="0.2">
      <c r="A111" s="4">
        <v>110</v>
      </c>
      <c r="B111" s="16">
        <f>POP_estimates!B111*BUCAP!$F111</f>
        <v>180098776.50344753</v>
      </c>
      <c r="C111" s="16">
        <f>POP_estimates!C111*BUCAP!$F111</f>
        <v>225150228.23422045</v>
      </c>
      <c r="D111" s="16">
        <f>POP_estimates!D111*BUCAP!$F111</f>
        <v>275623106.20666683</v>
      </c>
      <c r="E111" s="16">
        <f>POP_estimates!E111*BUCAP!$F111</f>
        <v>321647976.37662959</v>
      </c>
      <c r="F111" s="16">
        <f>POP_estimates!F111*BUCAP!$F111</f>
        <v>361694097</v>
      </c>
      <c r="G111" s="16">
        <f>MAX(POP_estimates!G111*BUCAP!$F111,F111)</f>
        <v>390990116.10752177</v>
      </c>
      <c r="H111" s="16">
        <f>MAX(POP_estimates!H111*BUCAP!$F111,G111)</f>
        <v>413395482.77653146</v>
      </c>
      <c r="I111" s="16">
        <f>MAX(POP_estimates!I111*BUCAP!$F111,H111)</f>
        <v>425353362.46521831</v>
      </c>
      <c r="J111" s="16">
        <f>MAX(POP_estimates!J111*BUCAP!$F111,I111)</f>
        <v>428348715.12971932</v>
      </c>
      <c r="K111" s="16">
        <f>MAX(POP_estimates!K111*BUCAP!$F111,J111)</f>
        <v>428348715.12971932</v>
      </c>
      <c r="L111" s="16">
        <f>MAX(POP_estimates!L111*BUCAP!$F111,K111)</f>
        <v>428348715.12971932</v>
      </c>
      <c r="M111" s="16">
        <f>MAX(POP_estimates!M111*BUCAP!$F111,L111)</f>
        <v>428348715.12971932</v>
      </c>
      <c r="N111" s="16">
        <f>MAX(POP_estimates!N111*BUCAP!$F111,M111)</f>
        <v>428348715.12971932</v>
      </c>
    </row>
    <row r="112" spans="1:14" x14ac:dyDescent="0.2">
      <c r="A112" s="4">
        <v>111</v>
      </c>
      <c r="B112" s="16">
        <f>POP_estimates!B112*BUCAP!$F112</f>
        <v>1397420051.6401172</v>
      </c>
      <c r="C112" s="16">
        <f>POP_estimates!C112*BUCAP!$F112</f>
        <v>1787706219.1222975</v>
      </c>
      <c r="D112" s="16">
        <f>POP_estimates!D112*BUCAP!$F112</f>
        <v>2224972504.7365003</v>
      </c>
      <c r="E112" s="16">
        <f>POP_estimates!E112*BUCAP!$F112</f>
        <v>2680386183.675108</v>
      </c>
      <c r="F112" s="16">
        <f>POP_estimates!F112*BUCAP!$F112</f>
        <v>3061387308</v>
      </c>
      <c r="G112" s="16">
        <f>MAX(POP_estimates!G112*BUCAP!$F112,F112)</f>
        <v>3384293386.6556206</v>
      </c>
      <c r="H112" s="16">
        <f>MAX(POP_estimates!H112*BUCAP!$F112,G112)</f>
        <v>3650713791.8560114</v>
      </c>
      <c r="I112" s="16">
        <f>MAX(POP_estimates!I112*BUCAP!$F112,H112)</f>
        <v>3823457146.3026543</v>
      </c>
      <c r="J112" s="16">
        <f>MAX(POP_estimates!J112*BUCAP!$F112,I112)</f>
        <v>3910052470.2729135</v>
      </c>
      <c r="K112" s="16">
        <f>MAX(POP_estimates!K112*BUCAP!$F112,J112)</f>
        <v>3914177091.846458</v>
      </c>
      <c r="L112" s="16">
        <f>MAX(POP_estimates!L112*BUCAP!$F112,K112)</f>
        <v>3914177091.846458</v>
      </c>
      <c r="M112" s="16">
        <f>MAX(POP_estimates!M112*BUCAP!$F112,L112)</f>
        <v>3914177091.846458</v>
      </c>
      <c r="N112" s="16">
        <f>MAX(POP_estimates!N112*BUCAP!$F112,M112)</f>
        <v>3914177091.846458</v>
      </c>
    </row>
    <row r="113" spans="1:14" x14ac:dyDescent="0.2">
      <c r="A113" s="4">
        <v>112</v>
      </c>
      <c r="B113" s="16">
        <f>POP_estimates!B113*BUCAP!$F113</f>
        <v>258275788.11020702</v>
      </c>
      <c r="C113" s="16">
        <f>POP_estimates!C113*BUCAP!$F113</f>
        <v>319472242.60170954</v>
      </c>
      <c r="D113" s="16">
        <f>POP_estimates!D113*BUCAP!$F113</f>
        <v>381081513.50176173</v>
      </c>
      <c r="E113" s="16">
        <f>POP_estimates!E113*BUCAP!$F113</f>
        <v>425672028.53345948</v>
      </c>
      <c r="F113" s="16">
        <f>POP_estimates!F113*BUCAP!$F113</f>
        <v>464857511</v>
      </c>
      <c r="G113" s="16">
        <f>MAX(POP_estimates!G113*BUCAP!$F113,F113)</f>
        <v>485449208.02570146</v>
      </c>
      <c r="H113" s="16">
        <f>MAX(POP_estimates!H113*BUCAP!$F113,G113)</f>
        <v>497633598.97664124</v>
      </c>
      <c r="I113" s="16">
        <f>MAX(POP_estimates!I113*BUCAP!$F113,H113)</f>
        <v>498225731.14991289</v>
      </c>
      <c r="J113" s="16">
        <f>MAX(POP_estimates!J113*BUCAP!$F113,I113)</f>
        <v>498225731.14991289</v>
      </c>
      <c r="K113" s="16">
        <f>MAX(POP_estimates!K113*BUCAP!$F113,J113)</f>
        <v>498225731.14991289</v>
      </c>
      <c r="L113" s="16">
        <f>MAX(POP_estimates!L113*BUCAP!$F113,K113)</f>
        <v>498225731.14991289</v>
      </c>
      <c r="M113" s="16">
        <f>MAX(POP_estimates!M113*BUCAP!$F113,L113)</f>
        <v>498225731.14991289</v>
      </c>
      <c r="N113" s="16">
        <f>MAX(POP_estimates!N113*BUCAP!$F113,M113)</f>
        <v>498225731.14991289</v>
      </c>
    </row>
    <row r="114" spans="1:14" x14ac:dyDescent="0.2">
      <c r="A114" s="4">
        <v>113</v>
      </c>
      <c r="B114" s="16">
        <f>POP_estimates!B114*BUCAP!$F114</f>
        <v>545053434.27164268</v>
      </c>
      <c r="C114" s="16">
        <f>POP_estimates!C114*BUCAP!$F114</f>
        <v>655535240.18853796</v>
      </c>
      <c r="D114" s="16">
        <f>POP_estimates!D114*BUCAP!$F114</f>
        <v>760113618.06676972</v>
      </c>
      <c r="E114" s="16">
        <f>POP_estimates!E114*BUCAP!$F114</f>
        <v>876771824.37789583</v>
      </c>
      <c r="F114" s="16">
        <f>POP_estimates!F114*BUCAP!$F114</f>
        <v>962934024.99999988</v>
      </c>
      <c r="G114" s="16">
        <f>MAX(POP_estimates!G114*BUCAP!$F114,F114)</f>
        <v>1023723570.9209573</v>
      </c>
      <c r="H114" s="16">
        <f>MAX(POP_estimates!H114*BUCAP!$F114,G114)</f>
        <v>1066351255.5152689</v>
      </c>
      <c r="I114" s="16">
        <f>MAX(POP_estimates!I114*BUCAP!$F114,H114)</f>
        <v>1082824026.6718042</v>
      </c>
      <c r="J114" s="16">
        <f>MAX(POP_estimates!J114*BUCAP!$F114,I114)</f>
        <v>1082824026.6718042</v>
      </c>
      <c r="K114" s="16">
        <f>MAX(POP_estimates!K114*BUCAP!$F114,J114)</f>
        <v>1082824026.6718042</v>
      </c>
      <c r="L114" s="16">
        <f>MAX(POP_estimates!L114*BUCAP!$F114,K114)</f>
        <v>1082824026.6718042</v>
      </c>
      <c r="M114" s="16">
        <f>MAX(POP_estimates!M114*BUCAP!$F114,L114)</f>
        <v>1082824026.6718042</v>
      </c>
      <c r="N114" s="16">
        <f>MAX(POP_estimates!N114*BUCAP!$F114,M114)</f>
        <v>1082824026.6718042</v>
      </c>
    </row>
    <row r="115" spans="1:14" x14ac:dyDescent="0.2">
      <c r="A115" s="4">
        <v>114</v>
      </c>
      <c r="B115" s="16">
        <f>POP_estimates!B115*BUCAP!$F115</f>
        <v>514848342.90089834</v>
      </c>
      <c r="C115" s="16">
        <f>POP_estimates!C115*BUCAP!$F115</f>
        <v>647469687.74437463</v>
      </c>
      <c r="D115" s="16">
        <f>POP_estimates!D115*BUCAP!$F115</f>
        <v>798419945.26714528</v>
      </c>
      <c r="E115" s="16">
        <f>POP_estimates!E115*BUCAP!$F115</f>
        <v>947348464.40865517</v>
      </c>
      <c r="F115" s="16">
        <f>POP_estimates!F115*BUCAP!$F115</f>
        <v>1067202930.0000001</v>
      </c>
      <c r="G115" s="16">
        <f>MAX(POP_estimates!G115*BUCAP!$F115,F115)</f>
        <v>1163722173.2179961</v>
      </c>
      <c r="H115" s="16">
        <f>MAX(POP_estimates!H115*BUCAP!$F115,G115)</f>
        <v>1240031454.7719846</v>
      </c>
      <c r="I115" s="16">
        <f>MAX(POP_estimates!I115*BUCAP!$F115,H115)</f>
        <v>1284712032.7732</v>
      </c>
      <c r="J115" s="16">
        <f>MAX(POP_estimates!J115*BUCAP!$F115,I115)</f>
        <v>1301510986.8084924</v>
      </c>
      <c r="K115" s="16">
        <f>MAX(POP_estimates!K115*BUCAP!$F115,J115)</f>
        <v>1301510986.8084924</v>
      </c>
      <c r="L115" s="16">
        <f>MAX(POP_estimates!L115*BUCAP!$F115,K115)</f>
        <v>1301510986.8084924</v>
      </c>
      <c r="M115" s="16">
        <f>MAX(POP_estimates!M115*BUCAP!$F115,L115)</f>
        <v>1301510986.8084924</v>
      </c>
      <c r="N115" s="16">
        <f>MAX(POP_estimates!N115*BUCAP!$F115,M115)</f>
        <v>1301510986.8084924</v>
      </c>
    </row>
    <row r="116" spans="1:14" x14ac:dyDescent="0.2">
      <c r="A116" s="4">
        <v>115</v>
      </c>
      <c r="B116" s="16">
        <f>POP_estimates!B116*BUCAP!$F116</f>
        <v>365068224.84225929</v>
      </c>
      <c r="C116" s="16">
        <f>POP_estimates!C116*BUCAP!$F116</f>
        <v>439389096.61988842</v>
      </c>
      <c r="D116" s="16">
        <f>POP_estimates!D116*BUCAP!$F116</f>
        <v>487294950.2584663</v>
      </c>
      <c r="E116" s="16">
        <f>POP_estimates!E116*BUCAP!$F116</f>
        <v>518655375.44316369</v>
      </c>
      <c r="F116" s="16">
        <f>POP_estimates!F116*BUCAP!$F116</f>
        <v>534451213</v>
      </c>
      <c r="G116" s="16">
        <f>MAX(POP_estimates!G116*BUCAP!$F116,F116)</f>
        <v>534451213</v>
      </c>
      <c r="H116" s="16">
        <f>MAX(POP_estimates!H116*BUCAP!$F116,G116)</f>
        <v>534451213</v>
      </c>
      <c r="I116" s="16">
        <f>MAX(POP_estimates!I116*BUCAP!$F116,H116)</f>
        <v>534451213</v>
      </c>
      <c r="J116" s="16">
        <f>MAX(POP_estimates!J116*BUCAP!$F116,I116)</f>
        <v>534451213</v>
      </c>
      <c r="K116" s="16">
        <f>MAX(POP_estimates!K116*BUCAP!$F116,J116)</f>
        <v>534451213</v>
      </c>
      <c r="L116" s="16">
        <f>MAX(POP_estimates!L116*BUCAP!$F116,K116)</f>
        <v>534451213</v>
      </c>
      <c r="M116" s="16">
        <f>MAX(POP_estimates!M116*BUCAP!$F116,L116)</f>
        <v>534451213</v>
      </c>
      <c r="N116" s="16">
        <f>MAX(POP_estimates!N116*BUCAP!$F116,M116)</f>
        <v>534451213</v>
      </c>
    </row>
    <row r="117" spans="1:14" x14ac:dyDescent="0.2">
      <c r="A117" s="4">
        <v>116</v>
      </c>
      <c r="B117" s="16">
        <f>POP_estimates!B117*BUCAP!$F117</f>
        <v>435564238.177145</v>
      </c>
      <c r="C117" s="16">
        <f>POP_estimates!C117*BUCAP!$F117</f>
        <v>534730088.13099802</v>
      </c>
      <c r="D117" s="16">
        <f>POP_estimates!D117*BUCAP!$F117</f>
        <v>633199590.71436274</v>
      </c>
      <c r="E117" s="16">
        <f>POP_estimates!E117*BUCAP!$F117</f>
        <v>716562278.98422897</v>
      </c>
      <c r="F117" s="16">
        <f>POP_estimates!F117*BUCAP!$F117</f>
        <v>782325528</v>
      </c>
      <c r="G117" s="16">
        <f>MAX(POP_estimates!G117*BUCAP!$F117,F117)</f>
        <v>821927138.37842762</v>
      </c>
      <c r="H117" s="16">
        <f>MAX(POP_estimates!H117*BUCAP!$F117,G117)</f>
        <v>847124637.15597129</v>
      </c>
      <c r="I117" s="16">
        <f>MAX(POP_estimates!I117*BUCAP!$F117,H117)</f>
        <v>852193240.50844657</v>
      </c>
      <c r="J117" s="16">
        <f>MAX(POP_estimates!J117*BUCAP!$F117,I117)</f>
        <v>852193240.50844657</v>
      </c>
      <c r="K117" s="16">
        <f>MAX(POP_estimates!K117*BUCAP!$F117,J117)</f>
        <v>852193240.50844657</v>
      </c>
      <c r="L117" s="16">
        <f>MAX(POP_estimates!L117*BUCAP!$F117,K117)</f>
        <v>852193240.50844657</v>
      </c>
      <c r="M117" s="16">
        <f>MAX(POP_estimates!M117*BUCAP!$F117,L117)</f>
        <v>852193240.50844657</v>
      </c>
      <c r="N117" s="16">
        <f>MAX(POP_estimates!N117*BUCAP!$F117,M117)</f>
        <v>852193240.50844657</v>
      </c>
    </row>
    <row r="118" spans="1:14" x14ac:dyDescent="0.2">
      <c r="A118" s="4">
        <v>117</v>
      </c>
      <c r="B118" s="16">
        <f>POP_estimates!B118*BUCAP!$F118</f>
        <v>220265171.57844543</v>
      </c>
      <c r="C118" s="16">
        <f>POP_estimates!C118*BUCAP!$F118</f>
        <v>272220882.69609237</v>
      </c>
      <c r="D118" s="16">
        <f>POP_estimates!D118*BUCAP!$F118</f>
        <v>316538923.18231094</v>
      </c>
      <c r="E118" s="16">
        <f>POP_estimates!E118*BUCAP!$F118</f>
        <v>353738469.77910596</v>
      </c>
      <c r="F118" s="16">
        <f>POP_estimates!F118*BUCAP!$F118</f>
        <v>378265899</v>
      </c>
      <c r="G118" s="16">
        <f>MAX(POP_estimates!G118*BUCAP!$F118,F118)</f>
        <v>391199005.31744111</v>
      </c>
      <c r="H118" s="16">
        <f>MAX(POP_estimates!H118*BUCAP!$F118,G118)</f>
        <v>397540389.81207544</v>
      </c>
      <c r="I118" s="16">
        <f>MAX(POP_estimates!I118*BUCAP!$F118,H118)</f>
        <v>397540389.81207544</v>
      </c>
      <c r="J118" s="16">
        <f>MAX(POP_estimates!J118*BUCAP!$F118,I118)</f>
        <v>397540389.81207544</v>
      </c>
      <c r="K118" s="16">
        <f>MAX(POP_estimates!K118*BUCAP!$F118,J118)</f>
        <v>397540389.81207544</v>
      </c>
      <c r="L118" s="16">
        <f>MAX(POP_estimates!L118*BUCAP!$F118,K118)</f>
        <v>397540389.81207544</v>
      </c>
      <c r="M118" s="16">
        <f>MAX(POP_estimates!M118*BUCAP!$F118,L118)</f>
        <v>397540389.81207544</v>
      </c>
      <c r="N118" s="16">
        <f>MAX(POP_estimates!N118*BUCAP!$F118,M118)</f>
        <v>397540389.81207544</v>
      </c>
    </row>
    <row r="119" spans="1:14" x14ac:dyDescent="0.2">
      <c r="A119" s="4">
        <v>118</v>
      </c>
      <c r="B119" s="16">
        <f>POP_estimates!B119*BUCAP!$F119</f>
        <v>787623518.04924393</v>
      </c>
      <c r="C119" s="16">
        <f>POP_estimates!C119*BUCAP!$F119</f>
        <v>1025092061.0341026</v>
      </c>
      <c r="D119" s="16">
        <f>POP_estimates!D119*BUCAP!$F119</f>
        <v>1317455544.664484</v>
      </c>
      <c r="E119" s="16">
        <f>POP_estimates!E119*BUCAP!$F119</f>
        <v>1638957724.339211</v>
      </c>
      <c r="F119" s="16">
        <f>POP_estimates!F119*BUCAP!$F119</f>
        <v>1926407626</v>
      </c>
      <c r="G119" s="16">
        <f>MAX(POP_estimates!G119*BUCAP!$F119,F119)</f>
        <v>2191743776.116127</v>
      </c>
      <c r="H119" s="16">
        <f>MAX(POP_estimates!H119*BUCAP!$F119,G119)</f>
        <v>2425978851.594595</v>
      </c>
      <c r="I119" s="16">
        <f>MAX(POP_estimates!I119*BUCAP!$F119,H119)</f>
        <v>2599252560.6904273</v>
      </c>
      <c r="J119" s="16">
        <f>MAX(POP_estimates!J119*BUCAP!$F119,I119)</f>
        <v>2711149400.9796815</v>
      </c>
      <c r="K119" s="16">
        <f>MAX(POP_estimates!K119*BUCAP!$F119,J119)</f>
        <v>2759850325.7142358</v>
      </c>
      <c r="L119" s="16">
        <f>MAX(POP_estimates!L119*BUCAP!$F119,K119)</f>
        <v>2759850325.7142358</v>
      </c>
      <c r="M119" s="16">
        <f>MAX(POP_estimates!M119*BUCAP!$F119,L119)</f>
        <v>2759850325.7142358</v>
      </c>
      <c r="N119" s="16">
        <f>MAX(POP_estimates!N119*BUCAP!$F119,M119)</f>
        <v>2759850325.7142358</v>
      </c>
    </row>
    <row r="120" spans="1:14" x14ac:dyDescent="0.2">
      <c r="A120" s="4">
        <v>119</v>
      </c>
      <c r="B120" s="16">
        <f>POP_estimates!B120*BUCAP!$F120</f>
        <v>210066458.06746444</v>
      </c>
      <c r="C120" s="16">
        <f>POP_estimates!C120*BUCAP!$F120</f>
        <v>257754624.5493407</v>
      </c>
      <c r="D120" s="16">
        <f>POP_estimates!D120*BUCAP!$F120</f>
        <v>306028506.43481201</v>
      </c>
      <c r="E120" s="16">
        <f>POP_estimates!E120*BUCAP!$F120</f>
        <v>343728551.72366244</v>
      </c>
      <c r="F120" s="16">
        <f>POP_estimates!F120*BUCAP!$F120</f>
        <v>369883201</v>
      </c>
      <c r="G120" s="16">
        <f>MAX(POP_estimates!G120*BUCAP!$F120,F120)</f>
        <v>384589597.62527943</v>
      </c>
      <c r="H120" s="16">
        <f>MAX(POP_estimates!H120*BUCAP!$F120,G120)</f>
        <v>392708115.00621456</v>
      </c>
      <c r="I120" s="16">
        <f>MAX(POP_estimates!I120*BUCAP!$F120,H120)</f>
        <v>392708115.00621456</v>
      </c>
      <c r="J120" s="16">
        <f>MAX(POP_estimates!J120*BUCAP!$F120,I120)</f>
        <v>392708115.00621456</v>
      </c>
      <c r="K120" s="16">
        <f>MAX(POP_estimates!K120*BUCAP!$F120,J120)</f>
        <v>392708115.00621456</v>
      </c>
      <c r="L120" s="16">
        <f>MAX(POP_estimates!L120*BUCAP!$F120,K120)</f>
        <v>392708115.00621456</v>
      </c>
      <c r="M120" s="16">
        <f>MAX(POP_estimates!M120*BUCAP!$F120,L120)</f>
        <v>392708115.00621456</v>
      </c>
      <c r="N120" s="16">
        <f>MAX(POP_estimates!N120*BUCAP!$F120,M120)</f>
        <v>392708115.00621456</v>
      </c>
    </row>
    <row r="121" spans="1:14" x14ac:dyDescent="0.2">
      <c r="A121" s="4">
        <v>120</v>
      </c>
      <c r="B121" s="16">
        <f>POP_estimates!B121*BUCAP!$F121</f>
        <v>392237822.78719288</v>
      </c>
      <c r="C121" s="16">
        <f>POP_estimates!C121*BUCAP!$F121</f>
        <v>496506084.53259152</v>
      </c>
      <c r="D121" s="16">
        <f>POP_estimates!D121*BUCAP!$F121</f>
        <v>612681479.81844807</v>
      </c>
      <c r="E121" s="16">
        <f>POP_estimates!E121*BUCAP!$F121</f>
        <v>730121460.62444317</v>
      </c>
      <c r="F121" s="16">
        <f>POP_estimates!F121*BUCAP!$F121</f>
        <v>821698408.00000012</v>
      </c>
      <c r="G121" s="16">
        <f>MAX(POP_estimates!G121*BUCAP!$F121,F121)</f>
        <v>897441343.24196398</v>
      </c>
      <c r="H121" s="16">
        <f>MAX(POP_estimates!H121*BUCAP!$F121,G121)</f>
        <v>957653945.74812901</v>
      </c>
      <c r="I121" s="16">
        <f>MAX(POP_estimates!I121*BUCAP!$F121,H121)</f>
        <v>993410258.84855092</v>
      </c>
      <c r="J121" s="16">
        <f>MAX(POP_estimates!J121*BUCAP!$F121,I121)</f>
        <v>1007500907.9025701</v>
      </c>
      <c r="K121" s="16">
        <f>MAX(POP_estimates!K121*BUCAP!$F121,J121)</f>
        <v>1007500907.9025701</v>
      </c>
      <c r="L121" s="16">
        <f>MAX(POP_estimates!L121*BUCAP!$F121,K121)</f>
        <v>1007500907.9025701</v>
      </c>
      <c r="M121" s="16">
        <f>MAX(POP_estimates!M121*BUCAP!$F121,L121)</f>
        <v>1007500907.9025701</v>
      </c>
      <c r="N121" s="16">
        <f>MAX(POP_estimates!N121*BUCAP!$F121,M121)</f>
        <v>1007500907.9025701</v>
      </c>
    </row>
    <row r="122" spans="1:14" x14ac:dyDescent="0.2">
      <c r="A122" s="4">
        <v>121</v>
      </c>
      <c r="B122" s="16">
        <f>POP_estimates!B122*BUCAP!$F122</f>
        <v>818430.12024870946</v>
      </c>
      <c r="C122" s="16">
        <f>POP_estimates!C122*BUCAP!$F122</f>
        <v>1109910.2274870737</v>
      </c>
      <c r="D122" s="16">
        <f>POP_estimates!D122*BUCAP!$F122</f>
        <v>1266780.4194174656</v>
      </c>
      <c r="E122" s="16">
        <f>POP_estimates!E122*BUCAP!$F122</f>
        <v>1631271.5986927573</v>
      </c>
      <c r="F122" s="16">
        <f>POP_estimates!F122*BUCAP!$F122</f>
        <v>1888794</v>
      </c>
      <c r="G122" s="16">
        <f>MAX(POP_estimates!G122*BUCAP!$F122,F122)</f>
        <v>2168860.7175123906</v>
      </c>
      <c r="H122" s="16">
        <f>MAX(POP_estimates!H122*BUCAP!$F122,G122)</f>
        <v>2420561.4336257316</v>
      </c>
      <c r="I122" s="16">
        <f>MAX(POP_estimates!I122*BUCAP!$F122,H122)</f>
        <v>2612441.2950085569</v>
      </c>
      <c r="J122" s="16">
        <f>MAX(POP_estimates!J122*BUCAP!$F122,I122)</f>
        <v>2742219.4918827098</v>
      </c>
      <c r="K122" s="16">
        <f>MAX(POP_estimates!K122*BUCAP!$F122,J122)</f>
        <v>2806510.9358210787</v>
      </c>
      <c r="L122" s="16">
        <f>MAX(POP_estimates!L122*BUCAP!$F122,K122)</f>
        <v>2806510.9358210787</v>
      </c>
      <c r="M122" s="16">
        <f>MAX(POP_estimates!M122*BUCAP!$F122,L122)</f>
        <v>2806510.9358210787</v>
      </c>
      <c r="N122" s="16">
        <f>MAX(POP_estimates!N122*BUCAP!$F122,M122)</f>
        <v>2806510.9358210787</v>
      </c>
    </row>
    <row r="123" spans="1:14" x14ac:dyDescent="0.2">
      <c r="A123" s="4">
        <v>122</v>
      </c>
      <c r="B123" s="16">
        <f>POP_estimates!B123*BUCAP!$F123</f>
        <v>1151198.6056672025</v>
      </c>
      <c r="C123" s="16">
        <f>POP_estimates!C123*BUCAP!$F123</f>
        <v>1434626.1669924592</v>
      </c>
      <c r="D123" s="16">
        <f>POP_estimates!D123*BUCAP!$F123</f>
        <v>1755445.3624507801</v>
      </c>
      <c r="E123" s="16">
        <f>POP_estimates!E123*BUCAP!$F123</f>
        <v>2120974.0278590838</v>
      </c>
      <c r="F123" s="16">
        <f>POP_estimates!F123*BUCAP!$F123</f>
        <v>2374936</v>
      </c>
      <c r="G123" s="16">
        <f>MAX(POP_estimates!G123*BUCAP!$F123,F123)</f>
        <v>2604570.6972610522</v>
      </c>
      <c r="H123" s="16">
        <f>MAX(POP_estimates!H123*BUCAP!$F123,G123)</f>
        <v>2789602.4395362958</v>
      </c>
      <c r="I123" s="16">
        <f>MAX(POP_estimates!I123*BUCAP!$F123,H123)</f>
        <v>2903213.7252695914</v>
      </c>
      <c r="J123" s="16">
        <f>MAX(POP_estimates!J123*BUCAP!$F123,I123)</f>
        <v>2952741.9332990292</v>
      </c>
      <c r="K123" s="16">
        <f>MAX(POP_estimates!K123*BUCAP!$F123,J123)</f>
        <v>2952741.9332990292</v>
      </c>
      <c r="L123" s="16">
        <f>MAX(POP_estimates!L123*BUCAP!$F123,K123)</f>
        <v>2952741.9332990292</v>
      </c>
      <c r="M123" s="16">
        <f>MAX(POP_estimates!M123*BUCAP!$F123,L123)</f>
        <v>2952741.9332990292</v>
      </c>
      <c r="N123" s="16">
        <f>MAX(POP_estimates!N123*BUCAP!$F123,M123)</f>
        <v>2952741.9332990292</v>
      </c>
    </row>
    <row r="124" spans="1:14" x14ac:dyDescent="0.2">
      <c r="A124" s="4">
        <v>123</v>
      </c>
      <c r="B124" s="16">
        <f>POP_estimates!B124*BUCAP!$F124</f>
        <v>1146411.4932633808</v>
      </c>
      <c r="C124" s="16">
        <f>POP_estimates!C124*BUCAP!$F124</f>
        <v>1383745.0327425918</v>
      </c>
      <c r="D124" s="16">
        <f>POP_estimates!D124*BUCAP!$F124</f>
        <v>1856966.4270278972</v>
      </c>
      <c r="E124" s="16">
        <f>POP_estimates!E124*BUCAP!$F124</f>
        <v>2085268.9559389495</v>
      </c>
      <c r="F124" s="16">
        <f>POP_estimates!F124*BUCAP!$F124</f>
        <v>2089882</v>
      </c>
      <c r="G124" s="16">
        <f>MAX(POP_estimates!G124*BUCAP!$F124,F124)</f>
        <v>2100891.4917791872</v>
      </c>
      <c r="H124" s="16">
        <f>MAX(POP_estimates!H124*BUCAP!$F124,G124)</f>
        <v>2100891.4917791872</v>
      </c>
      <c r="I124" s="16">
        <f>MAX(POP_estimates!I124*BUCAP!$F124,H124)</f>
        <v>2100891.4917791872</v>
      </c>
      <c r="J124" s="16">
        <f>MAX(POP_estimates!J124*BUCAP!$F124,I124)</f>
        <v>2100891.4917791872</v>
      </c>
      <c r="K124" s="16">
        <f>MAX(POP_estimates!K124*BUCAP!$F124,J124)</f>
        <v>2100891.4917791872</v>
      </c>
      <c r="L124" s="16">
        <f>MAX(POP_estimates!L124*BUCAP!$F124,K124)</f>
        <v>2100891.4917791872</v>
      </c>
      <c r="M124" s="16">
        <f>MAX(POP_estimates!M124*BUCAP!$F124,L124)</f>
        <v>2100891.4917791872</v>
      </c>
      <c r="N124" s="16">
        <f>MAX(POP_estimates!N124*BUCAP!$F124,M124)</f>
        <v>2100891.4917791872</v>
      </c>
    </row>
    <row r="125" spans="1:14" x14ac:dyDescent="0.2">
      <c r="A125" s="4">
        <v>124</v>
      </c>
      <c r="B125" s="16">
        <f>POP_estimates!B125*BUCAP!$F125</f>
        <v>144071321.94654495</v>
      </c>
      <c r="C125" s="16">
        <f>POP_estimates!C125*BUCAP!$F125</f>
        <v>180969953.21852574</v>
      </c>
      <c r="D125" s="16">
        <f>POP_estimates!D125*BUCAP!$F125</f>
        <v>220687633.91526848</v>
      </c>
      <c r="E125" s="16">
        <f>POP_estimates!E125*BUCAP!$F125</f>
        <v>261637369.91749799</v>
      </c>
      <c r="F125" s="16">
        <f>POP_estimates!F125*BUCAP!$F125</f>
        <v>292146829</v>
      </c>
      <c r="G125" s="16">
        <f>MAX(POP_estimates!G125*BUCAP!$F125,F125)</f>
        <v>317118151.94336665</v>
      </c>
      <c r="H125" s="16">
        <f>MAX(POP_estimates!H125*BUCAP!$F125,G125)</f>
        <v>336534134.721811</v>
      </c>
      <c r="I125" s="16">
        <f>MAX(POP_estimates!I125*BUCAP!$F125,H125)</f>
        <v>347403221.19757807</v>
      </c>
      <c r="J125" s="16">
        <f>MAX(POP_estimates!J125*BUCAP!$F125,I125)</f>
        <v>350844376.35925508</v>
      </c>
      <c r="K125" s="16">
        <f>MAX(POP_estimates!K125*BUCAP!$F125,J125)</f>
        <v>350844376.35925508</v>
      </c>
      <c r="L125" s="16">
        <f>MAX(POP_estimates!L125*BUCAP!$F125,K125)</f>
        <v>350844376.35925508</v>
      </c>
      <c r="M125" s="16">
        <f>MAX(POP_estimates!M125*BUCAP!$F125,L125)</f>
        <v>350844376.35925508</v>
      </c>
      <c r="N125" s="16">
        <f>MAX(POP_estimates!N125*BUCAP!$F125,M125)</f>
        <v>350844376.35925508</v>
      </c>
    </row>
    <row r="126" spans="1:14" x14ac:dyDescent="0.2">
      <c r="A126" s="4">
        <v>125</v>
      </c>
      <c r="B126" s="16">
        <f>POP_estimates!B126*BUCAP!$F126</f>
        <v>187994436.40363586</v>
      </c>
      <c r="C126" s="16">
        <f>POP_estimates!C126*BUCAP!$F126</f>
        <v>223221847.10902247</v>
      </c>
      <c r="D126" s="16">
        <f>POP_estimates!D126*BUCAP!$F126</f>
        <v>256387714.80030417</v>
      </c>
      <c r="E126" s="16">
        <f>POP_estimates!E126*BUCAP!$F126</f>
        <v>289214008.06478381</v>
      </c>
      <c r="F126" s="16">
        <f>POP_estimates!F126*BUCAP!$F126</f>
        <v>314624656</v>
      </c>
      <c r="G126" s="16">
        <f>MAX(POP_estimates!G126*BUCAP!$F126,F126)</f>
        <v>329490617.33327639</v>
      </c>
      <c r="H126" s="16">
        <f>MAX(POP_estimates!H126*BUCAP!$F126,G126)</f>
        <v>338615821.80169392</v>
      </c>
      <c r="I126" s="16">
        <f>MAX(POP_estimates!I126*BUCAP!$F126,H126)</f>
        <v>339776973.34224749</v>
      </c>
      <c r="J126" s="16">
        <f>MAX(POP_estimates!J126*BUCAP!$F126,I126)</f>
        <v>339776973.34224749</v>
      </c>
      <c r="K126" s="16">
        <f>MAX(POP_estimates!K126*BUCAP!$F126,J126)</f>
        <v>339776973.34224749</v>
      </c>
      <c r="L126" s="16">
        <f>MAX(POP_estimates!L126*BUCAP!$F126,K126)</f>
        <v>339776973.34224749</v>
      </c>
      <c r="M126" s="16">
        <f>MAX(POP_estimates!M126*BUCAP!$F126,L126)</f>
        <v>339776973.34224749</v>
      </c>
      <c r="N126" s="16">
        <f>MAX(POP_estimates!N126*BUCAP!$F126,M126)</f>
        <v>339776973.34224749</v>
      </c>
    </row>
    <row r="127" spans="1:14" x14ac:dyDescent="0.2">
      <c r="A127" s="4">
        <v>126</v>
      </c>
      <c r="B127" s="16">
        <f>POP_estimates!B127*BUCAP!$F127</f>
        <v>173155311.42784986</v>
      </c>
      <c r="C127" s="16">
        <f>POP_estimates!C127*BUCAP!$F127</f>
        <v>215228682.14489332</v>
      </c>
      <c r="D127" s="16">
        <f>POP_estimates!D127*BUCAP!$F127</f>
        <v>258008558.03882283</v>
      </c>
      <c r="E127" s="16">
        <f>POP_estimates!E127*BUCAP!$F127</f>
        <v>296335039.99874753</v>
      </c>
      <c r="F127" s="16">
        <f>POP_estimates!F127*BUCAP!$F127</f>
        <v>327546298</v>
      </c>
      <c r="G127" s="16">
        <f>MAX(POP_estimates!G127*BUCAP!$F127,F127)</f>
        <v>348573324.5905863</v>
      </c>
      <c r="H127" s="16">
        <f>MAX(POP_estimates!H127*BUCAP!$F127,G127)</f>
        <v>363413921.9400177</v>
      </c>
      <c r="I127" s="16">
        <f>MAX(POP_estimates!I127*BUCAP!$F127,H127)</f>
        <v>369320603.91677505</v>
      </c>
      <c r="J127" s="16">
        <f>MAX(POP_estimates!J127*BUCAP!$F127,I127)</f>
        <v>369320603.91677505</v>
      </c>
      <c r="K127" s="16">
        <f>MAX(POP_estimates!K127*BUCAP!$F127,J127)</f>
        <v>369320603.91677505</v>
      </c>
      <c r="L127" s="16">
        <f>MAX(POP_estimates!L127*BUCAP!$F127,K127)</f>
        <v>369320603.91677505</v>
      </c>
      <c r="M127" s="16">
        <f>MAX(POP_estimates!M127*BUCAP!$F127,L127)</f>
        <v>369320603.91677505</v>
      </c>
      <c r="N127" s="16">
        <f>MAX(POP_estimates!N127*BUCAP!$F127,M127)</f>
        <v>369320603.91677505</v>
      </c>
    </row>
    <row r="128" spans="1:14" x14ac:dyDescent="0.2">
      <c r="A128" s="4">
        <v>127</v>
      </c>
      <c r="B128" s="16">
        <f>POP_estimates!B128*BUCAP!$F128</f>
        <v>6320697.4124604398</v>
      </c>
      <c r="C128" s="16">
        <f>POP_estimates!C128*BUCAP!$F128</f>
        <v>7254392.3815493593</v>
      </c>
      <c r="D128" s="16">
        <f>POP_estimates!D128*BUCAP!$F128</f>
        <v>8029813.7832763959</v>
      </c>
      <c r="E128" s="16">
        <f>POP_estimates!E128*BUCAP!$F128</f>
        <v>8563839.4470021818</v>
      </c>
      <c r="F128" s="16">
        <f>POP_estimates!F128*BUCAP!$F128</f>
        <v>8679179</v>
      </c>
      <c r="G128" s="16">
        <f>MAX(POP_estimates!G128*BUCAP!$F128,F128)</f>
        <v>8679179</v>
      </c>
      <c r="H128" s="16">
        <f>MAX(POP_estimates!H128*BUCAP!$F128,G128)</f>
        <v>8679179</v>
      </c>
      <c r="I128" s="16">
        <f>MAX(POP_estimates!I128*BUCAP!$F128,H128)</f>
        <v>8679179</v>
      </c>
      <c r="J128" s="16">
        <f>MAX(POP_estimates!J128*BUCAP!$F128,I128)</f>
        <v>8679179</v>
      </c>
      <c r="K128" s="16">
        <f>MAX(POP_estimates!K128*BUCAP!$F128,J128)</f>
        <v>8679179</v>
      </c>
      <c r="L128" s="16">
        <f>MAX(POP_estimates!L128*BUCAP!$F128,K128)</f>
        <v>8679179</v>
      </c>
      <c r="M128" s="16">
        <f>MAX(POP_estimates!M128*BUCAP!$F128,L128)</f>
        <v>8679179</v>
      </c>
      <c r="N128" s="16">
        <f>MAX(POP_estimates!N128*BUCAP!$F128,M128)</f>
        <v>8679179</v>
      </c>
    </row>
    <row r="129" spans="1:14" x14ac:dyDescent="0.2">
      <c r="A129" s="4">
        <v>128</v>
      </c>
      <c r="B129" s="16">
        <f>POP_estimates!B129*BUCAP!$F129</f>
        <v>30640421.40874204</v>
      </c>
      <c r="C129" s="16">
        <f>POP_estimates!C129*BUCAP!$F129</f>
        <v>25679971.077986408</v>
      </c>
      <c r="D129" s="16">
        <f>POP_estimates!D129*BUCAP!$F129</f>
        <v>45463822.747085921</v>
      </c>
      <c r="E129" s="16">
        <f>POP_estimates!E129*BUCAP!$F129</f>
        <v>63874002.393149927</v>
      </c>
      <c r="F129" s="16">
        <f>POP_estimates!F129*BUCAP!$F129</f>
        <v>86397255</v>
      </c>
      <c r="G129" s="16">
        <f>MAX(POP_estimates!G129*BUCAP!$F129,F129)</f>
        <v>109960737.68767662</v>
      </c>
      <c r="H129" s="16">
        <f>MAX(POP_estimates!H129*BUCAP!$F129,G129)</f>
        <v>137443380.56125784</v>
      </c>
      <c r="I129" s="16">
        <f>MAX(POP_estimates!I129*BUCAP!$F129,H129)</f>
        <v>164740009.55012363</v>
      </c>
      <c r="J129" s="16">
        <f>MAX(POP_estimates!J129*BUCAP!$F129,I129)</f>
        <v>191356446.83992651</v>
      </c>
      <c r="K129" s="16">
        <f>MAX(POP_estimates!K129*BUCAP!$F129,J129)</f>
        <v>216697912.49843827</v>
      </c>
      <c r="L129" s="16">
        <f>MAX(POP_estimates!L129*BUCAP!$F129,K129)</f>
        <v>238117934.73783705</v>
      </c>
      <c r="M129" s="16">
        <f>MAX(POP_estimates!M129*BUCAP!$F129,L129)</f>
        <v>254172655.07769305</v>
      </c>
      <c r="N129" s="16">
        <f>MAX(POP_estimates!N129*BUCAP!$F129,M129)</f>
        <v>266977069.43808416</v>
      </c>
    </row>
    <row r="130" spans="1:14" x14ac:dyDescent="0.2">
      <c r="A130" s="4">
        <v>129</v>
      </c>
      <c r="B130" s="16">
        <f>POP_estimates!B130*BUCAP!$F130</f>
        <v>62710052.587360479</v>
      </c>
      <c r="C130" s="16">
        <f>POP_estimates!C130*BUCAP!$F130</f>
        <v>40845003.681025863</v>
      </c>
      <c r="D130" s="16">
        <f>POP_estimates!D130*BUCAP!$F130</f>
        <v>57938443.331186421</v>
      </c>
      <c r="E130" s="16">
        <f>POP_estimates!E130*BUCAP!$F130</f>
        <v>69342243.305410683</v>
      </c>
      <c r="F130" s="16">
        <f>POP_estimates!F130*BUCAP!$F130</f>
        <v>86889905</v>
      </c>
      <c r="G130" s="16">
        <f>MAX(POP_estimates!G130*BUCAP!$F130,F130)</f>
        <v>98874384.539912462</v>
      </c>
      <c r="H130" s="16">
        <f>MAX(POP_estimates!H130*BUCAP!$F130,G130)</f>
        <v>111795430.45328365</v>
      </c>
      <c r="I130" s="16">
        <f>MAX(POP_estimates!I130*BUCAP!$F130,H130)</f>
        <v>122639590.38124767</v>
      </c>
      <c r="J130" s="16">
        <f>MAX(POP_estimates!J130*BUCAP!$F130,I130)</f>
        <v>131911721.57363422</v>
      </c>
      <c r="K130" s="16">
        <f>MAX(POP_estimates!K130*BUCAP!$F130,J130)</f>
        <v>139952612.01480806</v>
      </c>
      <c r="L130" s="16">
        <f>MAX(POP_estimates!L130*BUCAP!$F130,K130)</f>
        <v>145774541.29225579</v>
      </c>
      <c r="M130" s="16">
        <f>MAX(POP_estimates!M130*BUCAP!$F130,L130)</f>
        <v>149230984.00702685</v>
      </c>
      <c r="N130" s="16">
        <f>MAX(POP_estimates!N130*BUCAP!$F130,M130)</f>
        <v>152097489.06017455</v>
      </c>
    </row>
    <row r="131" spans="1:14" x14ac:dyDescent="0.2">
      <c r="A131" s="4">
        <v>130</v>
      </c>
      <c r="B131" s="16">
        <f>POP_estimates!B131*BUCAP!$F131</f>
        <v>45982336.136446968</v>
      </c>
      <c r="C131" s="16">
        <f>POP_estimates!C131*BUCAP!$F131</f>
        <v>44106595.137580901</v>
      </c>
      <c r="D131" s="16">
        <f>POP_estimates!D131*BUCAP!$F131</f>
        <v>73589445.060675412</v>
      </c>
      <c r="E131" s="16">
        <f>POP_estimates!E131*BUCAP!$F131</f>
        <v>107342096.00976145</v>
      </c>
      <c r="F131" s="16">
        <f>POP_estimates!F131*BUCAP!$F131</f>
        <v>155003876</v>
      </c>
      <c r="G131" s="16">
        <f>MAX(POP_estimates!G131*BUCAP!$F131,F131)</f>
        <v>207115728.70223507</v>
      </c>
      <c r="H131" s="16">
        <f>MAX(POP_estimates!H131*BUCAP!$F131,G131)</f>
        <v>270411631.84783208</v>
      </c>
      <c r="I131" s="16">
        <f>MAX(POP_estimates!I131*BUCAP!$F131,H131)</f>
        <v>336837172.12994695</v>
      </c>
      <c r="J131" s="16">
        <f>MAX(POP_estimates!J131*BUCAP!$F131,I131)</f>
        <v>404554178.12800688</v>
      </c>
      <c r="K131" s="16">
        <f>MAX(POP_estimates!K131*BUCAP!$F131,J131)</f>
        <v>471296558.29655826</v>
      </c>
      <c r="L131" s="16">
        <f>MAX(POP_estimates!L131*BUCAP!$F131,K131)</f>
        <v>530067133.84602672</v>
      </c>
      <c r="M131" s="16">
        <f>MAX(POP_estimates!M131*BUCAP!$F131,L131)</f>
        <v>576182556.75660467</v>
      </c>
      <c r="N131" s="16">
        <f>MAX(POP_estimates!N131*BUCAP!$F131,M131)</f>
        <v>613184311.16965222</v>
      </c>
    </row>
    <row r="132" spans="1:14" x14ac:dyDescent="0.2">
      <c r="A132" s="4">
        <v>131</v>
      </c>
      <c r="B132" s="16">
        <f>POP_estimates!B132*BUCAP!$F132</f>
        <v>18921916.915611494</v>
      </c>
      <c r="C132" s="16">
        <f>POP_estimates!C132*BUCAP!$F132</f>
        <v>17163595.958109409</v>
      </c>
      <c r="D132" s="16">
        <f>POP_estimates!D132*BUCAP!$F132</f>
        <v>32268569.312571649</v>
      </c>
      <c r="E132" s="16">
        <f>POP_estimates!E132*BUCAP!$F132</f>
        <v>47546838.937833808</v>
      </c>
      <c r="F132" s="16">
        <f>POP_estimates!F132*BUCAP!$F132</f>
        <v>66027727</v>
      </c>
      <c r="G132" s="16">
        <f>MAX(POP_estimates!G132*BUCAP!$F132,F132)</f>
        <v>87025857.118375003</v>
      </c>
      <c r="H132" s="16">
        <f>MAX(POP_estimates!H132*BUCAP!$F132,G132)</f>
        <v>112236261.82461934</v>
      </c>
      <c r="I132" s="16">
        <f>MAX(POP_estimates!I132*BUCAP!$F132,H132)</f>
        <v>138299812.22347146</v>
      </c>
      <c r="J132" s="16">
        <f>MAX(POP_estimates!J132*BUCAP!$F132,I132)</f>
        <v>164548216.27805275</v>
      </c>
      <c r="K132" s="16">
        <f>MAX(POP_estimates!K132*BUCAP!$F132,J132)</f>
        <v>190172109.29771179</v>
      </c>
      <c r="L132" s="16">
        <f>MAX(POP_estimates!L132*BUCAP!$F132,K132)</f>
        <v>212491056.84174559</v>
      </c>
      <c r="M132" s="16">
        <f>MAX(POP_estimates!M132*BUCAP!$F132,L132)</f>
        <v>229799070.03062403</v>
      </c>
      <c r="N132" s="16">
        <f>MAX(POP_estimates!N132*BUCAP!$F132,M132)</f>
        <v>243656910.39069021</v>
      </c>
    </row>
    <row r="133" spans="1:14" x14ac:dyDescent="0.2">
      <c r="A133" s="4">
        <v>132</v>
      </c>
      <c r="B133" s="16">
        <f>POP_estimates!B133*BUCAP!$F133</f>
        <v>52736728.846943751</v>
      </c>
      <c r="C133" s="16">
        <f>POP_estimates!C133*BUCAP!$F133</f>
        <v>61049995.316693023</v>
      </c>
      <c r="D133" s="16">
        <f>POP_estimates!D133*BUCAP!$F133</f>
        <v>102889368.29420418</v>
      </c>
      <c r="E133" s="16">
        <f>POP_estimates!E133*BUCAP!$F133</f>
        <v>147209230.52272853</v>
      </c>
      <c r="F133" s="16">
        <f>POP_estimates!F133*BUCAP!$F133</f>
        <v>204892174</v>
      </c>
      <c r="G133" s="16">
        <f>MAX(POP_estimates!G133*BUCAP!$F133,F133)</f>
        <v>266607074.60433689</v>
      </c>
      <c r="H133" s="16">
        <f>MAX(POP_estimates!H133*BUCAP!$F133,G133)</f>
        <v>339909348.37148589</v>
      </c>
      <c r="I133" s="16">
        <f>MAX(POP_estimates!I133*BUCAP!$F133,H133)</f>
        <v>414610483.97877234</v>
      </c>
      <c r="J133" s="16">
        <f>MAX(POP_estimates!J133*BUCAP!$F133,I133)</f>
        <v>488970727.0614447</v>
      </c>
      <c r="K133" s="16">
        <f>MAX(POP_estimates!K133*BUCAP!$F133,J133)</f>
        <v>560905522.02673948</v>
      </c>
      <c r="L133" s="16">
        <f>MAX(POP_estimates!L133*BUCAP!$F133,K133)</f>
        <v>622900927.87557852</v>
      </c>
      <c r="M133" s="16">
        <f>MAX(POP_estimates!M133*BUCAP!$F133,L133)</f>
        <v>670415791.99182844</v>
      </c>
      <c r="N133" s="16">
        <f>MAX(POP_estimates!N133*BUCAP!$F133,M133)</f>
        <v>708393500.84977686</v>
      </c>
    </row>
    <row r="134" spans="1:14" x14ac:dyDescent="0.2">
      <c r="A134" s="4">
        <v>133</v>
      </c>
      <c r="B134" s="16">
        <f>POP_estimates!B134*BUCAP!$F134</f>
        <v>21593278.833534244</v>
      </c>
      <c r="C134" s="16">
        <f>POP_estimates!C134*BUCAP!$F134</f>
        <v>41087414.961731926</v>
      </c>
      <c r="D134" s="16">
        <f>POP_estimates!D134*BUCAP!$F134</f>
        <v>79506653.871087775</v>
      </c>
      <c r="E134" s="16">
        <f>POP_estimates!E134*BUCAP!$F134</f>
        <v>151018241.09737217</v>
      </c>
      <c r="F134" s="16">
        <f>POP_estimates!F134*BUCAP!$F134</f>
        <v>237289575</v>
      </c>
      <c r="G134" s="16">
        <f>MAX(POP_estimates!G134*BUCAP!$F134,F134)</f>
        <v>341537864.4858551</v>
      </c>
      <c r="H134" s="16">
        <f>MAX(POP_estimates!H134*BUCAP!$F134,G134)</f>
        <v>466227256.5282374</v>
      </c>
      <c r="I134" s="16">
        <f>MAX(POP_estimates!I134*BUCAP!$F134,H134)</f>
        <v>606762576.05060017</v>
      </c>
      <c r="J134" s="16">
        <f>MAX(POP_estimates!J134*BUCAP!$F134,I134)</f>
        <v>757963362.77354884</v>
      </c>
      <c r="K134" s="16">
        <f>MAX(POP_estimates!K134*BUCAP!$F134,J134)</f>
        <v>911305967.58477426</v>
      </c>
      <c r="L134" s="16">
        <f>MAX(POP_estimates!L134*BUCAP!$F134,K134)</f>
        <v>1059308753.9714978</v>
      </c>
      <c r="M134" s="16">
        <f>MAX(POP_estimates!M134*BUCAP!$F134,L134)</f>
        <v>1194846062.2937486</v>
      </c>
      <c r="N134" s="16">
        <f>MAX(POP_estimates!N134*BUCAP!$F134,M134)</f>
        <v>1310834844.1323047</v>
      </c>
    </row>
    <row r="135" spans="1:14" x14ac:dyDescent="0.2">
      <c r="A135" s="4">
        <v>134</v>
      </c>
      <c r="B135" s="16">
        <f>POP_estimates!B135*BUCAP!$F135</f>
        <v>151157634.23552859</v>
      </c>
      <c r="C135" s="16">
        <f>POP_estimates!C135*BUCAP!$F135</f>
        <v>188935338.56616727</v>
      </c>
      <c r="D135" s="16">
        <f>POP_estimates!D135*BUCAP!$F135</f>
        <v>242733242.24827307</v>
      </c>
      <c r="E135" s="16">
        <f>POP_estimates!E135*BUCAP!$F135</f>
        <v>364189596.72403109</v>
      </c>
      <c r="F135" s="16">
        <f>POP_estimates!F135*BUCAP!$F135</f>
        <v>611332820</v>
      </c>
      <c r="G135" s="16">
        <f>MAX(POP_estimates!G135*BUCAP!$F135,F135)</f>
        <v>879909308.62741661</v>
      </c>
      <c r="H135" s="16">
        <f>MAX(POP_estimates!H135*BUCAP!$F135,G135)</f>
        <v>1201148527.3311729</v>
      </c>
      <c r="I135" s="16">
        <f>MAX(POP_estimates!I135*BUCAP!$F135,H135)</f>
        <v>1563211855.2869425</v>
      </c>
      <c r="J135" s="16">
        <f>MAX(POP_estimates!J135*BUCAP!$F135,I135)</f>
        <v>1952752792.1596146</v>
      </c>
      <c r="K135" s="16">
        <f>MAX(POP_estimates!K135*BUCAP!$F135,J135)</f>
        <v>2347811728.262321</v>
      </c>
      <c r="L135" s="16">
        <f>MAX(POP_estimates!L135*BUCAP!$F135,K135)</f>
        <v>2729113607.1638532</v>
      </c>
      <c r="M135" s="16">
        <f>MAX(POP_estimates!M135*BUCAP!$F135,L135)</f>
        <v>3078300481.1831832</v>
      </c>
      <c r="N135" s="16">
        <f>MAX(POP_estimates!N135*BUCAP!$F135,M135)</f>
        <v>3377124182.5895805</v>
      </c>
    </row>
    <row r="136" spans="1:14" x14ac:dyDescent="0.2">
      <c r="A136" s="4">
        <v>135</v>
      </c>
      <c r="B136" s="16">
        <f>POP_estimates!B136*BUCAP!$F136</f>
        <v>146320337.68431365</v>
      </c>
      <c r="C136" s="16">
        <f>POP_estimates!C136*BUCAP!$F136</f>
        <v>236894101.60951829</v>
      </c>
      <c r="D136" s="16">
        <f>POP_estimates!D136*BUCAP!$F136</f>
        <v>330935884.59910238</v>
      </c>
      <c r="E136" s="16">
        <f>POP_estimates!E136*BUCAP!$F136</f>
        <v>402380749.12909055</v>
      </c>
      <c r="F136" s="16">
        <f>POP_estimates!F136*BUCAP!$F136</f>
        <v>411580445</v>
      </c>
      <c r="G136" s="16">
        <f>MAX(POP_estimates!G136*BUCAP!$F136,F136)</f>
        <v>449899624.36927217</v>
      </c>
      <c r="H136" s="16">
        <f>MAX(POP_estimates!H136*BUCAP!$F136,G136)</f>
        <v>480013456.53965479</v>
      </c>
      <c r="I136" s="16">
        <f>MAX(POP_estimates!I136*BUCAP!$F136,H136)</f>
        <v>502495067.36705792</v>
      </c>
      <c r="J136" s="16">
        <f>MAX(POP_estimates!J136*BUCAP!$F136,I136)</f>
        <v>519633063.51863545</v>
      </c>
      <c r="K136" s="16">
        <f>MAX(POP_estimates!K136*BUCAP!$F136,J136)</f>
        <v>532263403.13800484</v>
      </c>
      <c r="L136" s="16">
        <f>MAX(POP_estimates!L136*BUCAP!$F136,K136)</f>
        <v>542471673.66489351</v>
      </c>
      <c r="M136" s="16">
        <f>MAX(POP_estimates!M136*BUCAP!$F136,L136)</f>
        <v>552124292.51445055</v>
      </c>
      <c r="N136" s="16">
        <f>MAX(POP_estimates!N136*BUCAP!$F136,M136)</f>
        <v>562498739.90704489</v>
      </c>
    </row>
    <row r="137" spans="1:14" x14ac:dyDescent="0.2">
      <c r="A137" s="4">
        <v>136</v>
      </c>
      <c r="B137" s="16">
        <f>POP_estimates!B137*BUCAP!$F137</f>
        <v>55819.821217357967</v>
      </c>
      <c r="C137" s="16">
        <f>POP_estimates!C137*BUCAP!$F137</f>
        <v>199013.40688996101</v>
      </c>
      <c r="D137" s="16">
        <f>POP_estimates!D137*BUCAP!$F137</f>
        <v>725741.41897625464</v>
      </c>
      <c r="E137" s="16">
        <f>POP_estimates!E137*BUCAP!$F137</f>
        <v>2391575.1747972863</v>
      </c>
      <c r="F137" s="16">
        <f>POP_estimates!F137*BUCAP!$F137</f>
        <v>5972471</v>
      </c>
      <c r="G137" s="16">
        <f>MAX(POP_estimates!G137*BUCAP!$F137,F137)</f>
        <v>8596353.1739791669</v>
      </c>
      <c r="H137" s="16">
        <f>MAX(POP_estimates!H137*BUCAP!$F137,G137)</f>
        <v>11734728.629534133</v>
      </c>
      <c r="I137" s="16">
        <f>MAX(POP_estimates!I137*BUCAP!$F137,H137)</f>
        <v>15271938.894202385</v>
      </c>
      <c r="J137" s="16">
        <f>MAX(POP_estimates!J137*BUCAP!$F137,I137)</f>
        <v>19077594.131903872</v>
      </c>
      <c r="K137" s="16">
        <f>MAX(POP_estimates!K137*BUCAP!$F137,J137)</f>
        <v>22937157.959649842</v>
      </c>
      <c r="L137" s="16">
        <f>MAX(POP_estimates!L137*BUCAP!$F137,K137)</f>
        <v>26662320.979066573</v>
      </c>
      <c r="M137" s="16">
        <f>MAX(POP_estimates!M137*BUCAP!$F137,L137)</f>
        <v>30073733.568246223</v>
      </c>
      <c r="N137" s="16">
        <f>MAX(POP_estimates!N137*BUCAP!$F137,M137)</f>
        <v>32993118.610384472</v>
      </c>
    </row>
    <row r="138" spans="1:14" x14ac:dyDescent="0.2">
      <c r="A138" s="4">
        <v>137</v>
      </c>
      <c r="B138" s="16">
        <f>POP_estimates!B138*BUCAP!$F138</f>
        <v>971586982.88147092</v>
      </c>
      <c r="C138" s="16">
        <f>POP_estimates!C138*BUCAP!$F138</f>
        <v>1150118597.8319492</v>
      </c>
      <c r="D138" s="16">
        <f>POP_estimates!D138*BUCAP!$F138</f>
        <v>1303426694.0037522</v>
      </c>
      <c r="E138" s="16">
        <f>POP_estimates!E138*BUCAP!$F138</f>
        <v>1427466248.916007</v>
      </c>
      <c r="F138" s="16">
        <f>POP_estimates!F138*BUCAP!$F138</f>
        <v>1600164949</v>
      </c>
      <c r="G138" s="16">
        <f>MAX(POP_estimates!G138*BUCAP!$F138,F138)</f>
        <v>1654091186.6211224</v>
      </c>
      <c r="H138" s="16">
        <f>MAX(POP_estimates!H138*BUCAP!$F138,G138)</f>
        <v>1704145003.1495521</v>
      </c>
      <c r="I138" s="16">
        <f>MAX(POP_estimates!I138*BUCAP!$F138,H138)</f>
        <v>1726719403.9125295</v>
      </c>
      <c r="J138" s="16">
        <f>MAX(POP_estimates!J138*BUCAP!$F138,I138)</f>
        <v>1726719403.9125295</v>
      </c>
      <c r="K138" s="16">
        <f>MAX(POP_estimates!K138*BUCAP!$F138,J138)</f>
        <v>1726719403.9125295</v>
      </c>
      <c r="L138" s="16">
        <f>MAX(POP_estimates!L138*BUCAP!$F138,K138)</f>
        <v>1726719403.9125295</v>
      </c>
      <c r="M138" s="16">
        <f>MAX(POP_estimates!M138*BUCAP!$F138,L138)</f>
        <v>1726719403.9125295</v>
      </c>
      <c r="N138" s="16">
        <f>MAX(POP_estimates!N138*BUCAP!$F138,M138)</f>
        <v>1726719403.9125295</v>
      </c>
    </row>
    <row r="139" spans="1:14" x14ac:dyDescent="0.2">
      <c r="A139" s="4">
        <v>138</v>
      </c>
      <c r="B139" s="16">
        <f>POP_estimates!B139*BUCAP!$F139</f>
        <v>264120462.49316943</v>
      </c>
      <c r="C139" s="16">
        <f>POP_estimates!C139*BUCAP!$F139</f>
        <v>327890053.54854482</v>
      </c>
      <c r="D139" s="16">
        <f>POP_estimates!D139*BUCAP!$F139</f>
        <v>395022400.16019464</v>
      </c>
      <c r="E139" s="16">
        <f>POP_estimates!E139*BUCAP!$F139</f>
        <v>439184393.99507684</v>
      </c>
      <c r="F139" s="16">
        <f>POP_estimates!F139*BUCAP!$F139</f>
        <v>500095902</v>
      </c>
      <c r="G139" s="16">
        <f>MAX(POP_estimates!G139*BUCAP!$F139,F139)</f>
        <v>524520028.76896501</v>
      </c>
      <c r="H139" s="16">
        <f>MAX(POP_estimates!H139*BUCAP!$F139,G139)</f>
        <v>547474549.13087106</v>
      </c>
      <c r="I139" s="16">
        <f>MAX(POP_estimates!I139*BUCAP!$F139,H139)</f>
        <v>561144348.47773111</v>
      </c>
      <c r="J139" s="16">
        <f>MAX(POP_estimates!J139*BUCAP!$F139,I139)</f>
        <v>561144348.47773111</v>
      </c>
      <c r="K139" s="16">
        <f>MAX(POP_estimates!K139*BUCAP!$F139,J139)</f>
        <v>561144348.47773111</v>
      </c>
      <c r="L139" s="16">
        <f>MAX(POP_estimates!L139*BUCAP!$F139,K139)</f>
        <v>561144348.47773111</v>
      </c>
      <c r="M139" s="16">
        <f>MAX(POP_estimates!M139*BUCAP!$F139,L139)</f>
        <v>561144348.47773111</v>
      </c>
      <c r="N139" s="16">
        <f>MAX(POP_estimates!N139*BUCAP!$F139,M139)</f>
        <v>561144348.47773111</v>
      </c>
    </row>
    <row r="140" spans="1:14" x14ac:dyDescent="0.2">
      <c r="A140" s="4">
        <v>139</v>
      </c>
      <c r="B140" s="16">
        <f>POP_estimates!B140*BUCAP!$F140</f>
        <v>245106873.1847558</v>
      </c>
      <c r="C140" s="16">
        <f>POP_estimates!C140*BUCAP!$F140</f>
        <v>297058958.12580806</v>
      </c>
      <c r="D140" s="16">
        <f>POP_estimates!D140*BUCAP!$F140</f>
        <v>347009115.16036975</v>
      </c>
      <c r="E140" s="16">
        <f>POP_estimates!E140*BUCAP!$F140</f>
        <v>379870278.53316927</v>
      </c>
      <c r="F140" s="16">
        <f>POP_estimates!F140*BUCAP!$F140</f>
        <v>423056154</v>
      </c>
      <c r="G140" s="16">
        <f>MAX(POP_estimates!G140*BUCAP!$F140,F140)</f>
        <v>435877294.59703821</v>
      </c>
      <c r="H140" s="16">
        <f>MAX(POP_estimates!H140*BUCAP!$F140,G140)</f>
        <v>447746337.39173234</v>
      </c>
      <c r="I140" s="16">
        <f>MAX(POP_estimates!I140*BUCAP!$F140,H140)</f>
        <v>452498480.98215359</v>
      </c>
      <c r="J140" s="16">
        <f>MAX(POP_estimates!J140*BUCAP!$F140,I140)</f>
        <v>452498480.98215359</v>
      </c>
      <c r="K140" s="16">
        <f>MAX(POP_estimates!K140*BUCAP!$F140,J140)</f>
        <v>452498480.98215359</v>
      </c>
      <c r="L140" s="16">
        <f>MAX(POP_estimates!L140*BUCAP!$F140,K140)</f>
        <v>452498480.98215359</v>
      </c>
      <c r="M140" s="16">
        <f>MAX(POP_estimates!M140*BUCAP!$F140,L140)</f>
        <v>452498480.98215359</v>
      </c>
      <c r="N140" s="16">
        <f>MAX(POP_estimates!N140*BUCAP!$F140,M140)</f>
        <v>452498480.98215359</v>
      </c>
    </row>
    <row r="141" spans="1:14" x14ac:dyDescent="0.2">
      <c r="A141" s="4">
        <v>140</v>
      </c>
      <c r="B141" s="16">
        <f>POP_estimates!B141*BUCAP!$F141</f>
        <v>855081149.43184876</v>
      </c>
      <c r="C141" s="16">
        <f>POP_estimates!C141*BUCAP!$F141</f>
        <v>966348637.39960122</v>
      </c>
      <c r="D141" s="16">
        <f>POP_estimates!D141*BUCAP!$F141</f>
        <v>1074018120.6873183</v>
      </c>
      <c r="E141" s="16">
        <f>POP_estimates!E141*BUCAP!$F141</f>
        <v>1203228339.1639233</v>
      </c>
      <c r="F141" s="16">
        <f>POP_estimates!F141*BUCAP!$F141</f>
        <v>1269429191</v>
      </c>
      <c r="G141" s="16">
        <f>MAX(POP_estimates!G141*BUCAP!$F141,F141)</f>
        <v>1288872951.7049558</v>
      </c>
      <c r="H141" s="16">
        <f>MAX(POP_estimates!H141*BUCAP!$F141,G141)</f>
        <v>1306706058.2826705</v>
      </c>
      <c r="I141" s="16">
        <f>MAX(POP_estimates!I141*BUCAP!$F141,H141)</f>
        <v>1306706058.2826705</v>
      </c>
      <c r="J141" s="16">
        <f>MAX(POP_estimates!J141*BUCAP!$F141,I141)</f>
        <v>1306706058.2826705</v>
      </c>
      <c r="K141" s="16">
        <f>MAX(POP_estimates!K141*BUCAP!$F141,J141)</f>
        <v>1306706058.2826705</v>
      </c>
      <c r="L141" s="16">
        <f>MAX(POP_estimates!L141*BUCAP!$F141,K141)</f>
        <v>1306706058.2826705</v>
      </c>
      <c r="M141" s="16">
        <f>MAX(POP_estimates!M141*BUCAP!$F141,L141)</f>
        <v>1306706058.2826705</v>
      </c>
      <c r="N141" s="16">
        <f>MAX(POP_estimates!N141*BUCAP!$F141,M141)</f>
        <v>1306706058.2826705</v>
      </c>
    </row>
    <row r="142" spans="1:14" x14ac:dyDescent="0.2">
      <c r="A142" s="4">
        <v>141</v>
      </c>
      <c r="B142" s="16">
        <f>POP_estimates!B142*BUCAP!$F142</f>
        <v>4380389.7687704219</v>
      </c>
      <c r="C142" s="16">
        <f>POP_estimates!C142*BUCAP!$F142</f>
        <v>7946549.3821208579</v>
      </c>
      <c r="D142" s="16">
        <f>POP_estimates!D142*BUCAP!$F142</f>
        <v>11515465.976673394</v>
      </c>
      <c r="E142" s="16">
        <f>POP_estimates!E142*BUCAP!$F142</f>
        <v>15296244.0324228</v>
      </c>
      <c r="F142" s="16">
        <f>POP_estimates!F142*BUCAP!$F142</f>
        <v>20331975</v>
      </c>
      <c r="G142" s="16">
        <f>MAX(POP_estimates!G142*BUCAP!$F142,F142)</f>
        <v>24957347.083004214</v>
      </c>
      <c r="H142" s="16">
        <f>MAX(POP_estimates!H142*BUCAP!$F142,G142)</f>
        <v>29990058.710080419</v>
      </c>
      <c r="I142" s="16">
        <f>MAX(POP_estimates!I142*BUCAP!$F142,H142)</f>
        <v>34812240.983684301</v>
      </c>
      <c r="J142" s="16">
        <f>MAX(POP_estimates!J142*BUCAP!$F142,I142)</f>
        <v>38716761.366077907</v>
      </c>
      <c r="K142" s="16">
        <f>MAX(POP_estimates!K142*BUCAP!$F142,J142)</f>
        <v>41480250.140138321</v>
      </c>
      <c r="L142" s="16">
        <f>MAX(POP_estimates!L142*BUCAP!$F142,K142)</f>
        <v>43008515.575047269</v>
      </c>
      <c r="M142" s="16">
        <f>MAX(POP_estimates!M142*BUCAP!$F142,L142)</f>
        <v>43058270.902051128</v>
      </c>
      <c r="N142" s="16">
        <f>MAX(POP_estimates!N142*BUCAP!$F142,M142)</f>
        <v>43058270.902051128</v>
      </c>
    </row>
    <row r="143" spans="1:14" x14ac:dyDescent="0.2">
      <c r="A143" s="4">
        <v>142</v>
      </c>
      <c r="B143" s="16">
        <f>POP_estimates!B143*BUCAP!$F143</f>
        <v>261170956.5477739</v>
      </c>
      <c r="C143" s="16">
        <f>POP_estimates!C143*BUCAP!$F143</f>
        <v>334048629.63473165</v>
      </c>
      <c r="D143" s="16">
        <f>POP_estimates!D143*BUCAP!$F143</f>
        <v>394714769.15357745</v>
      </c>
      <c r="E143" s="16">
        <f>POP_estimates!E143*BUCAP!$F143</f>
        <v>488782216.81168491</v>
      </c>
      <c r="F143" s="16">
        <f>POP_estimates!F143*BUCAP!$F143</f>
        <v>577296552</v>
      </c>
      <c r="G143" s="16">
        <f>MAX(POP_estimates!G143*BUCAP!$F143,F143)</f>
        <v>656875818.37518287</v>
      </c>
      <c r="H143" s="16">
        <f>MAX(POP_estimates!H143*BUCAP!$F143,G143)</f>
        <v>731617731.54601312</v>
      </c>
      <c r="I143" s="16">
        <f>MAX(POP_estimates!I143*BUCAP!$F143,H143)</f>
        <v>806640208.89714789</v>
      </c>
      <c r="J143" s="16">
        <f>MAX(POP_estimates!J143*BUCAP!$F143,I143)</f>
        <v>879333224.4610858</v>
      </c>
      <c r="K143" s="16">
        <f>MAX(POP_estimates!K143*BUCAP!$F143,J143)</f>
        <v>951734235.00855279</v>
      </c>
      <c r="L143" s="16">
        <f>MAX(POP_estimates!L143*BUCAP!$F143,K143)</f>
        <v>1022586694.3988996</v>
      </c>
      <c r="M143" s="16">
        <f>MAX(POP_estimates!M143*BUCAP!$F143,L143)</f>
        <v>1094350188.1609468</v>
      </c>
      <c r="N143" s="16">
        <f>MAX(POP_estimates!N143*BUCAP!$F143,M143)</f>
        <v>1165939628.5430012</v>
      </c>
    </row>
    <row r="144" spans="1:14" x14ac:dyDescent="0.2">
      <c r="A144" s="4">
        <v>143</v>
      </c>
      <c r="B144" s="16">
        <f>POP_estimates!B144*BUCAP!$F144</f>
        <v>97137521.183053836</v>
      </c>
      <c r="C144" s="16">
        <f>POP_estimates!C144*BUCAP!$F144</f>
        <v>110652143.96759367</v>
      </c>
      <c r="D144" s="16">
        <f>POP_estimates!D144*BUCAP!$F144</f>
        <v>119914960.3910038</v>
      </c>
      <c r="E144" s="16">
        <f>POP_estimates!E144*BUCAP!$F144</f>
        <v>132699431.17137665</v>
      </c>
      <c r="F144" s="16">
        <f>POP_estimates!F144*BUCAP!$F144</f>
        <v>141672002</v>
      </c>
      <c r="G144" s="16">
        <f>MAX(POP_estimates!G144*BUCAP!$F144,F144)</f>
        <v>145724776.50282592</v>
      </c>
      <c r="H144" s="16">
        <f>MAX(POP_estimates!H144*BUCAP!$F144,G144)</f>
        <v>148277995.94551203</v>
      </c>
      <c r="I144" s="16">
        <f>MAX(POP_estimates!I144*BUCAP!$F144,H144)</f>
        <v>150935715.94256386</v>
      </c>
      <c r="J144" s="16">
        <f>MAX(POP_estimates!J144*BUCAP!$F144,I144)</f>
        <v>153519168.01505995</v>
      </c>
      <c r="K144" s="16">
        <f>MAX(POP_estimates!K144*BUCAP!$F144,J144)</f>
        <v>156674780.75190744</v>
      </c>
      <c r="L144" s="16">
        <f>MAX(POP_estimates!L144*BUCAP!$F144,K144)</f>
        <v>160411361.76367596</v>
      </c>
      <c r="M144" s="16">
        <f>MAX(POP_estimates!M144*BUCAP!$F144,L144)</f>
        <v>165318019.90009773</v>
      </c>
      <c r="N144" s="16">
        <f>MAX(POP_estimates!N144*BUCAP!$F144,M144)</f>
        <v>171413939.81768528</v>
      </c>
    </row>
    <row r="145" spans="1:14" x14ac:dyDescent="0.2">
      <c r="A145" s="4">
        <v>144</v>
      </c>
      <c r="B145" s="16">
        <f>POP_estimates!B145*BUCAP!$F145</f>
        <v>1002918201.5848417</v>
      </c>
      <c r="C145" s="16">
        <f>POP_estimates!C145*BUCAP!$F145</f>
        <v>1123312805.983778</v>
      </c>
      <c r="D145" s="16">
        <f>POP_estimates!D145*BUCAP!$F145</f>
        <v>1207852137.1990116</v>
      </c>
      <c r="E145" s="16">
        <f>POP_estimates!E145*BUCAP!$F145</f>
        <v>1375563429.4006288</v>
      </c>
      <c r="F145" s="16">
        <f>POP_estimates!F145*BUCAP!$F145</f>
        <v>1619733398</v>
      </c>
      <c r="G145" s="16">
        <f>MAX(POP_estimates!G145*BUCAP!$F145,F145)</f>
        <v>1768920613.3152599</v>
      </c>
      <c r="H145" s="16">
        <f>MAX(POP_estimates!H145*BUCAP!$F145,G145)</f>
        <v>1899111760.0912585</v>
      </c>
      <c r="I145" s="16">
        <f>MAX(POP_estimates!I145*BUCAP!$F145,H145)</f>
        <v>2026973808.0117087</v>
      </c>
      <c r="J145" s="16">
        <f>MAX(POP_estimates!J145*BUCAP!$F145,I145)</f>
        <v>2148248217.2869506</v>
      </c>
      <c r="K145" s="16">
        <f>MAX(POP_estimates!K145*BUCAP!$F145,J145)</f>
        <v>2270231334.049716</v>
      </c>
      <c r="L145" s="16">
        <f>MAX(POP_estimates!L145*BUCAP!$F145,K145)</f>
        <v>2391876442.0150018</v>
      </c>
      <c r="M145" s="16">
        <f>MAX(POP_estimates!M145*BUCAP!$F145,L145)</f>
        <v>2520808416.7616887</v>
      </c>
      <c r="N145" s="16">
        <f>MAX(POP_estimates!N145*BUCAP!$F145,M145)</f>
        <v>2656227347.7978992</v>
      </c>
    </row>
    <row r="146" spans="1:14" x14ac:dyDescent="0.2">
      <c r="A146" s="4">
        <v>145</v>
      </c>
      <c r="B146" s="16">
        <f>POP_estimates!B146*BUCAP!$F146</f>
        <v>707594582.11098289</v>
      </c>
      <c r="C146" s="16">
        <f>POP_estimates!C146*BUCAP!$F146</f>
        <v>800681393.50382292</v>
      </c>
      <c r="D146" s="16">
        <f>POP_estimates!D146*BUCAP!$F146</f>
        <v>868174012.52460968</v>
      </c>
      <c r="E146" s="16">
        <f>POP_estimates!E146*BUCAP!$F146</f>
        <v>961120735.4646908</v>
      </c>
      <c r="F146" s="16">
        <f>POP_estimates!F146*BUCAP!$F146</f>
        <v>1098129270</v>
      </c>
      <c r="G146" s="16">
        <f>MAX(POP_estimates!G146*BUCAP!$F146,F146)</f>
        <v>1166584072.871887</v>
      </c>
      <c r="H146" s="16">
        <f>MAX(POP_estimates!H146*BUCAP!$F146,G146)</f>
        <v>1221825774.1904752</v>
      </c>
      <c r="I146" s="16">
        <f>MAX(POP_estimates!I146*BUCAP!$F146,H146)</f>
        <v>1275884157.03895</v>
      </c>
      <c r="J146" s="16">
        <f>MAX(POP_estimates!J146*BUCAP!$F146,I146)</f>
        <v>1326799215.7060401</v>
      </c>
      <c r="K146" s="16">
        <f>MAX(POP_estimates!K146*BUCAP!$F146,J146)</f>
        <v>1379754399.0791156</v>
      </c>
      <c r="L146" s="16">
        <f>MAX(POP_estimates!L146*BUCAP!$F146,K146)</f>
        <v>1434612572.4861598</v>
      </c>
      <c r="M146" s="16">
        <f>MAX(POP_estimates!M146*BUCAP!$F146,L146)</f>
        <v>1496419084.1960416</v>
      </c>
      <c r="N146" s="16">
        <f>MAX(POP_estimates!N146*BUCAP!$F146,M146)</f>
        <v>1565126476.0531409</v>
      </c>
    </row>
    <row r="147" spans="1:14" x14ac:dyDescent="0.2">
      <c r="A147" s="4">
        <v>146</v>
      </c>
      <c r="B147" s="16">
        <f>POP_estimates!B147*BUCAP!$F147</f>
        <v>439438891.51115227</v>
      </c>
      <c r="C147" s="16">
        <f>POP_estimates!C147*BUCAP!$F147</f>
        <v>556645855.42195296</v>
      </c>
      <c r="D147" s="16">
        <f>POP_estimates!D147*BUCAP!$F147</f>
        <v>684438360.59894669</v>
      </c>
      <c r="E147" s="16">
        <f>POP_estimates!E147*BUCAP!$F147</f>
        <v>845566594.65721178</v>
      </c>
      <c r="F147" s="16">
        <f>POP_estimates!F147*BUCAP!$F147</f>
        <v>994049458.99999988</v>
      </c>
      <c r="G147" s="16">
        <f>MAX(POP_estimates!G147*BUCAP!$F147,F147)</f>
        <v>1127337474.2439392</v>
      </c>
      <c r="H147" s="16">
        <f>MAX(POP_estimates!H147*BUCAP!$F147,G147)</f>
        <v>1251891604.9630125</v>
      </c>
      <c r="I147" s="16">
        <f>MAX(POP_estimates!I147*BUCAP!$F147,H147)</f>
        <v>1376652735.4545281</v>
      </c>
      <c r="J147" s="16">
        <f>MAX(POP_estimates!J147*BUCAP!$F147,I147)</f>
        <v>1497304895.5075374</v>
      </c>
      <c r="K147" s="16">
        <f>MAX(POP_estimates!K147*BUCAP!$F147,J147)</f>
        <v>1617464939.0996981</v>
      </c>
      <c r="L147" s="16">
        <f>MAX(POP_estimates!L147*BUCAP!$F147,K147)</f>
        <v>1735129681.0762124</v>
      </c>
      <c r="M147" s="16">
        <f>MAX(POP_estimates!M147*BUCAP!$F147,L147)</f>
        <v>1854602886.7354069</v>
      </c>
      <c r="N147" s="16">
        <f>MAX(POP_estimates!N147*BUCAP!$F147,M147)</f>
        <v>1974166085.4425411</v>
      </c>
    </row>
    <row r="148" spans="1:14" x14ac:dyDescent="0.2">
      <c r="A148" s="4">
        <v>147</v>
      </c>
      <c r="B148" s="16">
        <f>POP_estimates!B148*BUCAP!$F148</f>
        <v>141167502.74044612</v>
      </c>
      <c r="C148" s="16">
        <f>POP_estimates!C148*BUCAP!$F148</f>
        <v>175132800.13102624</v>
      </c>
      <c r="D148" s="16">
        <f>POP_estimates!D148*BUCAP!$F148</f>
        <v>208680906.75112653</v>
      </c>
      <c r="E148" s="16">
        <f>POP_estimates!E148*BUCAP!$F148</f>
        <v>253357363.23932433</v>
      </c>
      <c r="F148" s="16">
        <f>POP_estimates!F148*BUCAP!$F148</f>
        <v>289417557</v>
      </c>
      <c r="G148" s="16">
        <f>MAX(POP_estimates!G148*BUCAP!$F148,F148)</f>
        <v>321143442.02892697</v>
      </c>
      <c r="H148" s="16">
        <f>MAX(POP_estimates!H148*BUCAP!$F148,G148)</f>
        <v>349726973.87850797</v>
      </c>
      <c r="I148" s="16">
        <f>MAX(POP_estimates!I148*BUCAP!$F148,H148)</f>
        <v>378001174.10008234</v>
      </c>
      <c r="J148" s="16">
        <f>MAX(POP_estimates!J148*BUCAP!$F148,I148)</f>
        <v>405018060.85823745</v>
      </c>
      <c r="K148" s="16">
        <f>MAX(POP_estimates!K148*BUCAP!$F148,J148)</f>
        <v>431999729.292844</v>
      </c>
      <c r="L148" s="16">
        <f>MAX(POP_estimates!L148*BUCAP!$F148,K148)</f>
        <v>458621115.91960371</v>
      </c>
      <c r="M148" s="16">
        <f>MAX(POP_estimates!M148*BUCAP!$F148,L148)</f>
        <v>486223116.75192112</v>
      </c>
      <c r="N148" s="16">
        <f>MAX(POP_estimates!N148*BUCAP!$F148,M148)</f>
        <v>514540988.84334356</v>
      </c>
    </row>
    <row r="149" spans="1:14" x14ac:dyDescent="0.2">
      <c r="A149" s="4">
        <v>148</v>
      </c>
      <c r="B149" s="16">
        <f>POP_estimates!B149*BUCAP!$F149</f>
        <v>165329668.0136134</v>
      </c>
      <c r="C149" s="16">
        <f>POP_estimates!C149*BUCAP!$F149</f>
        <v>202685310.24638766</v>
      </c>
      <c r="D149" s="16">
        <f>POP_estimates!D149*BUCAP!$F149</f>
        <v>238041312.70116478</v>
      </c>
      <c r="E149" s="16">
        <f>POP_estimates!E149*BUCAP!$F149</f>
        <v>265625303.40853697</v>
      </c>
      <c r="F149" s="16">
        <f>POP_estimates!F149*BUCAP!$F149</f>
        <v>280989964</v>
      </c>
      <c r="G149" s="16">
        <f>MAX(POP_estimates!G149*BUCAP!$F149,F149)</f>
        <v>305893311.06908303</v>
      </c>
      <c r="H149" s="16">
        <f>MAX(POP_estimates!H149*BUCAP!$F149,G149)</f>
        <v>323833284.49611974</v>
      </c>
      <c r="I149" s="16">
        <f>MAX(POP_estimates!I149*BUCAP!$F149,H149)</f>
        <v>333959426.41346121</v>
      </c>
      <c r="J149" s="16">
        <f>MAX(POP_estimates!J149*BUCAP!$F149,I149)</f>
        <v>338314407.44549215</v>
      </c>
      <c r="K149" s="16">
        <f>MAX(POP_estimates!K149*BUCAP!$F149,J149)</f>
        <v>338314407.44549215</v>
      </c>
      <c r="L149" s="16">
        <f>MAX(POP_estimates!L149*BUCAP!$F149,K149)</f>
        <v>338314407.44549215</v>
      </c>
      <c r="M149" s="16">
        <f>MAX(POP_estimates!M149*BUCAP!$F149,L149)</f>
        <v>338314407.44549215</v>
      </c>
      <c r="N149" s="16">
        <f>MAX(POP_estimates!N149*BUCAP!$F149,M149)</f>
        <v>338314407.44549215</v>
      </c>
    </row>
    <row r="150" spans="1:14" x14ac:dyDescent="0.2">
      <c r="A150" s="4">
        <v>149</v>
      </c>
      <c r="B150" s="16">
        <f>POP_estimates!B150*BUCAP!$F150</f>
        <v>301976046.3576802</v>
      </c>
      <c r="C150" s="16">
        <f>POP_estimates!C150*BUCAP!$F150</f>
        <v>372735583.86101723</v>
      </c>
      <c r="D150" s="16">
        <f>POP_estimates!D150*BUCAP!$F150</f>
        <v>434754991.82982033</v>
      </c>
      <c r="E150" s="16">
        <f>POP_estimates!E150*BUCAP!$F150</f>
        <v>480100614.43951786</v>
      </c>
      <c r="F150" s="16">
        <f>POP_estimates!F150*BUCAP!$F150</f>
        <v>503003984.99999994</v>
      </c>
      <c r="G150" s="16">
        <f>MAX(POP_estimates!G150*BUCAP!$F150,F150)</f>
        <v>542414587.41354358</v>
      </c>
      <c r="H150" s="16">
        <f>MAX(POP_estimates!H150*BUCAP!$F150,G150)</f>
        <v>569368930.44318807</v>
      </c>
      <c r="I150" s="16">
        <f>MAX(POP_estimates!I150*BUCAP!$F150,H150)</f>
        <v>582783198.33969021</v>
      </c>
      <c r="J150" s="16">
        <f>MAX(POP_estimates!J150*BUCAP!$F150,I150)</f>
        <v>586549922.35281837</v>
      </c>
      <c r="K150" s="16">
        <f>MAX(POP_estimates!K150*BUCAP!$F150,J150)</f>
        <v>586549922.35281837</v>
      </c>
      <c r="L150" s="16">
        <f>MAX(POP_estimates!L150*BUCAP!$F150,K150)</f>
        <v>586549922.35281837</v>
      </c>
      <c r="M150" s="16">
        <f>MAX(POP_estimates!M150*BUCAP!$F150,L150)</f>
        <v>586549922.35281837</v>
      </c>
      <c r="N150" s="16">
        <f>MAX(POP_estimates!N150*BUCAP!$F150,M150)</f>
        <v>586549922.35281837</v>
      </c>
    </row>
    <row r="151" spans="1:14" x14ac:dyDescent="0.2">
      <c r="A151" s="4">
        <v>150</v>
      </c>
      <c r="B151" s="16">
        <f>POP_estimates!B151*BUCAP!$F151</f>
        <v>414806.2372468359</v>
      </c>
      <c r="C151" s="16">
        <f>POP_estimates!C151*BUCAP!$F151</f>
        <v>644322.51202082727</v>
      </c>
      <c r="D151" s="16">
        <f>POP_estimates!D151*BUCAP!$F151</f>
        <v>704387.22669597424</v>
      </c>
      <c r="E151" s="16">
        <f>POP_estimates!E151*BUCAP!$F151</f>
        <v>789288.33680014207</v>
      </c>
      <c r="F151" s="16">
        <f>POP_estimates!F151*BUCAP!$F151</f>
        <v>892822</v>
      </c>
      <c r="G151" s="16">
        <f>MAX(POP_estimates!G151*BUCAP!$F151,F151)</f>
        <v>1005222.013246345</v>
      </c>
      <c r="H151" s="16">
        <f>MAX(POP_estimates!H151*BUCAP!$F151,G151)</f>
        <v>1096743.3392745547</v>
      </c>
      <c r="I151" s="16">
        <f>MAX(POP_estimates!I151*BUCAP!$F151,H151)</f>
        <v>1161561.7779411278</v>
      </c>
      <c r="J151" s="16">
        <f>MAX(POP_estimates!J151*BUCAP!$F151,I151)</f>
        <v>1204225.3348265241</v>
      </c>
      <c r="K151" s="16">
        <f>MAX(POP_estimates!K151*BUCAP!$F151,J151)</f>
        <v>1216065.7394233739</v>
      </c>
      <c r="L151" s="16">
        <f>MAX(POP_estimates!L151*BUCAP!$F151,K151)</f>
        <v>1216065.7394233739</v>
      </c>
      <c r="M151" s="16">
        <f>MAX(POP_estimates!M151*BUCAP!$F151,L151)</f>
        <v>1216065.7394233739</v>
      </c>
      <c r="N151" s="16">
        <f>MAX(POP_estimates!N151*BUCAP!$F151,M151)</f>
        <v>1216065.7394233739</v>
      </c>
    </row>
    <row r="152" spans="1:14" x14ac:dyDescent="0.2">
      <c r="A152" s="4">
        <v>151</v>
      </c>
      <c r="B152" s="16">
        <f>POP_estimates!B152*BUCAP!$F152</f>
        <v>272564898.78415483</v>
      </c>
      <c r="C152" s="16">
        <f>POP_estimates!C152*BUCAP!$F152</f>
        <v>326390864.94219577</v>
      </c>
      <c r="D152" s="16">
        <f>POP_estimates!D152*BUCAP!$F152</f>
        <v>368001972.60760999</v>
      </c>
      <c r="E152" s="16">
        <f>POP_estimates!E152*BUCAP!$F152</f>
        <v>384912726.51996952</v>
      </c>
      <c r="F152" s="16">
        <f>POP_estimates!F152*BUCAP!$F152</f>
        <v>385357000</v>
      </c>
      <c r="G152" s="16">
        <f>MAX(POP_estimates!G152*BUCAP!$F152,F152)</f>
        <v>396408131.46488065</v>
      </c>
      <c r="H152" s="16">
        <f>MAX(POP_estimates!H152*BUCAP!$F152,G152)</f>
        <v>398898994.7734645</v>
      </c>
      <c r="I152" s="16">
        <f>MAX(POP_estimates!I152*BUCAP!$F152,H152)</f>
        <v>398898994.7734645</v>
      </c>
      <c r="J152" s="16">
        <f>MAX(POP_estimates!J152*BUCAP!$F152,I152)</f>
        <v>398898994.7734645</v>
      </c>
      <c r="K152" s="16">
        <f>MAX(POP_estimates!K152*BUCAP!$F152,J152)</f>
        <v>398898994.7734645</v>
      </c>
      <c r="L152" s="16">
        <f>MAX(POP_estimates!L152*BUCAP!$F152,K152)</f>
        <v>398898994.7734645</v>
      </c>
      <c r="M152" s="16">
        <f>MAX(POP_estimates!M152*BUCAP!$F152,L152)</f>
        <v>398898994.7734645</v>
      </c>
      <c r="N152" s="16">
        <f>MAX(POP_estimates!N152*BUCAP!$F152,M152)</f>
        <v>398898994.7734645</v>
      </c>
    </row>
    <row r="153" spans="1:14" x14ac:dyDescent="0.2">
      <c r="A153" s="4">
        <v>152</v>
      </c>
      <c r="B153" s="16">
        <f>POP_estimates!B153*BUCAP!$F153</f>
        <v>116243876.2033471</v>
      </c>
      <c r="C153" s="16">
        <f>POP_estimates!C153*BUCAP!$F153</f>
        <v>147335566.81927958</v>
      </c>
      <c r="D153" s="16">
        <f>POP_estimates!D153*BUCAP!$F153</f>
        <v>175222863.78569144</v>
      </c>
      <c r="E153" s="16">
        <f>POP_estimates!E153*BUCAP!$F153</f>
        <v>191110305.97663939</v>
      </c>
      <c r="F153" s="16">
        <f>POP_estimates!F153*BUCAP!$F153</f>
        <v>208085484</v>
      </c>
      <c r="G153" s="16">
        <f>MAX(POP_estimates!G153*BUCAP!$F153,F153)</f>
        <v>227172772.87668896</v>
      </c>
      <c r="H153" s="16">
        <f>MAX(POP_estimates!H153*BUCAP!$F153,G153)</f>
        <v>241109383.08741894</v>
      </c>
      <c r="I153" s="16">
        <f>MAX(POP_estimates!I153*BUCAP!$F153,H153)</f>
        <v>249208968.71290922</v>
      </c>
      <c r="J153" s="16">
        <f>MAX(POP_estimates!J153*BUCAP!$F153,I153)</f>
        <v>252952394.46311688</v>
      </c>
      <c r="K153" s="16">
        <f>MAX(POP_estimates!K153*BUCAP!$F153,J153)</f>
        <v>252952394.46311688</v>
      </c>
      <c r="L153" s="16">
        <f>MAX(POP_estimates!L153*BUCAP!$F153,K153)</f>
        <v>252952394.46311688</v>
      </c>
      <c r="M153" s="16">
        <f>MAX(POP_estimates!M153*BUCAP!$F153,L153)</f>
        <v>252952394.46311688</v>
      </c>
      <c r="N153" s="16">
        <f>MAX(POP_estimates!N153*BUCAP!$F153,M153)</f>
        <v>252952394.46311688</v>
      </c>
    </row>
    <row r="154" spans="1:14" x14ac:dyDescent="0.2">
      <c r="A154" s="4">
        <v>153</v>
      </c>
      <c r="B154" s="16">
        <f>POP_estimates!B154*BUCAP!$F154</f>
        <v>215640111.8671934</v>
      </c>
      <c r="C154" s="16">
        <f>POP_estimates!C154*BUCAP!$F154</f>
        <v>308624386.40528148</v>
      </c>
      <c r="D154" s="16">
        <f>POP_estimates!D154*BUCAP!$F154</f>
        <v>403553922.43410462</v>
      </c>
      <c r="E154" s="16">
        <f>POP_estimates!E154*BUCAP!$F154</f>
        <v>494386187.34849906</v>
      </c>
      <c r="F154" s="16">
        <f>POP_estimates!F154*BUCAP!$F154</f>
        <v>593688528</v>
      </c>
      <c r="G154" s="16">
        <f>MAX(POP_estimates!G154*BUCAP!$F154,F154)</f>
        <v>717216862.69939291</v>
      </c>
      <c r="H154" s="16">
        <f>MAX(POP_estimates!H154*BUCAP!$F154,G154)</f>
        <v>833476751.32341421</v>
      </c>
      <c r="I154" s="16">
        <f>MAX(POP_estimates!I154*BUCAP!$F154,H154)</f>
        <v>933331744.30619156</v>
      </c>
      <c r="J154" s="16">
        <f>MAX(POP_estimates!J154*BUCAP!$F154,I154)</f>
        <v>1015574949.7622278</v>
      </c>
      <c r="K154" s="16">
        <f>MAX(POP_estimates!K154*BUCAP!$F154,J154)</f>
        <v>1068506147.8899908</v>
      </c>
      <c r="L154" s="16">
        <f>MAX(POP_estimates!L154*BUCAP!$F154,K154)</f>
        <v>1090987205.0713518</v>
      </c>
      <c r="M154" s="16">
        <f>MAX(POP_estimates!M154*BUCAP!$F154,L154)</f>
        <v>1090987205.0713518</v>
      </c>
      <c r="N154" s="16">
        <f>MAX(POP_estimates!N154*BUCAP!$F154,M154)</f>
        <v>1090987205.0713518</v>
      </c>
    </row>
    <row r="155" spans="1:14" x14ac:dyDescent="0.2">
      <c r="A155" s="4">
        <v>154</v>
      </c>
      <c r="B155" s="16">
        <f>POP_estimates!B155*BUCAP!$F155</f>
        <v>69183202.92165637</v>
      </c>
      <c r="C155" s="16">
        <f>POP_estimates!C155*BUCAP!$F155</f>
        <v>76866732.46242936</v>
      </c>
      <c r="D155" s="16">
        <f>POP_estimates!D155*BUCAP!$F155</f>
        <v>80981280.605841741</v>
      </c>
      <c r="E155" s="16">
        <f>POP_estimates!E155*BUCAP!$F155</f>
        <v>79982275.329941422</v>
      </c>
      <c r="F155" s="16">
        <f>POP_estimates!F155*BUCAP!$F155</f>
        <v>75529072</v>
      </c>
      <c r="G155" s="16">
        <f>MAX(POP_estimates!G155*BUCAP!$F155,F155)</f>
        <v>75529072</v>
      </c>
      <c r="H155" s="16">
        <f>MAX(POP_estimates!H155*BUCAP!$F155,G155)</f>
        <v>75529072</v>
      </c>
      <c r="I155" s="16">
        <f>MAX(POP_estimates!I155*BUCAP!$F155,H155)</f>
        <v>75529072</v>
      </c>
      <c r="J155" s="16">
        <f>MAX(POP_estimates!J155*BUCAP!$F155,I155)</f>
        <v>75529072</v>
      </c>
      <c r="K155" s="16">
        <f>MAX(POP_estimates!K155*BUCAP!$F155,J155)</f>
        <v>75529072</v>
      </c>
      <c r="L155" s="16">
        <f>MAX(POP_estimates!L155*BUCAP!$F155,K155)</f>
        <v>75529072</v>
      </c>
      <c r="M155" s="16">
        <f>MAX(POP_estimates!M155*BUCAP!$F155,L155)</f>
        <v>75529072</v>
      </c>
      <c r="N155" s="16">
        <f>MAX(POP_estimates!N155*BUCAP!$F155,M155)</f>
        <v>75529072</v>
      </c>
    </row>
    <row r="156" spans="1:14" x14ac:dyDescent="0.2">
      <c r="A156" s="4">
        <v>155</v>
      </c>
      <c r="B156" s="16">
        <f>POP_estimates!B156*BUCAP!$F156</f>
        <v>77900265.393643543</v>
      </c>
      <c r="C156" s="16">
        <f>POP_estimates!C156*BUCAP!$F156</f>
        <v>102262749.3604912</v>
      </c>
      <c r="D156" s="16">
        <f>POP_estimates!D156*BUCAP!$F156</f>
        <v>129573714.64970721</v>
      </c>
      <c r="E156" s="16">
        <f>POP_estimates!E156*BUCAP!$F156</f>
        <v>157092002.21424758</v>
      </c>
      <c r="F156" s="16">
        <f>POP_estimates!F156*BUCAP!$F156</f>
        <v>180142386</v>
      </c>
      <c r="G156" s="16">
        <f>MAX(POP_estimates!G156*BUCAP!$F156,F156)</f>
        <v>211882754.19905853</v>
      </c>
      <c r="H156" s="16">
        <f>MAX(POP_estimates!H156*BUCAP!$F156,G156)</f>
        <v>240402526.39663464</v>
      </c>
      <c r="I156" s="16">
        <f>MAX(POP_estimates!I156*BUCAP!$F156,H156)</f>
        <v>263569133.61173049</v>
      </c>
      <c r="J156" s="16">
        <f>MAX(POP_estimates!J156*BUCAP!$F156,I156)</f>
        <v>281576250.67973053</v>
      </c>
      <c r="K156" s="16">
        <f>MAX(POP_estimates!K156*BUCAP!$F156,J156)</f>
        <v>291674963.70273113</v>
      </c>
      <c r="L156" s="16">
        <f>MAX(POP_estimates!L156*BUCAP!$F156,K156)</f>
        <v>294030528.93347836</v>
      </c>
      <c r="M156" s="16">
        <f>MAX(POP_estimates!M156*BUCAP!$F156,L156)</f>
        <v>294030528.93347836</v>
      </c>
      <c r="N156" s="16">
        <f>MAX(POP_estimates!N156*BUCAP!$F156,M156)</f>
        <v>294030528.93347836</v>
      </c>
    </row>
    <row r="157" spans="1:14" x14ac:dyDescent="0.2">
      <c r="A157" s="4">
        <v>156</v>
      </c>
      <c r="B157" s="16">
        <f>POP_estimates!B157*BUCAP!$F157</f>
        <v>113789420.17719449</v>
      </c>
      <c r="C157" s="16">
        <f>POP_estimates!C157*BUCAP!$F157</f>
        <v>142111056.59224004</v>
      </c>
      <c r="D157" s="16">
        <f>POP_estimates!D157*BUCAP!$F157</f>
        <v>170088767.22559765</v>
      </c>
      <c r="E157" s="16">
        <f>POP_estimates!E157*BUCAP!$F157</f>
        <v>192813885.43241298</v>
      </c>
      <c r="F157" s="16">
        <f>POP_estimates!F157*BUCAP!$F157</f>
        <v>209076373</v>
      </c>
      <c r="G157" s="16">
        <f>MAX(POP_estimates!G157*BUCAP!$F157,F157)</f>
        <v>232007408.67075989</v>
      </c>
      <c r="H157" s="16">
        <f>MAX(POP_estimates!H157*BUCAP!$F157,G157)</f>
        <v>249863335.80346277</v>
      </c>
      <c r="I157" s="16">
        <f>MAX(POP_estimates!I157*BUCAP!$F157,H157)</f>
        <v>261610627.92235714</v>
      </c>
      <c r="J157" s="16">
        <f>MAX(POP_estimates!J157*BUCAP!$F157,I157)</f>
        <v>268530888.73092496</v>
      </c>
      <c r="K157" s="16">
        <f>MAX(POP_estimates!K157*BUCAP!$F157,J157)</f>
        <v>268890115.93159348</v>
      </c>
      <c r="L157" s="16">
        <f>MAX(POP_estimates!L157*BUCAP!$F157,K157)</f>
        <v>268890115.93159348</v>
      </c>
      <c r="M157" s="16">
        <f>MAX(POP_estimates!M157*BUCAP!$F157,L157)</f>
        <v>268890115.93159348</v>
      </c>
      <c r="N157" s="16">
        <f>MAX(POP_estimates!N157*BUCAP!$F157,M157)</f>
        <v>268890115.93159348</v>
      </c>
    </row>
    <row r="158" spans="1:14" x14ac:dyDescent="0.2">
      <c r="A158" s="4">
        <v>157</v>
      </c>
      <c r="B158" s="16">
        <f>POP_estimates!B158*BUCAP!$F158</f>
        <v>1589446.9129983955</v>
      </c>
      <c r="C158" s="16">
        <f>POP_estimates!C158*BUCAP!$F158</f>
        <v>1933780.1491093982</v>
      </c>
      <c r="D158" s="16">
        <f>POP_estimates!D158*BUCAP!$F158</f>
        <v>2314047.3556879857</v>
      </c>
      <c r="E158" s="16">
        <f>POP_estimates!E158*BUCAP!$F158</f>
        <v>2525411.7060549436</v>
      </c>
      <c r="F158" s="16">
        <f>POP_estimates!F158*BUCAP!$F158</f>
        <v>2718990</v>
      </c>
      <c r="G158" s="16">
        <f>MAX(POP_estimates!G158*BUCAP!$F158,F158)</f>
        <v>2953518.032456913</v>
      </c>
      <c r="H158" s="16">
        <f>MAX(POP_estimates!H158*BUCAP!$F158,G158)</f>
        <v>3120634.3101935689</v>
      </c>
      <c r="I158" s="16">
        <f>MAX(POP_estimates!I158*BUCAP!$F158,H158)</f>
        <v>3212667.2946590045</v>
      </c>
      <c r="J158" s="16">
        <f>MAX(POP_estimates!J158*BUCAP!$F158,I158)</f>
        <v>3249691.1918222806</v>
      </c>
      <c r="K158" s="16">
        <f>MAX(POP_estimates!K158*BUCAP!$F158,J158)</f>
        <v>3249691.1918222806</v>
      </c>
      <c r="L158" s="16">
        <f>MAX(POP_estimates!L158*BUCAP!$F158,K158)</f>
        <v>3249691.1918222806</v>
      </c>
      <c r="M158" s="16">
        <f>MAX(POP_estimates!M158*BUCAP!$F158,L158)</f>
        <v>3249691.1918222806</v>
      </c>
      <c r="N158" s="16">
        <f>MAX(POP_estimates!N158*BUCAP!$F158,M158)</f>
        <v>3249691.1918222806</v>
      </c>
    </row>
    <row r="159" spans="1:14" x14ac:dyDescent="0.2">
      <c r="A159" s="4">
        <v>158</v>
      </c>
      <c r="B159" s="16">
        <f>POP_estimates!B159*BUCAP!$F159</f>
        <v>15462369.018335551</v>
      </c>
      <c r="C159" s="16">
        <f>POP_estimates!C159*BUCAP!$F159</f>
        <v>17246873.950662754</v>
      </c>
      <c r="D159" s="16">
        <f>POP_estimates!D159*BUCAP!$F159</f>
        <v>18246380.835840065</v>
      </c>
      <c r="E159" s="16">
        <f>POP_estimates!E159*BUCAP!$F159</f>
        <v>18554770.657631956</v>
      </c>
      <c r="F159" s="16">
        <f>POP_estimates!F159*BUCAP!$F159</f>
        <v>17841799</v>
      </c>
      <c r="G159" s="16">
        <f>MAX(POP_estimates!G159*BUCAP!$F159,F159)</f>
        <v>17841799</v>
      </c>
      <c r="H159" s="16">
        <f>MAX(POP_estimates!H159*BUCAP!$F159,G159)</f>
        <v>17841799</v>
      </c>
      <c r="I159" s="16">
        <f>MAX(POP_estimates!I159*BUCAP!$F159,H159)</f>
        <v>17841799</v>
      </c>
      <c r="J159" s="16">
        <f>MAX(POP_estimates!J159*BUCAP!$F159,I159)</f>
        <v>17841799</v>
      </c>
      <c r="K159" s="16">
        <f>MAX(POP_estimates!K159*BUCAP!$F159,J159)</f>
        <v>17841799</v>
      </c>
      <c r="L159" s="16">
        <f>MAX(POP_estimates!L159*BUCAP!$F159,K159)</f>
        <v>17841799</v>
      </c>
      <c r="M159" s="16">
        <f>MAX(POP_estimates!M159*BUCAP!$F159,L159)</f>
        <v>17841799</v>
      </c>
      <c r="N159" s="16">
        <f>MAX(POP_estimates!N159*BUCAP!$F159,M159)</f>
        <v>17841799</v>
      </c>
    </row>
    <row r="160" spans="1:14" x14ac:dyDescent="0.2">
      <c r="A160" s="4">
        <v>159</v>
      </c>
      <c r="B160" s="16">
        <f>POP_estimates!B160*BUCAP!$F160</f>
        <v>1555117.4553192139</v>
      </c>
      <c r="C160" s="16">
        <f>POP_estimates!C160*BUCAP!$F160</f>
        <v>1916386.5672912663</v>
      </c>
      <c r="D160" s="16">
        <f>POP_estimates!D160*BUCAP!$F160</f>
        <v>2298866.8491445305</v>
      </c>
      <c r="E160" s="16">
        <f>POP_estimates!E160*BUCAP!$F160</f>
        <v>2624083.3216761285</v>
      </c>
      <c r="F160" s="16">
        <f>POP_estimates!F160*BUCAP!$F160</f>
        <v>2712528</v>
      </c>
      <c r="G160" s="16">
        <f>MAX(POP_estimates!G160*BUCAP!$F160,F160)</f>
        <v>2952359.2822433212</v>
      </c>
      <c r="H160" s="16">
        <f>MAX(POP_estimates!H160*BUCAP!$F160,G160)</f>
        <v>3124966.0871067061</v>
      </c>
      <c r="I160" s="16">
        <f>MAX(POP_estimates!I160*BUCAP!$F160,H160)</f>
        <v>3222188.3221102459</v>
      </c>
      <c r="J160" s="16">
        <f>MAX(POP_estimates!J160*BUCAP!$F160,I160)</f>
        <v>3263772.5583172785</v>
      </c>
      <c r="K160" s="16">
        <f>MAX(POP_estimates!K160*BUCAP!$F160,J160)</f>
        <v>3263772.5583172785</v>
      </c>
      <c r="L160" s="16">
        <f>MAX(POP_estimates!L160*BUCAP!$F160,K160)</f>
        <v>3263772.5583172785</v>
      </c>
      <c r="M160" s="16">
        <f>MAX(POP_estimates!M160*BUCAP!$F160,L160)</f>
        <v>3263772.5583172785</v>
      </c>
      <c r="N160" s="16">
        <f>MAX(POP_estimates!N160*BUCAP!$F160,M160)</f>
        <v>3263772.5583172785</v>
      </c>
    </row>
    <row r="161" spans="1:14" x14ac:dyDescent="0.2">
      <c r="A161" s="4">
        <v>160</v>
      </c>
      <c r="B161" s="16">
        <f>POP_estimates!B161*BUCAP!$F161</f>
        <v>2391383.690059382</v>
      </c>
      <c r="C161" s="16">
        <f>POP_estimates!C161*BUCAP!$F161</f>
        <v>2985608.0970956436</v>
      </c>
      <c r="D161" s="16">
        <f>POP_estimates!D161*BUCAP!$F161</f>
        <v>3560295.6042539552</v>
      </c>
      <c r="E161" s="16">
        <f>POP_estimates!E161*BUCAP!$F161</f>
        <v>4009506.4943389469</v>
      </c>
      <c r="F161" s="16">
        <f>POP_estimates!F161*BUCAP!$F161</f>
        <v>4319854</v>
      </c>
      <c r="G161" s="16">
        <f>MAX(POP_estimates!G161*BUCAP!$F161,F161)</f>
        <v>4764267.5373516651</v>
      </c>
      <c r="H161" s="16">
        <f>MAX(POP_estimates!H161*BUCAP!$F161,G161)</f>
        <v>5102767.5439238651</v>
      </c>
      <c r="I161" s="16">
        <f>MAX(POP_estimates!I161*BUCAP!$F161,H161)</f>
        <v>5316751.7615034403</v>
      </c>
      <c r="J161" s="16">
        <f>MAX(POP_estimates!J161*BUCAP!$F161,I161)</f>
        <v>5434402.3067885553</v>
      </c>
      <c r="K161" s="16">
        <f>MAX(POP_estimates!K161*BUCAP!$F161,J161)</f>
        <v>5434402.3067885553</v>
      </c>
      <c r="L161" s="16">
        <f>MAX(POP_estimates!L161*BUCAP!$F161,K161)</f>
        <v>5434402.3067885553</v>
      </c>
      <c r="M161" s="16">
        <f>MAX(POP_estimates!M161*BUCAP!$F161,L161)</f>
        <v>5434402.3067885553</v>
      </c>
      <c r="N161" s="16">
        <f>MAX(POP_estimates!N161*BUCAP!$F161,M161)</f>
        <v>5434402.3067885553</v>
      </c>
    </row>
    <row r="162" spans="1:14" x14ac:dyDescent="0.2">
      <c r="A162" s="4">
        <v>161</v>
      </c>
      <c r="B162" s="16">
        <f>POP_estimates!B162*BUCAP!$F162</f>
        <v>82990923.463475361</v>
      </c>
      <c r="C162" s="16">
        <f>POP_estimates!C162*BUCAP!$F162</f>
        <v>109033593.88090914</v>
      </c>
      <c r="D162" s="16">
        <f>POP_estimates!D162*BUCAP!$F162</f>
        <v>146124203.44504601</v>
      </c>
      <c r="E162" s="16">
        <f>POP_estimates!E162*BUCAP!$F162</f>
        <v>169824187.25348893</v>
      </c>
      <c r="F162" s="16">
        <f>POP_estimates!F162*BUCAP!$F162</f>
        <v>184776717</v>
      </c>
      <c r="G162" s="16">
        <f>MAX(POP_estimates!G162*BUCAP!$F162,F162)</f>
        <v>207806017.19400343</v>
      </c>
      <c r="H162" s="16">
        <f>MAX(POP_estimates!H162*BUCAP!$F162,G162)</f>
        <v>226498678.11792582</v>
      </c>
      <c r="I162" s="16">
        <f>MAX(POP_estimates!I162*BUCAP!$F162,H162)</f>
        <v>239672546.6023972</v>
      </c>
      <c r="J162" s="16">
        <f>MAX(POP_estimates!J162*BUCAP!$F162,I162)</f>
        <v>248284622.38773516</v>
      </c>
      <c r="K162" s="16">
        <f>MAX(POP_estimates!K162*BUCAP!$F162,J162)</f>
        <v>250562442.35976416</v>
      </c>
      <c r="L162" s="16">
        <f>MAX(POP_estimates!L162*BUCAP!$F162,K162)</f>
        <v>250562442.35976416</v>
      </c>
      <c r="M162" s="16">
        <f>MAX(POP_estimates!M162*BUCAP!$F162,L162)</f>
        <v>250562442.35976416</v>
      </c>
      <c r="N162" s="16">
        <f>MAX(POP_estimates!N162*BUCAP!$F162,M162)</f>
        <v>250562442.35976416</v>
      </c>
    </row>
    <row r="163" spans="1:14" x14ac:dyDescent="0.2">
      <c r="A163" s="4">
        <v>162</v>
      </c>
      <c r="B163" s="16">
        <f>POP_estimates!B163*BUCAP!$F163</f>
        <v>1008348.6433953708</v>
      </c>
      <c r="C163" s="16">
        <f>POP_estimates!C163*BUCAP!$F163</f>
        <v>1270587.8434327841</v>
      </c>
      <c r="D163" s="16">
        <f>POP_estimates!D163*BUCAP!$F163</f>
        <v>1590291.3212102777</v>
      </c>
      <c r="E163" s="16">
        <f>POP_estimates!E163*BUCAP!$F163</f>
        <v>2004552.0247322405</v>
      </c>
      <c r="F163" s="16">
        <f>POP_estimates!F163*BUCAP!$F163</f>
        <v>2263564</v>
      </c>
      <c r="G163" s="16">
        <f>MAX(POP_estimates!G163*BUCAP!$F163,F163)</f>
        <v>2692176.7123469608</v>
      </c>
      <c r="H163" s="16">
        <f>MAX(POP_estimates!H163*BUCAP!$F163,G163)</f>
        <v>3085130.9209413705</v>
      </c>
      <c r="I163" s="16">
        <f>MAX(POP_estimates!I163*BUCAP!$F163,H163)</f>
        <v>3412331.9217956746</v>
      </c>
      <c r="J163" s="16">
        <f>MAX(POP_estimates!J163*BUCAP!$F163,I163)</f>
        <v>3673418.6093217088</v>
      </c>
      <c r="K163" s="16">
        <f>MAX(POP_estimates!K163*BUCAP!$F163,J163)</f>
        <v>3829894.0849216776</v>
      </c>
      <c r="L163" s="16">
        <f>MAX(POP_estimates!L163*BUCAP!$F163,K163)</f>
        <v>3881403.3742833906</v>
      </c>
      <c r="M163" s="16">
        <f>MAX(POP_estimates!M163*BUCAP!$F163,L163)</f>
        <v>3881403.3742833906</v>
      </c>
      <c r="N163" s="16">
        <f>MAX(POP_estimates!N163*BUCAP!$F163,M163)</f>
        <v>3881403.3742833906</v>
      </c>
    </row>
    <row r="164" spans="1:14" x14ac:dyDescent="0.2">
      <c r="A164" s="4">
        <v>163</v>
      </c>
      <c r="B164" s="16">
        <f>POP_estimates!B164*BUCAP!$F164</f>
        <v>65642286.717583746</v>
      </c>
      <c r="C164" s="16">
        <f>POP_estimates!C164*BUCAP!$F164</f>
        <v>73820234.78547439</v>
      </c>
      <c r="D164" s="16">
        <f>POP_estimates!D164*BUCAP!$F164</f>
        <v>81112281.69996506</v>
      </c>
      <c r="E164" s="16">
        <f>POP_estimates!E164*BUCAP!$F164</f>
        <v>87700348.337315366</v>
      </c>
      <c r="F164" s="16">
        <f>POP_estimates!F164*BUCAP!$F164</f>
        <v>98820237</v>
      </c>
      <c r="G164" s="16">
        <f>MAX(POP_estimates!G164*BUCAP!$F164,F164)</f>
        <v>106842534.91069858</v>
      </c>
      <c r="H164" s="16">
        <f>MAX(POP_estimates!H164*BUCAP!$F164,G164)</f>
        <v>111599268.51593792</v>
      </c>
      <c r="I164" s="16">
        <f>MAX(POP_estimates!I164*BUCAP!$F164,H164)</f>
        <v>114666501.95438065</v>
      </c>
      <c r="J164" s="16">
        <f>MAX(POP_estimates!J164*BUCAP!$F164,I164)</f>
        <v>117335931.71815297</v>
      </c>
      <c r="K164" s="16">
        <f>MAX(POP_estimates!K164*BUCAP!$F164,J164)</f>
        <v>120500040.20074655</v>
      </c>
      <c r="L164" s="16">
        <f>MAX(POP_estimates!L164*BUCAP!$F164,K164)</f>
        <v>123439361.34375638</v>
      </c>
      <c r="M164" s="16">
        <f>MAX(POP_estimates!M164*BUCAP!$F164,L164)</f>
        <v>126299187.74032494</v>
      </c>
      <c r="N164" s="16">
        <f>MAX(POP_estimates!N164*BUCAP!$F164,M164)</f>
        <v>129687857.14957285</v>
      </c>
    </row>
    <row r="165" spans="1:14" x14ac:dyDescent="0.2">
      <c r="A165" s="4">
        <v>164</v>
      </c>
      <c r="B165" s="16">
        <f>POP_estimates!B165*BUCAP!$F165</f>
        <v>208514743.40189832</v>
      </c>
      <c r="C165" s="16">
        <f>POP_estimates!C165*BUCAP!$F165</f>
        <v>247753771.73517784</v>
      </c>
      <c r="D165" s="16">
        <f>POP_estimates!D165*BUCAP!$F165</f>
        <v>298044890.57222265</v>
      </c>
      <c r="E165" s="16">
        <f>POP_estimates!E165*BUCAP!$F165</f>
        <v>336715102.56733149</v>
      </c>
      <c r="F165" s="16">
        <f>POP_estimates!F165*BUCAP!$F165</f>
        <v>381511120</v>
      </c>
      <c r="G165" s="16">
        <f>MAX(POP_estimates!G165*BUCAP!$F165,F165)</f>
        <v>422236403.81091523</v>
      </c>
      <c r="H165" s="16">
        <f>MAX(POP_estimates!H165*BUCAP!$F165,G165)</f>
        <v>450363435.54109168</v>
      </c>
      <c r="I165" s="16">
        <f>MAX(POP_estimates!I165*BUCAP!$F165,H165)</f>
        <v>471377369.29242688</v>
      </c>
      <c r="J165" s="16">
        <f>MAX(POP_estimates!J165*BUCAP!$F165,I165)</f>
        <v>490155277.99017698</v>
      </c>
      <c r="K165" s="16">
        <f>MAX(POP_estimates!K165*BUCAP!$F165,J165)</f>
        <v>510270481.8948701</v>
      </c>
      <c r="L165" s="16">
        <f>MAX(POP_estimates!L165*BUCAP!$F165,K165)</f>
        <v>528588391.62825531</v>
      </c>
      <c r="M165" s="16">
        <f>MAX(POP_estimates!M165*BUCAP!$F165,L165)</f>
        <v>545576075.95220482</v>
      </c>
      <c r="N165" s="16">
        <f>MAX(POP_estimates!N165*BUCAP!$F165,M165)</f>
        <v>563747960.65548408</v>
      </c>
    </row>
    <row r="166" spans="1:14" x14ac:dyDescent="0.2">
      <c r="A166" s="4">
        <v>165</v>
      </c>
      <c r="B166" s="16">
        <f>POP_estimates!B166*BUCAP!$F166</f>
        <v>295765823.65811574</v>
      </c>
      <c r="C166" s="16">
        <f>POP_estimates!C166*BUCAP!$F166</f>
        <v>359100256.1584478</v>
      </c>
      <c r="D166" s="16">
        <f>POP_estimates!D166*BUCAP!$F166</f>
        <v>418374181.60323781</v>
      </c>
      <c r="E166" s="16">
        <f>POP_estimates!E166*BUCAP!$F166</f>
        <v>500712705.69779509</v>
      </c>
      <c r="F166" s="16">
        <f>POP_estimates!F166*BUCAP!$F166</f>
        <v>626790339</v>
      </c>
      <c r="G166" s="16">
        <f>MAX(POP_estimates!G166*BUCAP!$F166,F166)</f>
        <v>747276074.85528481</v>
      </c>
      <c r="H166" s="16">
        <f>MAX(POP_estimates!H166*BUCAP!$F166,G166)</f>
        <v>851971271.98001349</v>
      </c>
      <c r="I166" s="16">
        <f>MAX(POP_estimates!I166*BUCAP!$F166,H166)</f>
        <v>945786458.78527415</v>
      </c>
      <c r="J166" s="16">
        <f>MAX(POP_estimates!J166*BUCAP!$F166,I166)</f>
        <v>1035015122.9687873</v>
      </c>
      <c r="K166" s="16">
        <f>MAX(POP_estimates!K166*BUCAP!$F166,J166)</f>
        <v>1125196102.2801769</v>
      </c>
      <c r="L166" s="16">
        <f>MAX(POP_estimates!L166*BUCAP!$F166,K166)</f>
        <v>1207775645.7613802</v>
      </c>
      <c r="M166" s="16">
        <f>MAX(POP_estimates!M166*BUCAP!$F166,L166)</f>
        <v>1281713476.3591037</v>
      </c>
      <c r="N166" s="16">
        <f>MAX(POP_estimates!N166*BUCAP!$F166,M166)</f>
        <v>1351181577.7008686</v>
      </c>
    </row>
    <row r="167" spans="1:14" x14ac:dyDescent="0.2">
      <c r="A167" s="4">
        <v>166</v>
      </c>
      <c r="B167" s="16">
        <f>POP_estimates!B167*BUCAP!$F167</f>
        <v>171110634.97584775</v>
      </c>
      <c r="C167" s="16">
        <f>POP_estimates!C167*BUCAP!$F167</f>
        <v>194948279.3370482</v>
      </c>
      <c r="D167" s="16">
        <f>POP_estimates!D167*BUCAP!$F167</f>
        <v>207975102.34053305</v>
      </c>
      <c r="E167" s="16">
        <f>POP_estimates!E167*BUCAP!$F167</f>
        <v>223751116.93372643</v>
      </c>
      <c r="F167" s="16">
        <f>POP_estimates!F167*BUCAP!$F167</f>
        <v>262998359</v>
      </c>
      <c r="G167" s="16">
        <f>MAX(POP_estimates!G167*BUCAP!$F167,F167)</f>
        <v>289403038.48041683</v>
      </c>
      <c r="H167" s="16">
        <f>MAX(POP_estimates!H167*BUCAP!$F167,G167)</f>
        <v>307095179.88077432</v>
      </c>
      <c r="I167" s="16">
        <f>MAX(POP_estimates!I167*BUCAP!$F167,H167)</f>
        <v>319964619.05532748</v>
      </c>
      <c r="J167" s="16">
        <f>MAX(POP_estimates!J167*BUCAP!$F167,I167)</f>
        <v>331398970.40005708</v>
      </c>
      <c r="K167" s="16">
        <f>MAX(POP_estimates!K167*BUCAP!$F167,J167)</f>
        <v>343845265.10189325</v>
      </c>
      <c r="L167" s="16">
        <f>MAX(POP_estimates!L167*BUCAP!$F167,K167)</f>
        <v>355210866.88563162</v>
      </c>
      <c r="M167" s="16">
        <f>MAX(POP_estimates!M167*BUCAP!$F167,L167)</f>
        <v>365839714.1765908</v>
      </c>
      <c r="N167" s="16">
        <f>MAX(POP_estimates!N167*BUCAP!$F167,M167)</f>
        <v>377440338.53976315</v>
      </c>
    </row>
    <row r="168" spans="1:14" x14ac:dyDescent="0.2">
      <c r="A168" s="4">
        <v>167</v>
      </c>
      <c r="B168" s="16">
        <f>POP_estimates!B168*BUCAP!$F168</f>
        <v>151683441.80599931</v>
      </c>
      <c r="C168" s="16">
        <f>POP_estimates!C168*BUCAP!$F168</f>
        <v>163937537.05301717</v>
      </c>
      <c r="D168" s="16">
        <f>POP_estimates!D168*BUCAP!$F168</f>
        <v>170871359.9973878</v>
      </c>
      <c r="E168" s="16">
        <f>POP_estimates!E168*BUCAP!$F168</f>
        <v>180467711.89292052</v>
      </c>
      <c r="F168" s="16">
        <f>POP_estimates!F168*BUCAP!$F168</f>
        <v>201338720</v>
      </c>
      <c r="G168" s="16">
        <f>MAX(POP_estimates!G168*BUCAP!$F168,F168)</f>
        <v>214273652.31673893</v>
      </c>
      <c r="H168" s="16">
        <f>MAX(POP_estimates!H168*BUCAP!$F168,G168)</f>
        <v>220670923.51264736</v>
      </c>
      <c r="I168" s="16">
        <f>MAX(POP_estimates!I168*BUCAP!$F168,H168)</f>
        <v>223921349.71287268</v>
      </c>
      <c r="J168" s="16">
        <f>MAX(POP_estimates!J168*BUCAP!$F168,I168)</f>
        <v>226663264.37670097</v>
      </c>
      <c r="K168" s="16">
        <f>MAX(POP_estimates!K168*BUCAP!$F168,J168)</f>
        <v>230645230.00717661</v>
      </c>
      <c r="L168" s="16">
        <f>MAX(POP_estimates!L168*BUCAP!$F168,K168)</f>
        <v>234495289.61288363</v>
      </c>
      <c r="M168" s="16">
        <f>MAX(POP_estimates!M168*BUCAP!$F168,L168)</f>
        <v>238517465.25369185</v>
      </c>
      <c r="N168" s="16">
        <f>MAX(POP_estimates!N168*BUCAP!$F168,M168)</f>
        <v>243878835.12545651</v>
      </c>
    </row>
    <row r="169" spans="1:14" x14ac:dyDescent="0.2">
      <c r="A169" s="4">
        <v>168</v>
      </c>
      <c r="B169" s="16">
        <f>POP_estimates!B169*BUCAP!$F169</f>
        <v>372130000.05390358</v>
      </c>
      <c r="C169" s="16">
        <f>POP_estimates!C169*BUCAP!$F169</f>
        <v>417623623.20609754</v>
      </c>
      <c r="D169" s="16">
        <f>POP_estimates!D169*BUCAP!$F169</f>
        <v>462477068.89806998</v>
      </c>
      <c r="E169" s="16">
        <f>POP_estimates!E169*BUCAP!$F169</f>
        <v>496798526.86743206</v>
      </c>
      <c r="F169" s="16">
        <f>POP_estimates!F169*BUCAP!$F169</f>
        <v>545247558</v>
      </c>
      <c r="G169" s="16">
        <f>MAX(POP_estimates!G169*BUCAP!$F169,F169)</f>
        <v>580431909.92093813</v>
      </c>
      <c r="H169" s="16">
        <f>MAX(POP_estimates!H169*BUCAP!$F169,G169)</f>
        <v>597904168.50201678</v>
      </c>
      <c r="I169" s="16">
        <f>MAX(POP_estimates!I169*BUCAP!$F169,H169)</f>
        <v>606839457.19669557</v>
      </c>
      <c r="J169" s="16">
        <f>MAX(POP_estimates!J169*BUCAP!$F169,I169)</f>
        <v>614382964.17038226</v>
      </c>
      <c r="K169" s="16">
        <f>MAX(POP_estimates!K169*BUCAP!$F169,J169)</f>
        <v>625273610.05445147</v>
      </c>
      <c r="L169" s="16">
        <f>MAX(POP_estimates!L169*BUCAP!$F169,K169)</f>
        <v>635792236.15164447</v>
      </c>
      <c r="M169" s="16">
        <f>MAX(POP_estimates!M169*BUCAP!$F169,L169)</f>
        <v>646762209.18987775</v>
      </c>
      <c r="N169" s="16">
        <f>MAX(POP_estimates!N169*BUCAP!$F169,M169)</f>
        <v>661347618.99217606</v>
      </c>
    </row>
    <row r="170" spans="1:14" x14ac:dyDescent="0.2">
      <c r="A170" s="4">
        <v>169</v>
      </c>
      <c r="B170" s="16">
        <f>POP_estimates!B170*BUCAP!$F170</f>
        <v>61342382.99304764</v>
      </c>
      <c r="C170" s="16">
        <f>POP_estimates!C170*BUCAP!$F170</f>
        <v>61714141.314599887</v>
      </c>
      <c r="D170" s="16">
        <f>POP_estimates!D170*BUCAP!$F170</f>
        <v>61054891.861395456</v>
      </c>
      <c r="E170" s="16">
        <f>POP_estimates!E170*BUCAP!$F170</f>
        <v>59413485.488700591</v>
      </c>
      <c r="F170" s="16">
        <f>POP_estimates!F170*BUCAP!$F170</f>
        <v>59734913</v>
      </c>
      <c r="G170" s="16">
        <f>MAX(POP_estimates!G170*BUCAP!$F170,F170)</f>
        <v>59734913</v>
      </c>
      <c r="H170" s="16">
        <f>MAX(POP_estimates!H170*BUCAP!$F170,G170)</f>
        <v>59734913</v>
      </c>
      <c r="I170" s="16">
        <f>MAX(POP_estimates!I170*BUCAP!$F170,H170)</f>
        <v>59734913</v>
      </c>
      <c r="J170" s="16">
        <f>MAX(POP_estimates!J170*BUCAP!$F170,I170)</f>
        <v>59734913</v>
      </c>
      <c r="K170" s="16">
        <f>MAX(POP_estimates!K170*BUCAP!$F170,J170)</f>
        <v>59734913</v>
      </c>
      <c r="L170" s="16">
        <f>MAX(POP_estimates!L170*BUCAP!$F170,K170)</f>
        <v>59734913</v>
      </c>
      <c r="M170" s="16">
        <f>MAX(POP_estimates!M170*BUCAP!$F170,L170)</f>
        <v>59734913</v>
      </c>
      <c r="N170" s="16">
        <f>MAX(POP_estimates!N170*BUCAP!$F170,M170)</f>
        <v>59734913</v>
      </c>
    </row>
    <row r="171" spans="1:14" x14ac:dyDescent="0.2">
      <c r="A171" s="4">
        <v>170</v>
      </c>
      <c r="B171" s="16">
        <f>POP_estimates!B171*BUCAP!$F171</f>
        <v>374592342.55350345</v>
      </c>
      <c r="C171" s="16">
        <f>POP_estimates!C171*BUCAP!$F171</f>
        <v>452037846.60591346</v>
      </c>
      <c r="D171" s="16">
        <f>POP_estimates!D171*BUCAP!$F171</f>
        <v>528220533.79402429</v>
      </c>
      <c r="E171" s="16">
        <f>POP_estimates!E171*BUCAP!$F171</f>
        <v>607431416.2047931</v>
      </c>
      <c r="F171" s="16">
        <f>POP_estimates!F171*BUCAP!$F171</f>
        <v>673108433</v>
      </c>
      <c r="G171" s="16">
        <f>MAX(POP_estimates!G171*BUCAP!$F171,F171)</f>
        <v>743376335.91338348</v>
      </c>
      <c r="H171" s="16">
        <f>MAX(POP_estimates!H171*BUCAP!$F171,G171)</f>
        <v>791385292.31037772</v>
      </c>
      <c r="I171" s="16">
        <f>MAX(POP_estimates!I171*BUCAP!$F171,H171)</f>
        <v>826917035.5415262</v>
      </c>
      <c r="J171" s="16">
        <f>MAX(POP_estimates!J171*BUCAP!$F171,I171)</f>
        <v>858601849.48703444</v>
      </c>
      <c r="K171" s="16">
        <f>MAX(POP_estimates!K171*BUCAP!$F171,J171)</f>
        <v>892729885.4515754</v>
      </c>
      <c r="L171" s="16">
        <f>MAX(POP_estimates!L171*BUCAP!$F171,K171)</f>
        <v>923836903.45347083</v>
      </c>
      <c r="M171" s="16">
        <f>MAX(POP_estimates!M171*BUCAP!$F171,L171)</f>
        <v>952769018.49776638</v>
      </c>
      <c r="N171" s="16">
        <f>MAX(POP_estimates!N171*BUCAP!$F171,M171)</f>
        <v>983939696.41556263</v>
      </c>
    </row>
    <row r="172" spans="1:14" x14ac:dyDescent="0.2">
      <c r="A172" s="4">
        <v>171</v>
      </c>
      <c r="B172" s="16">
        <f>POP_estimates!B172*BUCAP!$F172</f>
        <v>794716915.16829538</v>
      </c>
      <c r="C172" s="16">
        <f>POP_estimates!C172*BUCAP!$F172</f>
        <v>870656981.65931261</v>
      </c>
      <c r="D172" s="16">
        <f>POP_estimates!D172*BUCAP!$F172</f>
        <v>934327744.46279562</v>
      </c>
      <c r="E172" s="16">
        <f>POP_estimates!E172*BUCAP!$F172</f>
        <v>1017922001.2144152</v>
      </c>
      <c r="F172" s="16">
        <f>POP_estimates!F172*BUCAP!$F172</f>
        <v>1102802474</v>
      </c>
      <c r="G172" s="16">
        <f>MAX(POP_estimates!G172*BUCAP!$F172,F172)</f>
        <v>1174598177.0217152</v>
      </c>
      <c r="H172" s="16">
        <f>MAX(POP_estimates!H172*BUCAP!$F172,G172)</f>
        <v>1210540222.2654846</v>
      </c>
      <c r="I172" s="16">
        <f>MAX(POP_estimates!I172*BUCAP!$F172,H172)</f>
        <v>1229154898.098886</v>
      </c>
      <c r="J172" s="16">
        <f>MAX(POP_estimates!J172*BUCAP!$F172,I172)</f>
        <v>1244894915.304805</v>
      </c>
      <c r="K172" s="16">
        <f>MAX(POP_estimates!K172*BUCAP!$F172,J172)</f>
        <v>1267359755.6112633</v>
      </c>
      <c r="L172" s="16">
        <f>MAX(POP_estimates!L172*BUCAP!$F172,K172)</f>
        <v>1289011757.9138517</v>
      </c>
      <c r="M172" s="16">
        <f>MAX(POP_estimates!M172*BUCAP!$F172,L172)</f>
        <v>1311516326.9663208</v>
      </c>
      <c r="N172" s="16">
        <f>MAX(POP_estimates!N172*BUCAP!$F172,M172)</f>
        <v>1341287348.9772828</v>
      </c>
    </row>
    <row r="173" spans="1:14" x14ac:dyDescent="0.2">
      <c r="A173" s="4">
        <v>172</v>
      </c>
      <c r="B173" s="16">
        <f>POP_estimates!B173*BUCAP!$F173</f>
        <v>172313359.85703227</v>
      </c>
      <c r="C173" s="16">
        <f>POP_estimates!C173*BUCAP!$F173</f>
        <v>177483478.05445415</v>
      </c>
      <c r="D173" s="16">
        <f>POP_estimates!D173*BUCAP!$F173</f>
        <v>183996299.61333811</v>
      </c>
      <c r="E173" s="16">
        <f>POP_estimates!E173*BUCAP!$F173</f>
        <v>187210604.12448227</v>
      </c>
      <c r="F173" s="16">
        <f>POP_estimates!F173*BUCAP!$F173</f>
        <v>195056975</v>
      </c>
      <c r="G173" s="16">
        <f>MAX(POP_estimates!G173*BUCAP!$F173,F173)</f>
        <v>197468016.00665519</v>
      </c>
      <c r="H173" s="16">
        <f>MAX(POP_estimates!H173*BUCAP!$F173,G173)</f>
        <v>197468016.00665519</v>
      </c>
      <c r="I173" s="16">
        <f>MAX(POP_estimates!I173*BUCAP!$F173,H173)</f>
        <v>197468016.00665519</v>
      </c>
      <c r="J173" s="16">
        <f>MAX(POP_estimates!J173*BUCAP!$F173,I173)</f>
        <v>197468016.00665519</v>
      </c>
      <c r="K173" s="16">
        <f>MAX(POP_estimates!K173*BUCAP!$F173,J173)</f>
        <v>197468016.00665519</v>
      </c>
      <c r="L173" s="16">
        <f>MAX(POP_estimates!L173*BUCAP!$F173,K173)</f>
        <v>197468016.00665519</v>
      </c>
      <c r="M173" s="16">
        <f>MAX(POP_estimates!M173*BUCAP!$F173,L173)</f>
        <v>197468016.00665519</v>
      </c>
      <c r="N173" s="16">
        <f>MAX(POP_estimates!N173*BUCAP!$F173,M173)</f>
        <v>197468016.00665519</v>
      </c>
    </row>
    <row r="174" spans="1:14" x14ac:dyDescent="0.2">
      <c r="A174" s="4">
        <v>173</v>
      </c>
      <c r="B174" s="16">
        <f>POP_estimates!B174*BUCAP!$F174</f>
        <v>47102086.301115774</v>
      </c>
      <c r="C174" s="16">
        <f>POP_estimates!C174*BUCAP!$F174</f>
        <v>47620416.944071241</v>
      </c>
      <c r="D174" s="16">
        <f>POP_estimates!D174*BUCAP!$F174</f>
        <v>47343627.447611265</v>
      </c>
      <c r="E174" s="16">
        <f>POP_estimates!E174*BUCAP!$F174</f>
        <v>47622042.556202345</v>
      </c>
      <c r="F174" s="16">
        <f>POP_estimates!F174*BUCAP!$F174</f>
        <v>49145859</v>
      </c>
      <c r="G174" s="16">
        <f>MAX(POP_estimates!G174*BUCAP!$F174,F174)</f>
        <v>49261379.039357252</v>
      </c>
      <c r="H174" s="16">
        <f>MAX(POP_estimates!H174*BUCAP!$F174,G174)</f>
        <v>49261379.039357252</v>
      </c>
      <c r="I174" s="16">
        <f>MAX(POP_estimates!I174*BUCAP!$F174,H174)</f>
        <v>49261379.039357252</v>
      </c>
      <c r="J174" s="16">
        <f>MAX(POP_estimates!J174*BUCAP!$F174,I174)</f>
        <v>49261379.039357252</v>
      </c>
      <c r="K174" s="16">
        <f>MAX(POP_estimates!K174*BUCAP!$F174,J174)</f>
        <v>49261379.039357252</v>
      </c>
      <c r="L174" s="16">
        <f>MAX(POP_estimates!L174*BUCAP!$F174,K174)</f>
        <v>49261379.039357252</v>
      </c>
      <c r="M174" s="16">
        <f>MAX(POP_estimates!M174*BUCAP!$F174,L174)</f>
        <v>49261379.039357252</v>
      </c>
      <c r="N174" s="16">
        <f>MAX(POP_estimates!N174*BUCAP!$F174,M174)</f>
        <v>49261379.039357252</v>
      </c>
    </row>
    <row r="175" spans="1:14" x14ac:dyDescent="0.2">
      <c r="A175" s="4">
        <v>174</v>
      </c>
      <c r="B175" s="16">
        <f>POP_estimates!B175*BUCAP!$F175</f>
        <v>300601012.16162592</v>
      </c>
      <c r="C175" s="16">
        <f>POP_estimates!C175*BUCAP!$F175</f>
        <v>363348623.75532132</v>
      </c>
      <c r="D175" s="16">
        <f>POP_estimates!D175*BUCAP!$F175</f>
        <v>432947110.67570281</v>
      </c>
      <c r="E175" s="16">
        <f>POP_estimates!E175*BUCAP!$F175</f>
        <v>488800604.7350902</v>
      </c>
      <c r="F175" s="16">
        <f>POP_estimates!F175*BUCAP!$F175</f>
        <v>550295411</v>
      </c>
      <c r="G175" s="16">
        <f>MAX(POP_estimates!G175*BUCAP!$F175,F175)</f>
        <v>579248152.52906621</v>
      </c>
      <c r="H175" s="16">
        <f>MAX(POP_estimates!H175*BUCAP!$F175,G175)</f>
        <v>592077202.51071775</v>
      </c>
      <c r="I175" s="16">
        <f>MAX(POP_estimates!I175*BUCAP!$F175,H175)</f>
        <v>592077202.51071775</v>
      </c>
      <c r="J175" s="16">
        <f>MAX(POP_estimates!J175*BUCAP!$F175,I175)</f>
        <v>592077202.51071775</v>
      </c>
      <c r="K175" s="16">
        <f>MAX(POP_estimates!K175*BUCAP!$F175,J175)</f>
        <v>592077202.51071775</v>
      </c>
      <c r="L175" s="16">
        <f>MAX(POP_estimates!L175*BUCAP!$F175,K175)</f>
        <v>592077202.51071775</v>
      </c>
      <c r="M175" s="16">
        <f>MAX(POP_estimates!M175*BUCAP!$F175,L175)</f>
        <v>592077202.51071775</v>
      </c>
      <c r="N175" s="16">
        <f>MAX(POP_estimates!N175*BUCAP!$F175,M175)</f>
        <v>592077202.51071775</v>
      </c>
    </row>
    <row r="176" spans="1:14" x14ac:dyDescent="0.2">
      <c r="A176" s="4">
        <v>175</v>
      </c>
      <c r="B176" s="16">
        <f>POP_estimates!B176*BUCAP!$F176</f>
        <v>444358782.09742188</v>
      </c>
      <c r="C176" s="16">
        <f>POP_estimates!C176*BUCAP!$F176</f>
        <v>494586454.70924008</v>
      </c>
      <c r="D176" s="16">
        <f>POP_estimates!D176*BUCAP!$F176</f>
        <v>543159527.82813883</v>
      </c>
      <c r="E176" s="16">
        <f>POP_estimates!E176*BUCAP!$F176</f>
        <v>583343618.376333</v>
      </c>
      <c r="F176" s="16">
        <f>POP_estimates!F176*BUCAP!$F176</f>
        <v>657691970</v>
      </c>
      <c r="G176" s="16">
        <f>MAX(POP_estimates!G176*BUCAP!$F176,F176)</f>
        <v>676597552.96298254</v>
      </c>
      <c r="H176" s="16">
        <f>MAX(POP_estimates!H176*BUCAP!$F176,G176)</f>
        <v>677521920.51262343</v>
      </c>
      <c r="I176" s="16">
        <f>MAX(POP_estimates!I176*BUCAP!$F176,H176)</f>
        <v>677521920.51262343</v>
      </c>
      <c r="J176" s="16">
        <f>MAX(POP_estimates!J176*BUCAP!$F176,I176)</f>
        <v>677521920.51262343</v>
      </c>
      <c r="K176" s="16">
        <f>MAX(POP_estimates!K176*BUCAP!$F176,J176)</f>
        <v>677521920.51262343</v>
      </c>
      <c r="L176" s="16">
        <f>MAX(POP_estimates!L176*BUCAP!$F176,K176)</f>
        <v>677521920.51262343</v>
      </c>
      <c r="M176" s="16">
        <f>MAX(POP_estimates!M176*BUCAP!$F176,L176)</f>
        <v>677521920.51262343</v>
      </c>
      <c r="N176" s="16">
        <f>MAX(POP_estimates!N176*BUCAP!$F176,M176)</f>
        <v>677521920.51262343</v>
      </c>
    </row>
    <row r="177" spans="1:14" x14ac:dyDescent="0.2">
      <c r="A177" s="4">
        <v>176</v>
      </c>
      <c r="B177" s="16">
        <f>POP_estimates!B177*BUCAP!$F177</f>
        <v>18358173.783580199</v>
      </c>
      <c r="C177" s="16">
        <f>POP_estimates!C177*BUCAP!$F177</f>
        <v>21226083.755593348</v>
      </c>
      <c r="D177" s="16">
        <f>POP_estimates!D177*BUCAP!$F177</f>
        <v>24634585.781148013</v>
      </c>
      <c r="E177" s="16">
        <f>POP_estimates!E177*BUCAP!$F177</f>
        <v>28312738.943984658</v>
      </c>
      <c r="F177" s="16">
        <f>POP_estimates!F177*BUCAP!$F177</f>
        <v>34510849</v>
      </c>
      <c r="G177" s="16">
        <f>MAX(POP_estimates!G177*BUCAP!$F177,F177)</f>
        <v>38036604.715055227</v>
      </c>
      <c r="H177" s="16">
        <f>MAX(POP_estimates!H177*BUCAP!$F177,G177)</f>
        <v>40514146.842105657</v>
      </c>
      <c r="I177" s="16">
        <f>MAX(POP_estimates!I177*BUCAP!$F177,H177)</f>
        <v>41804549.275925383</v>
      </c>
      <c r="J177" s="16">
        <f>MAX(POP_estimates!J177*BUCAP!$F177,I177)</f>
        <v>41804549.275925383</v>
      </c>
      <c r="K177" s="16">
        <f>MAX(POP_estimates!K177*BUCAP!$F177,J177)</f>
        <v>41804549.275925383</v>
      </c>
      <c r="L177" s="16">
        <f>MAX(POP_estimates!L177*BUCAP!$F177,K177)</f>
        <v>41804549.275925383</v>
      </c>
      <c r="M177" s="16">
        <f>MAX(POP_estimates!M177*BUCAP!$F177,L177)</f>
        <v>41804549.275925383</v>
      </c>
      <c r="N177" s="16">
        <f>MAX(POP_estimates!N177*BUCAP!$F177,M177)</f>
        <v>41804549.275925383</v>
      </c>
    </row>
    <row r="178" spans="1:14" x14ac:dyDescent="0.2">
      <c r="A178" s="4">
        <v>177</v>
      </c>
      <c r="B178" s="16">
        <f>POP_estimates!B178*BUCAP!$F178</f>
        <v>9297295.0445387382</v>
      </c>
      <c r="C178" s="16">
        <f>POP_estimates!C178*BUCAP!$F178</f>
        <v>9599002.6281189751</v>
      </c>
      <c r="D178" s="16">
        <f>POP_estimates!D178*BUCAP!$F178</f>
        <v>9813134.0317269247</v>
      </c>
      <c r="E178" s="16">
        <f>POP_estimates!E178*BUCAP!$F178</f>
        <v>9802965.3658826239</v>
      </c>
      <c r="F178" s="16">
        <f>POP_estimates!F178*BUCAP!$F178</f>
        <v>10394521</v>
      </c>
      <c r="G178" s="16">
        <f>MAX(POP_estimates!G178*BUCAP!$F178,F178)</f>
        <v>10394521</v>
      </c>
      <c r="H178" s="16">
        <f>MAX(POP_estimates!H178*BUCAP!$F178,G178)</f>
        <v>10394521</v>
      </c>
      <c r="I178" s="16">
        <f>MAX(POP_estimates!I178*BUCAP!$F178,H178)</f>
        <v>10394521</v>
      </c>
      <c r="J178" s="16">
        <f>MAX(POP_estimates!J178*BUCAP!$F178,I178)</f>
        <v>10394521</v>
      </c>
      <c r="K178" s="16">
        <f>MAX(POP_estimates!K178*BUCAP!$F178,J178)</f>
        <v>10394521</v>
      </c>
      <c r="L178" s="16">
        <f>MAX(POP_estimates!L178*BUCAP!$F178,K178)</f>
        <v>10394521</v>
      </c>
      <c r="M178" s="16">
        <f>MAX(POP_estimates!M178*BUCAP!$F178,L178)</f>
        <v>10394521</v>
      </c>
      <c r="N178" s="16">
        <f>MAX(POP_estimates!N178*BUCAP!$F178,M178)</f>
        <v>10394521</v>
      </c>
    </row>
    <row r="179" spans="1:14" x14ac:dyDescent="0.2">
      <c r="A179" s="4">
        <v>178</v>
      </c>
      <c r="B179" s="16">
        <f>POP_estimates!B179*BUCAP!$F179</f>
        <v>108245170.27447328</v>
      </c>
      <c r="C179" s="16">
        <f>POP_estimates!C179*BUCAP!$F179</f>
        <v>163154731.54576406</v>
      </c>
      <c r="D179" s="16">
        <f>POP_estimates!D179*BUCAP!$F179</f>
        <v>246786669.00881127</v>
      </c>
      <c r="E179" s="16">
        <f>POP_estimates!E179*BUCAP!$F179</f>
        <v>323699801.00659239</v>
      </c>
      <c r="F179" s="16">
        <f>POP_estimates!F179*BUCAP!$F179</f>
        <v>424326093</v>
      </c>
      <c r="G179" s="16">
        <f>MAX(POP_estimates!G179*BUCAP!$F179,F179)</f>
        <v>551551306.94136417</v>
      </c>
      <c r="H179" s="16">
        <f>MAX(POP_estimates!H179*BUCAP!$F179,G179)</f>
        <v>702014664.31803107</v>
      </c>
      <c r="I179" s="16">
        <f>MAX(POP_estimates!I179*BUCAP!$F179,H179)</f>
        <v>871300138.19080901</v>
      </c>
      <c r="J179" s="16">
        <f>MAX(POP_estimates!J179*BUCAP!$F179,I179)</f>
        <v>1045673137.1240174</v>
      </c>
      <c r="K179" s="16">
        <f>MAX(POP_estimates!K179*BUCAP!$F179,J179)</f>
        <v>1225350784.0938406</v>
      </c>
      <c r="L179" s="16">
        <f>MAX(POP_estimates!L179*BUCAP!$F179,K179)</f>
        <v>1401438431.6396861</v>
      </c>
      <c r="M179" s="16">
        <f>MAX(POP_estimates!M179*BUCAP!$F179,L179)</f>
        <v>1566967299.200206</v>
      </c>
      <c r="N179" s="16">
        <f>MAX(POP_estimates!N179*BUCAP!$F179,M179)</f>
        <v>1716372401.1846223</v>
      </c>
    </row>
    <row r="180" spans="1:14" x14ac:dyDescent="0.2">
      <c r="A180" s="4">
        <v>179</v>
      </c>
      <c r="B180" s="16">
        <f>POP_estimates!B180*BUCAP!$F180</f>
        <v>71869487.353672728</v>
      </c>
      <c r="C180" s="16">
        <f>POP_estimates!C180*BUCAP!$F180</f>
        <v>107614051.15842901</v>
      </c>
      <c r="D180" s="16">
        <f>POP_estimates!D180*BUCAP!$F180</f>
        <v>160566282.47122726</v>
      </c>
      <c r="E180" s="16">
        <f>POP_estimates!E180*BUCAP!$F180</f>
        <v>206519039.09619239</v>
      </c>
      <c r="F180" s="16">
        <f>POP_estimates!F180*BUCAP!$F180</f>
        <v>265328669</v>
      </c>
      <c r="G180" s="16">
        <f>MAX(POP_estimates!G180*BUCAP!$F180,F180)</f>
        <v>338465686.42640406</v>
      </c>
      <c r="H180" s="16">
        <f>MAX(POP_estimates!H180*BUCAP!$F180,G180)</f>
        <v>423614514.47099984</v>
      </c>
      <c r="I180" s="16">
        <f>MAX(POP_estimates!I180*BUCAP!$F180,H180)</f>
        <v>518012191.31785238</v>
      </c>
      <c r="J180" s="16">
        <f>MAX(POP_estimates!J180*BUCAP!$F180,I180)</f>
        <v>613715836.45883131</v>
      </c>
      <c r="K180" s="16">
        <f>MAX(POP_estimates!K180*BUCAP!$F180,J180)</f>
        <v>711348832.6748414</v>
      </c>
      <c r="L180" s="16">
        <f>MAX(POP_estimates!L180*BUCAP!$F180,K180)</f>
        <v>806303704.68187189</v>
      </c>
      <c r="M180" s="16">
        <f>MAX(POP_estimates!M180*BUCAP!$F180,L180)</f>
        <v>895238268.0963906</v>
      </c>
      <c r="N180" s="16">
        <f>MAX(POP_estimates!N180*BUCAP!$F180,M180)</f>
        <v>975654228.42853725</v>
      </c>
    </row>
    <row r="181" spans="1:14" x14ac:dyDescent="0.2">
      <c r="A181" s="4">
        <v>180</v>
      </c>
      <c r="B181" s="16">
        <f>POP_estimates!B181*BUCAP!$F181</f>
        <v>88797950.377153382</v>
      </c>
      <c r="C181" s="16">
        <f>POP_estimates!C181*BUCAP!$F181</f>
        <v>130970110.16585986</v>
      </c>
      <c r="D181" s="16">
        <f>POP_estimates!D181*BUCAP!$F181</f>
        <v>185814486.56374314</v>
      </c>
      <c r="E181" s="16">
        <f>POP_estimates!E181*BUCAP!$F181</f>
        <v>231847682.46005619</v>
      </c>
      <c r="F181" s="16">
        <f>POP_estimates!F181*BUCAP!$F181</f>
        <v>291678234</v>
      </c>
      <c r="G181" s="16">
        <f>MAX(POP_estimates!G181*BUCAP!$F181,F181)</f>
        <v>363151241.61812001</v>
      </c>
      <c r="H181" s="16">
        <f>MAX(POP_estimates!H181*BUCAP!$F181,G181)</f>
        <v>444731703.55808133</v>
      </c>
      <c r="I181" s="16">
        <f>MAX(POP_estimates!I181*BUCAP!$F181,H181)</f>
        <v>533485890.64389092</v>
      </c>
      <c r="J181" s="16">
        <f>MAX(POP_estimates!J181*BUCAP!$F181,I181)</f>
        <v>621594715.93146217</v>
      </c>
      <c r="K181" s="16">
        <f>MAX(POP_estimates!K181*BUCAP!$F181,J181)</f>
        <v>710364028.98024487</v>
      </c>
      <c r="L181" s="16">
        <f>MAX(POP_estimates!L181*BUCAP!$F181,K181)</f>
        <v>795896649.3613869</v>
      </c>
      <c r="M181" s="16">
        <f>MAX(POP_estimates!M181*BUCAP!$F181,L181)</f>
        <v>875704678.39629936</v>
      </c>
      <c r="N181" s="16">
        <f>MAX(POP_estimates!N181*BUCAP!$F181,M181)</f>
        <v>948150548.95895767</v>
      </c>
    </row>
    <row r="182" spans="1:14" x14ac:dyDescent="0.2">
      <c r="A182" s="4">
        <v>181</v>
      </c>
      <c r="B182" s="16">
        <f>POP_estimates!B182*BUCAP!$F182</f>
        <v>82261672.556198239</v>
      </c>
      <c r="C182" s="16">
        <f>POP_estimates!C182*BUCAP!$F182</f>
        <v>120065976.52330729</v>
      </c>
      <c r="D182" s="16">
        <f>POP_estimates!D182*BUCAP!$F182</f>
        <v>167946883.89024255</v>
      </c>
      <c r="E182" s="16">
        <f>POP_estimates!E182*BUCAP!$F182</f>
        <v>208082177.72173977</v>
      </c>
      <c r="F182" s="16">
        <f>POP_estimates!F182*BUCAP!$F182</f>
        <v>266822068</v>
      </c>
      <c r="G182" s="16">
        <f>MAX(POP_estimates!G182*BUCAP!$F182,F182)</f>
        <v>334099655.86249894</v>
      </c>
      <c r="H182" s="16">
        <f>MAX(POP_estimates!H182*BUCAP!$F182,G182)</f>
        <v>411243791.6123808</v>
      </c>
      <c r="I182" s="16">
        <f>MAX(POP_estimates!I182*BUCAP!$F182,H182)</f>
        <v>495540290.13329101</v>
      </c>
      <c r="J182" s="16">
        <f>MAX(POP_estimates!J182*BUCAP!$F182,I182)</f>
        <v>579642357.01242208</v>
      </c>
      <c r="K182" s="16">
        <f>MAX(POP_estimates!K182*BUCAP!$F182,J182)</f>
        <v>664618655.01510823</v>
      </c>
      <c r="L182" s="16">
        <f>MAX(POP_estimates!L182*BUCAP!$F182,K182)</f>
        <v>746670522.15814149</v>
      </c>
      <c r="M182" s="16">
        <f>MAX(POP_estimates!M182*BUCAP!$F182,L182)</f>
        <v>823289852.72336459</v>
      </c>
      <c r="N182" s="16">
        <f>MAX(POP_estimates!N182*BUCAP!$F182,M182)</f>
        <v>892764998.75574696</v>
      </c>
    </row>
    <row r="183" spans="1:14" x14ac:dyDescent="0.2">
      <c r="A183" s="4">
        <v>182</v>
      </c>
      <c r="B183" s="16">
        <f>POP_estimates!B183*BUCAP!$F183</f>
        <v>215426376.33752763</v>
      </c>
      <c r="C183" s="16">
        <f>POP_estimates!C183*BUCAP!$F183</f>
        <v>259076362.46284181</v>
      </c>
      <c r="D183" s="16">
        <f>POP_estimates!D183*BUCAP!$F183</f>
        <v>307363065.97098571</v>
      </c>
      <c r="E183" s="16">
        <f>POP_estimates!E183*BUCAP!$F183</f>
        <v>357135069.80489308</v>
      </c>
      <c r="F183" s="16">
        <f>POP_estimates!F183*BUCAP!$F183</f>
        <v>407985134.00000006</v>
      </c>
      <c r="G183" s="16">
        <f>MAX(POP_estimates!G183*BUCAP!$F183,F183)</f>
        <v>454119627.80824578</v>
      </c>
      <c r="H183" s="16">
        <f>MAX(POP_estimates!H183*BUCAP!$F183,G183)</f>
        <v>498541424.21569943</v>
      </c>
      <c r="I183" s="16">
        <f>MAX(POP_estimates!I183*BUCAP!$F183,H183)</f>
        <v>536668577.70591104</v>
      </c>
      <c r="J183" s="16">
        <f>MAX(POP_estimates!J183*BUCAP!$F183,I183)</f>
        <v>567534536.61729074</v>
      </c>
      <c r="K183" s="16">
        <f>MAX(POP_estimates!K183*BUCAP!$F183,J183)</f>
        <v>592363384.5795455</v>
      </c>
      <c r="L183" s="16">
        <f>MAX(POP_estimates!L183*BUCAP!$F183,K183)</f>
        <v>613121855.37722063</v>
      </c>
      <c r="M183" s="16">
        <f>MAX(POP_estimates!M183*BUCAP!$F183,L183)</f>
        <v>630005138.18475413</v>
      </c>
      <c r="N183" s="16">
        <f>MAX(POP_estimates!N183*BUCAP!$F183,M183)</f>
        <v>644816305.95114005</v>
      </c>
    </row>
    <row r="184" spans="1:14" x14ac:dyDescent="0.2">
      <c r="A184" s="4">
        <v>183</v>
      </c>
      <c r="B184" s="16">
        <f>POP_estimates!B184*BUCAP!$F184</f>
        <v>53165438.42107977</v>
      </c>
      <c r="C184" s="16">
        <f>POP_estimates!C184*BUCAP!$F184</f>
        <v>72798929.692769721</v>
      </c>
      <c r="D184" s="16">
        <f>POP_estimates!D184*BUCAP!$F184</f>
        <v>98637416.625850454</v>
      </c>
      <c r="E184" s="16">
        <f>POP_estimates!E184*BUCAP!$F184</f>
        <v>136237098.2853981</v>
      </c>
      <c r="F184" s="16">
        <f>POP_estimates!F184*BUCAP!$F184</f>
        <v>191821463</v>
      </c>
      <c r="G184" s="16">
        <f>MAX(POP_estimates!G184*BUCAP!$F184,F184)</f>
        <v>255770437.18711692</v>
      </c>
      <c r="H184" s="16">
        <f>MAX(POP_estimates!H184*BUCAP!$F184,G184)</f>
        <v>330079882.98264283</v>
      </c>
      <c r="I184" s="16">
        <f>MAX(POP_estimates!I184*BUCAP!$F184,H184)</f>
        <v>409894631.46521509</v>
      </c>
      <c r="J184" s="16">
        <f>MAX(POP_estimates!J184*BUCAP!$F184,I184)</f>
        <v>490701217.03243691</v>
      </c>
      <c r="K184" s="16">
        <f>MAX(POP_estimates!K184*BUCAP!$F184,J184)</f>
        <v>568960799.42744958</v>
      </c>
      <c r="L184" s="16">
        <f>MAX(POP_estimates!L184*BUCAP!$F184,K184)</f>
        <v>641978904.91627908</v>
      </c>
      <c r="M184" s="16">
        <f>MAX(POP_estimates!M184*BUCAP!$F184,L184)</f>
        <v>705680951.42032266</v>
      </c>
      <c r="N184" s="16">
        <f>MAX(POP_estimates!N184*BUCAP!$F184,M184)</f>
        <v>758230375.83633292</v>
      </c>
    </row>
    <row r="185" spans="1:14" x14ac:dyDescent="0.2">
      <c r="A185" s="4">
        <v>184</v>
      </c>
      <c r="B185" s="16">
        <f>POP_estimates!B185*BUCAP!$F185</f>
        <v>75023758.025428146</v>
      </c>
      <c r="C185" s="16">
        <f>POP_estimates!C185*BUCAP!$F185</f>
        <v>105051498.43685175</v>
      </c>
      <c r="D185" s="16">
        <f>POP_estimates!D185*BUCAP!$F185</f>
        <v>142999658.36342242</v>
      </c>
      <c r="E185" s="16">
        <f>POP_estimates!E185*BUCAP!$F185</f>
        <v>200255623.05410242</v>
      </c>
      <c r="F185" s="16">
        <f>POP_estimates!F185*BUCAP!$F185</f>
        <v>293785684</v>
      </c>
      <c r="G185" s="16">
        <f>MAX(POP_estimates!G185*BUCAP!$F185,F185)</f>
        <v>402028116.5927124</v>
      </c>
      <c r="H185" s="16">
        <f>MAX(POP_estimates!H185*BUCAP!$F185,G185)</f>
        <v>531031989.34321922</v>
      </c>
      <c r="I185" s="16">
        <f>MAX(POP_estimates!I185*BUCAP!$F185,H185)</f>
        <v>673119693.60281706</v>
      </c>
      <c r="J185" s="16">
        <f>MAX(POP_estimates!J185*BUCAP!$F185,I185)</f>
        <v>820311000.63674366</v>
      </c>
      <c r="K185" s="16">
        <f>MAX(POP_estimates!K185*BUCAP!$F185,J185)</f>
        <v>965623826.9975245</v>
      </c>
      <c r="L185" s="16">
        <f>MAX(POP_estimates!L185*BUCAP!$F185,K185)</f>
        <v>1103147304.0562336</v>
      </c>
      <c r="M185" s="16">
        <f>MAX(POP_estimates!M185*BUCAP!$F185,L185)</f>
        <v>1224422103.6894977</v>
      </c>
      <c r="N185" s="16">
        <f>MAX(POP_estimates!N185*BUCAP!$F185,M185)</f>
        <v>1324819938.287291</v>
      </c>
    </row>
    <row r="186" spans="1:14" x14ac:dyDescent="0.2">
      <c r="A186" s="4">
        <v>185</v>
      </c>
      <c r="B186" s="16">
        <f>POP_estimates!B186*BUCAP!$F186</f>
        <v>98645120.674936712</v>
      </c>
      <c r="C186" s="16">
        <f>POP_estimates!C186*BUCAP!$F186</f>
        <v>135398236.9360249</v>
      </c>
      <c r="D186" s="16">
        <f>POP_estimates!D186*BUCAP!$F186</f>
        <v>184550584.22286016</v>
      </c>
      <c r="E186" s="16">
        <f>POP_estimates!E186*BUCAP!$F186</f>
        <v>245537496.27161252</v>
      </c>
      <c r="F186" s="16">
        <f>POP_estimates!F186*BUCAP!$F186</f>
        <v>317609127</v>
      </c>
      <c r="G186" s="16">
        <f>MAX(POP_estimates!G186*BUCAP!$F186,F186)</f>
        <v>399713244.83430642</v>
      </c>
      <c r="H186" s="16">
        <f>MAX(POP_estimates!H186*BUCAP!$F186,G186)</f>
        <v>489824374.62597066</v>
      </c>
      <c r="I186" s="16">
        <f>MAX(POP_estimates!I186*BUCAP!$F186,H186)</f>
        <v>581082014.05782747</v>
      </c>
      <c r="J186" s="16">
        <f>MAX(POP_estimates!J186*BUCAP!$F186,I186)</f>
        <v>668570067.89577043</v>
      </c>
      <c r="K186" s="16">
        <f>MAX(POP_estimates!K186*BUCAP!$F186,J186)</f>
        <v>749544556.83486485</v>
      </c>
      <c r="L186" s="16">
        <f>MAX(POP_estimates!L186*BUCAP!$F186,K186)</f>
        <v>822700775.81650782</v>
      </c>
      <c r="M186" s="16">
        <f>MAX(POP_estimates!M186*BUCAP!$F186,L186)</f>
        <v>885026567.30393493</v>
      </c>
      <c r="N186" s="16">
        <f>MAX(POP_estimates!N186*BUCAP!$F186,M186)</f>
        <v>936260239.47155571</v>
      </c>
    </row>
    <row r="187" spans="1:14" x14ac:dyDescent="0.2">
      <c r="A187" s="4">
        <v>186</v>
      </c>
      <c r="B187" s="16">
        <f>POP_estimates!B187*BUCAP!$F187</f>
        <v>251283669.15898323</v>
      </c>
      <c r="C187" s="16">
        <f>POP_estimates!C187*BUCAP!$F187</f>
        <v>344968362.46127933</v>
      </c>
      <c r="D187" s="16">
        <f>POP_estimates!D187*BUCAP!$F187</f>
        <v>458552605.48747122</v>
      </c>
      <c r="E187" s="16">
        <f>POP_estimates!E187*BUCAP!$F187</f>
        <v>503805776.40342247</v>
      </c>
      <c r="F187" s="16">
        <f>POP_estimates!F187*BUCAP!$F187</f>
        <v>682124771</v>
      </c>
      <c r="G187" s="16">
        <f>MAX(POP_estimates!G187*BUCAP!$F187,F187)</f>
        <v>857258713.22502816</v>
      </c>
      <c r="H187" s="16">
        <f>MAX(POP_estimates!H187*BUCAP!$F187,G187)</f>
        <v>1032045917.8560624</v>
      </c>
      <c r="I187" s="16">
        <f>MAX(POP_estimates!I187*BUCAP!$F187,H187)</f>
        <v>1204592119.6278198</v>
      </c>
      <c r="J187" s="16">
        <f>MAX(POP_estimates!J187*BUCAP!$F187,I187)</f>
        <v>1368925050.2034042</v>
      </c>
      <c r="K187" s="16">
        <f>MAX(POP_estimates!K187*BUCAP!$F187,J187)</f>
        <v>1514186820.1967993</v>
      </c>
      <c r="L187" s="16">
        <f>MAX(POP_estimates!L187*BUCAP!$F187,K187)</f>
        <v>1638174672.8647065</v>
      </c>
      <c r="M187" s="16">
        <f>MAX(POP_estimates!M187*BUCAP!$F187,L187)</f>
        <v>1742238559.3034046</v>
      </c>
      <c r="N187" s="16">
        <f>MAX(POP_estimates!N187*BUCAP!$F187,M187)</f>
        <v>1824825155.3685949</v>
      </c>
    </row>
    <row r="188" spans="1:14" x14ac:dyDescent="0.2">
      <c r="A188" s="4">
        <v>187</v>
      </c>
      <c r="B188" s="16">
        <f>POP_estimates!B188*BUCAP!$F188</f>
        <v>24608252.074155554</v>
      </c>
      <c r="C188" s="16">
        <f>POP_estimates!C188*BUCAP!$F188</f>
        <v>29298961.197102141</v>
      </c>
      <c r="D188" s="16">
        <f>POP_estimates!D188*BUCAP!$F188</f>
        <v>35074143.834148355</v>
      </c>
      <c r="E188" s="16">
        <f>POP_estimates!E188*BUCAP!$F188</f>
        <v>42771991.630353034</v>
      </c>
      <c r="F188" s="16">
        <f>POP_estimates!F188*BUCAP!$F188</f>
        <v>51348850</v>
      </c>
      <c r="G188" s="16">
        <f>MAX(POP_estimates!G188*BUCAP!$F188,F188)</f>
        <v>64047402.708821155</v>
      </c>
      <c r="H188" s="16">
        <f>MAX(POP_estimates!H188*BUCAP!$F188,G188)</f>
        <v>76586737.193882123</v>
      </c>
      <c r="I188" s="16">
        <f>MAX(POP_estimates!I188*BUCAP!$F188,H188)</f>
        <v>88859060.385243371</v>
      </c>
      <c r="J188" s="16">
        <f>MAX(POP_estimates!J188*BUCAP!$F188,I188)</f>
        <v>100459436.99968506</v>
      </c>
      <c r="K188" s="16">
        <f>MAX(POP_estimates!K188*BUCAP!$F188,J188)</f>
        <v>110632345.47455214</v>
      </c>
      <c r="L188" s="16">
        <f>MAX(POP_estimates!L188*BUCAP!$F188,K188)</f>
        <v>119260512.98291628</v>
      </c>
      <c r="M188" s="16">
        <f>MAX(POP_estimates!M188*BUCAP!$F188,L188)</f>
        <v>126479492.31848958</v>
      </c>
      <c r="N188" s="16">
        <f>MAX(POP_estimates!N188*BUCAP!$F188,M188)</f>
        <v>132206253.02955431</v>
      </c>
    </row>
    <row r="189" spans="1:14" x14ac:dyDescent="0.2">
      <c r="A189" s="4">
        <v>188</v>
      </c>
      <c r="B189" s="16">
        <f>POP_estimates!B189*BUCAP!$F189</f>
        <v>82372510.135243371</v>
      </c>
      <c r="C189" s="16">
        <f>POP_estimates!C189*BUCAP!$F189</f>
        <v>105789900.22441539</v>
      </c>
      <c r="D189" s="16">
        <f>POP_estimates!D189*BUCAP!$F189</f>
        <v>133777460.54886875</v>
      </c>
      <c r="E189" s="16">
        <f>POP_estimates!E189*BUCAP!$F189</f>
        <v>171307387.93365145</v>
      </c>
      <c r="F189" s="16">
        <f>POP_estimates!F189*BUCAP!$F189</f>
        <v>213814719</v>
      </c>
      <c r="G189" s="16">
        <f>MAX(POP_estimates!G189*BUCAP!$F189,F189)</f>
        <v>277989858.14133745</v>
      </c>
      <c r="H189" s="16">
        <f>MAX(POP_estimates!H189*BUCAP!$F189,G189)</f>
        <v>345000574.34663582</v>
      </c>
      <c r="I189" s="16">
        <f>MAX(POP_estimates!I189*BUCAP!$F189,H189)</f>
        <v>413642407.25659633</v>
      </c>
      <c r="J189" s="16">
        <f>MAX(POP_estimates!J189*BUCAP!$F189,I189)</f>
        <v>481159914.68082708</v>
      </c>
      <c r="K189" s="16">
        <f>MAX(POP_estimates!K189*BUCAP!$F189,J189)</f>
        <v>542843256.32228971</v>
      </c>
      <c r="L189" s="16">
        <f>MAX(POP_estimates!L189*BUCAP!$F189,K189)</f>
        <v>596899063.04784358</v>
      </c>
      <c r="M189" s="16">
        <f>MAX(POP_estimates!M189*BUCAP!$F189,L189)</f>
        <v>642916399.19134259</v>
      </c>
      <c r="N189" s="16">
        <f>MAX(POP_estimates!N189*BUCAP!$F189,M189)</f>
        <v>679570974.94041455</v>
      </c>
    </row>
    <row r="190" spans="1:14" x14ac:dyDescent="0.2">
      <c r="A190" s="4">
        <v>189</v>
      </c>
      <c r="B190" s="16">
        <f>POP_estimates!B190*BUCAP!$F190</f>
        <v>10037946.417666469</v>
      </c>
      <c r="C190" s="16">
        <f>POP_estimates!C190*BUCAP!$F190</f>
        <v>12814693.393722996</v>
      </c>
      <c r="D190" s="16">
        <f>POP_estimates!D190*BUCAP!$F190</f>
        <v>15999677.819459248</v>
      </c>
      <c r="E190" s="16">
        <f>POP_estimates!E190*BUCAP!$F190</f>
        <v>20205470.185818039</v>
      </c>
      <c r="F190" s="16">
        <f>POP_estimates!F190*BUCAP!$F190</f>
        <v>24927079</v>
      </c>
      <c r="G190" s="16">
        <f>MAX(POP_estimates!G190*BUCAP!$F190,F190)</f>
        <v>32019664.641169019</v>
      </c>
      <c r="H190" s="16">
        <f>MAX(POP_estimates!H190*BUCAP!$F190,G190)</f>
        <v>39310581.826171197</v>
      </c>
      <c r="I190" s="16">
        <f>MAX(POP_estimates!I190*BUCAP!$F190,H190)</f>
        <v>46683598.795999683</v>
      </c>
      <c r="J190" s="16">
        <f>MAX(POP_estimates!J190*BUCAP!$F190,I190)</f>
        <v>53855010.9629042</v>
      </c>
      <c r="K190" s="16">
        <f>MAX(POP_estimates!K190*BUCAP!$F190,J190)</f>
        <v>60333195.16939348</v>
      </c>
      <c r="L190" s="16">
        <f>MAX(POP_estimates!L190*BUCAP!$F190,K190)</f>
        <v>65959258.661774635</v>
      </c>
      <c r="M190" s="16">
        <f>MAX(POP_estimates!M190*BUCAP!$F190,L190)</f>
        <v>70724543.545150995</v>
      </c>
      <c r="N190" s="16">
        <f>MAX(POP_estimates!N190*BUCAP!$F190,M190)</f>
        <v>74514199.943602622</v>
      </c>
    </row>
    <row r="191" spans="1:14" x14ac:dyDescent="0.2">
      <c r="A191" s="4">
        <v>190</v>
      </c>
      <c r="B191" s="16">
        <f>POP_estimates!B191*BUCAP!$F191</f>
        <v>35269203.697059274</v>
      </c>
      <c r="C191" s="16">
        <f>POP_estimates!C191*BUCAP!$F191</f>
        <v>56840664.004281297</v>
      </c>
      <c r="D191" s="16">
        <f>POP_estimates!D191*BUCAP!$F191</f>
        <v>92697610.950138628</v>
      </c>
      <c r="E191" s="16">
        <f>POP_estimates!E191*BUCAP!$F191</f>
        <v>155907061.06851286</v>
      </c>
      <c r="F191" s="16">
        <f>POP_estimates!F191*BUCAP!$F191</f>
        <v>247356465.00000003</v>
      </c>
      <c r="G191" s="16">
        <f>MAX(POP_estimates!G191*BUCAP!$F191,F191)</f>
        <v>376097576.76728487</v>
      </c>
      <c r="H191" s="16">
        <f>MAX(POP_estimates!H191*BUCAP!$F191,G191)</f>
        <v>537004758.32295978</v>
      </c>
      <c r="I191" s="16">
        <f>MAX(POP_estimates!I191*BUCAP!$F191,H191)</f>
        <v>728737169.91689861</v>
      </c>
      <c r="J191" s="16">
        <f>MAX(POP_estimates!J191*BUCAP!$F191,I191)</f>
        <v>943894964.58814168</v>
      </c>
      <c r="K191" s="16">
        <f>MAX(POP_estimates!K191*BUCAP!$F191,J191)</f>
        <v>1166535228.5196562</v>
      </c>
      <c r="L191" s="16">
        <f>MAX(POP_estimates!L191*BUCAP!$F191,K191)</f>
        <v>1382338191.2884107</v>
      </c>
      <c r="M191" s="16">
        <f>MAX(POP_estimates!M191*BUCAP!$F191,L191)</f>
        <v>1578551400.0649252</v>
      </c>
      <c r="N191" s="16">
        <f>MAX(POP_estimates!N191*BUCAP!$F191,M191)</f>
        <v>1740326271.9056778</v>
      </c>
    </row>
    <row r="192" spans="1:14" x14ac:dyDescent="0.2">
      <c r="A192" s="4">
        <v>191</v>
      </c>
      <c r="B192" s="16">
        <f>POP_estimates!B192*BUCAP!$F192</f>
        <v>6405542.1660093991</v>
      </c>
      <c r="C192" s="16">
        <f>POP_estimates!C192*BUCAP!$F192</f>
        <v>7905109.2460854193</v>
      </c>
      <c r="D192" s="16">
        <f>POP_estimates!D192*BUCAP!$F192</f>
        <v>9925523.3709697593</v>
      </c>
      <c r="E192" s="16">
        <f>POP_estimates!E192*BUCAP!$F192</f>
        <v>12593049.8702146</v>
      </c>
      <c r="F192" s="16">
        <f>POP_estimates!F192*BUCAP!$F192</f>
        <v>14275276</v>
      </c>
      <c r="G192" s="16">
        <f>MAX(POP_estimates!G192*BUCAP!$F192,F192)</f>
        <v>17656657.219633549</v>
      </c>
      <c r="H192" s="16">
        <f>MAX(POP_estimates!H192*BUCAP!$F192,G192)</f>
        <v>20955330.220464755</v>
      </c>
      <c r="I192" s="16">
        <f>MAX(POP_estimates!I192*BUCAP!$F192,H192)</f>
        <v>24152241.508170016</v>
      </c>
      <c r="J192" s="16">
        <f>MAX(POP_estimates!J192*BUCAP!$F192,I192)</f>
        <v>27148263.633072622</v>
      </c>
      <c r="K192" s="16">
        <f>MAX(POP_estimates!K192*BUCAP!$F192,J192)</f>
        <v>29751566.44110617</v>
      </c>
      <c r="L192" s="16">
        <f>MAX(POP_estimates!L192*BUCAP!$F192,K192)</f>
        <v>31943433.522846866</v>
      </c>
      <c r="M192" s="16">
        <f>MAX(POP_estimates!M192*BUCAP!$F192,L192)</f>
        <v>33770932.197462946</v>
      </c>
      <c r="N192" s="16">
        <f>MAX(POP_estimates!N192*BUCAP!$F192,M192)</f>
        <v>35220356.815527529</v>
      </c>
    </row>
    <row r="193" spans="1:14" x14ac:dyDescent="0.2">
      <c r="A193" s="4">
        <v>192</v>
      </c>
      <c r="B193" s="16">
        <f>POP_estimates!B193*BUCAP!$F193</f>
        <v>4458863.6224580724</v>
      </c>
      <c r="C193" s="16">
        <f>POP_estimates!C193*BUCAP!$F193</f>
        <v>6561463.5298081916</v>
      </c>
      <c r="D193" s="16">
        <f>POP_estimates!D193*BUCAP!$F193</f>
        <v>10027182.277612451</v>
      </c>
      <c r="E193" s="16">
        <f>POP_estimates!E193*BUCAP!$F193</f>
        <v>15645316.075497769</v>
      </c>
      <c r="F193" s="16">
        <f>POP_estimates!F193*BUCAP!$F193</f>
        <v>23061014</v>
      </c>
      <c r="G193" s="16">
        <f>MAX(POP_estimates!G193*BUCAP!$F193,F193)</f>
        <v>35063532.621107459</v>
      </c>
      <c r="H193" s="16">
        <f>MAX(POP_estimates!H193*BUCAP!$F193,G193)</f>
        <v>50064890.135673203</v>
      </c>
      <c r="I193" s="16">
        <f>MAX(POP_estimates!I193*BUCAP!$F193,H193)</f>
        <v>67940080.202658132</v>
      </c>
      <c r="J193" s="16">
        <f>MAX(POP_estimates!J193*BUCAP!$F193,I193)</f>
        <v>87999215.964675382</v>
      </c>
      <c r="K193" s="16">
        <f>MAX(POP_estimates!K193*BUCAP!$F193,J193)</f>
        <v>108755941.45127703</v>
      </c>
      <c r="L193" s="16">
        <f>MAX(POP_estimates!L193*BUCAP!$F193,K193)</f>
        <v>128875226.15875585</v>
      </c>
      <c r="M193" s="16">
        <f>MAX(POP_estimates!M193*BUCAP!$F193,L193)</f>
        <v>147168160.41736853</v>
      </c>
      <c r="N193" s="16">
        <f>MAX(POP_estimates!N193*BUCAP!$F193,M193)</f>
        <v>162250412.59463677</v>
      </c>
    </row>
    <row r="194" spans="1:14" x14ac:dyDescent="0.2">
      <c r="A194" s="4">
        <v>193</v>
      </c>
      <c r="B194" s="16">
        <f>POP_estimates!B194*BUCAP!$F194</f>
        <v>57996452.067848913</v>
      </c>
      <c r="C194" s="16">
        <f>POP_estimates!C194*BUCAP!$F194</f>
        <v>79482980.595010832</v>
      </c>
      <c r="D194" s="16">
        <f>POP_estimates!D194*BUCAP!$F194</f>
        <v>108388984.83639517</v>
      </c>
      <c r="E194" s="16">
        <f>POP_estimates!E194*BUCAP!$F194</f>
        <v>150559166.0882639</v>
      </c>
      <c r="F194" s="16">
        <f>POP_estimates!F194*BUCAP!$F194</f>
        <v>198100970</v>
      </c>
      <c r="G194" s="16">
        <f>MAX(POP_estimates!G194*BUCAP!$F194,F194)</f>
        <v>274422421.07160711</v>
      </c>
      <c r="H194" s="16">
        <f>MAX(POP_estimates!H194*BUCAP!$F194,G194)</f>
        <v>360475836.40641081</v>
      </c>
      <c r="I194" s="16">
        <f>MAX(POP_estimates!I194*BUCAP!$F194,H194)</f>
        <v>454434360.51469588</v>
      </c>
      <c r="J194" s="16">
        <f>MAX(POP_estimates!J194*BUCAP!$F194,I194)</f>
        <v>552140205.71104407</v>
      </c>
      <c r="K194" s="16">
        <f>MAX(POP_estimates!K194*BUCAP!$F194,J194)</f>
        <v>646356727.48770571</v>
      </c>
      <c r="L194" s="16">
        <f>MAX(POP_estimates!L194*BUCAP!$F194,K194)</f>
        <v>732589484.69744813</v>
      </c>
      <c r="M194" s="16">
        <f>MAX(POP_estimates!M194*BUCAP!$F194,L194)</f>
        <v>807979437.40686405</v>
      </c>
      <c r="N194" s="16">
        <f>MAX(POP_estimates!N194*BUCAP!$F194,M194)</f>
        <v>868741786.45929122</v>
      </c>
    </row>
    <row r="195" spans="1:14" x14ac:dyDescent="0.2">
      <c r="A195" s="4">
        <v>194</v>
      </c>
      <c r="B195" s="16">
        <f>POP_estimates!B195*BUCAP!$F195</f>
        <v>17563093.287683889</v>
      </c>
      <c r="C195" s="16">
        <f>POP_estimates!C195*BUCAP!$F195</f>
        <v>22875144.44984448</v>
      </c>
      <c r="D195" s="16">
        <f>POP_estimates!D195*BUCAP!$F195</f>
        <v>29065918.467410933</v>
      </c>
      <c r="E195" s="16">
        <f>POP_estimates!E195*BUCAP!$F195</f>
        <v>37347139.675705552</v>
      </c>
      <c r="F195" s="16">
        <f>POP_estimates!F195*BUCAP!$F195</f>
        <v>46841589</v>
      </c>
      <c r="G195" s="16">
        <f>MAX(POP_estimates!G195*BUCAP!$F195,F195)</f>
        <v>61139496.885633618</v>
      </c>
      <c r="H195" s="16">
        <f>MAX(POP_estimates!H195*BUCAP!$F195,G195)</f>
        <v>76143741.813338891</v>
      </c>
      <c r="I195" s="16">
        <f>MAX(POP_estimates!I195*BUCAP!$F195,H195)</f>
        <v>91576394.667919591</v>
      </c>
      <c r="J195" s="16">
        <f>MAX(POP_estimates!J195*BUCAP!$F195,I195)</f>
        <v>106810663.11717574</v>
      </c>
      <c r="K195" s="16">
        <f>MAX(POP_estimates!K195*BUCAP!$F195,J195)</f>
        <v>120778298.30912735</v>
      </c>
      <c r="L195" s="16">
        <f>MAX(POP_estimates!L195*BUCAP!$F195,K195)</f>
        <v>133053788.06969947</v>
      </c>
      <c r="M195" s="16">
        <f>MAX(POP_estimates!M195*BUCAP!$F195,L195)</f>
        <v>143520961.99329787</v>
      </c>
      <c r="N195" s="16">
        <f>MAX(POP_estimates!N195*BUCAP!$F195,M195)</f>
        <v>151863267.8488254</v>
      </c>
    </row>
    <row r="196" spans="1:14" x14ac:dyDescent="0.2">
      <c r="A196" s="4">
        <v>195</v>
      </c>
      <c r="B196" s="16">
        <f>POP_estimates!B196*BUCAP!$F196</f>
        <v>27444278.225654457</v>
      </c>
      <c r="C196" s="16">
        <f>POP_estimates!C196*BUCAP!$F196</f>
        <v>47842721.344920054</v>
      </c>
      <c r="D196" s="16">
        <f>POP_estimates!D196*BUCAP!$F196</f>
        <v>91143150.919091642</v>
      </c>
      <c r="E196" s="16">
        <f>POP_estimates!E196*BUCAP!$F196</f>
        <v>187642876.79868847</v>
      </c>
      <c r="F196" s="16">
        <f>POP_estimates!F196*BUCAP!$F196</f>
        <v>347408264</v>
      </c>
      <c r="G196" s="16">
        <f>MAX(POP_estimates!G196*BUCAP!$F196,F196)</f>
        <v>528223130.29006439</v>
      </c>
      <c r="H196" s="16">
        <f>MAX(POP_estimates!H196*BUCAP!$F196,G196)</f>
        <v>754214735.60179472</v>
      </c>
      <c r="I196" s="16">
        <f>MAX(POP_estimates!I196*BUCAP!$F196,H196)</f>
        <v>1023499891.5997025</v>
      </c>
      <c r="J196" s="16">
        <f>MAX(POP_estimates!J196*BUCAP!$F196,I196)</f>
        <v>1325685629.6319208</v>
      </c>
      <c r="K196" s="16">
        <f>MAX(POP_estimates!K196*BUCAP!$F196,J196)</f>
        <v>1638380378.0356829</v>
      </c>
      <c r="L196" s="16">
        <f>MAX(POP_estimates!L196*BUCAP!$F196,K196)</f>
        <v>1941472244.5119076</v>
      </c>
      <c r="M196" s="16">
        <f>MAX(POP_estimates!M196*BUCAP!$F196,L196)</f>
        <v>2217050609.6666508</v>
      </c>
      <c r="N196" s="16">
        <f>MAX(POP_estimates!N196*BUCAP!$F196,M196)</f>
        <v>2444260872.3343925</v>
      </c>
    </row>
    <row r="197" spans="1:14" x14ac:dyDescent="0.2">
      <c r="A197" s="4">
        <v>196</v>
      </c>
      <c r="B197" s="16">
        <f>POP_estimates!B197*BUCAP!$F197</f>
        <v>91587194.50618425</v>
      </c>
      <c r="C197" s="16">
        <f>POP_estimates!C197*BUCAP!$F197</f>
        <v>119565356.82196207</v>
      </c>
      <c r="D197" s="16">
        <f>POP_estimates!D197*BUCAP!$F197</f>
        <v>156852403.79664177</v>
      </c>
      <c r="E197" s="16">
        <f>POP_estimates!E197*BUCAP!$F197</f>
        <v>212987521.1041874</v>
      </c>
      <c r="F197" s="16">
        <f>POP_estimates!F197*BUCAP!$F197</f>
        <v>278838184</v>
      </c>
      <c r="G197" s="16">
        <f>MAX(POP_estimates!G197*BUCAP!$F197,F197)</f>
        <v>381234340.4636485</v>
      </c>
      <c r="H197" s="16">
        <f>MAX(POP_estimates!H197*BUCAP!$F197,G197)</f>
        <v>494936921.81823397</v>
      </c>
      <c r="I197" s="16">
        <f>MAX(POP_estimates!I197*BUCAP!$F197,H197)</f>
        <v>617505205.69963896</v>
      </c>
      <c r="J197" s="16">
        <f>MAX(POP_estimates!J197*BUCAP!$F197,I197)</f>
        <v>743548145.87723362</v>
      </c>
      <c r="K197" s="16">
        <f>MAX(POP_estimates!K197*BUCAP!$F197,J197)</f>
        <v>863807062.6250912</v>
      </c>
      <c r="L197" s="16">
        <f>MAX(POP_estimates!L197*BUCAP!$F197,K197)</f>
        <v>972936299.23207343</v>
      </c>
      <c r="M197" s="16">
        <f>MAX(POP_estimates!M197*BUCAP!$F197,L197)</f>
        <v>1067819327.9290078</v>
      </c>
      <c r="N197" s="16">
        <f>MAX(POP_estimates!N197*BUCAP!$F197,M197)</f>
        <v>1144080063.5724356</v>
      </c>
    </row>
    <row r="198" spans="1:14" x14ac:dyDescent="0.2">
      <c r="A198" s="4">
        <v>197</v>
      </c>
      <c r="B198" s="16">
        <f>POP_estimates!B198*BUCAP!$F198</f>
        <v>13179377.158471925</v>
      </c>
      <c r="C198" s="16">
        <f>POP_estimates!C198*BUCAP!$F198</f>
        <v>20179952.549540419</v>
      </c>
      <c r="D198" s="16">
        <f>POP_estimates!D198*BUCAP!$F198</f>
        <v>33019611.554849859</v>
      </c>
      <c r="E198" s="16">
        <f>POP_estimates!E198*BUCAP!$F198</f>
        <v>57802850.114667803</v>
      </c>
      <c r="F198" s="16">
        <f>POP_estimates!F198*BUCAP!$F198</f>
        <v>96088428</v>
      </c>
      <c r="G198" s="16">
        <f>MAX(POP_estimates!G198*BUCAP!$F198,F198)</f>
        <v>146099374.9105688</v>
      </c>
      <c r="H198" s="16">
        <f>MAX(POP_estimates!H198*BUCAP!$F198,G198)</f>
        <v>208605596.95531136</v>
      </c>
      <c r="I198" s="16">
        <f>MAX(POP_estimates!I198*BUCAP!$F198,H198)</f>
        <v>283086229.68032116</v>
      </c>
      <c r="J198" s="16">
        <f>MAX(POP_estimates!J198*BUCAP!$F198,I198)</f>
        <v>366666718.49600834</v>
      </c>
      <c r="K198" s="16">
        <f>MAX(POP_estimates!K198*BUCAP!$F198,J198)</f>
        <v>453153857.47176731</v>
      </c>
      <c r="L198" s="16">
        <f>MAX(POP_estimates!L198*BUCAP!$F198,K198)</f>
        <v>536984969.16189265</v>
      </c>
      <c r="M198" s="16">
        <f>MAX(POP_estimates!M198*BUCAP!$F198,L198)</f>
        <v>613206218.43940043</v>
      </c>
      <c r="N198" s="16">
        <f>MAX(POP_estimates!N198*BUCAP!$F198,M198)</f>
        <v>676049504.62945223</v>
      </c>
    </row>
    <row r="199" spans="1:14" x14ac:dyDescent="0.2">
      <c r="A199" s="4">
        <v>198</v>
      </c>
      <c r="B199" s="16">
        <f>POP_estimates!B199*BUCAP!$F199</f>
        <v>1752206.9998639862</v>
      </c>
      <c r="C199" s="16">
        <f>POP_estimates!C199*BUCAP!$F199</f>
        <v>2400489.3047060403</v>
      </c>
      <c r="D199" s="16">
        <f>POP_estimates!D199*BUCAP!$F199</f>
        <v>3129238.8428987958</v>
      </c>
      <c r="E199" s="16">
        <f>POP_estimates!E199*BUCAP!$F199</f>
        <v>4104512.2433051774</v>
      </c>
      <c r="F199" s="16">
        <f>POP_estimates!F199*BUCAP!$F199</f>
        <v>5864048</v>
      </c>
      <c r="G199" s="16">
        <f>MAX(POP_estimates!G199*BUCAP!$F199,F199)</f>
        <v>8219858.4073933251</v>
      </c>
      <c r="H199" s="16">
        <f>MAX(POP_estimates!H199*BUCAP!$F199,G199)</f>
        <v>10912359.172746252</v>
      </c>
      <c r="I199" s="16">
        <f>MAX(POP_estimates!I199*BUCAP!$F199,H199)</f>
        <v>13885941.223066537</v>
      </c>
      <c r="J199" s="16">
        <f>MAX(POP_estimates!J199*BUCAP!$F199,I199)</f>
        <v>17009013.236270815</v>
      </c>
      <c r="K199" s="16">
        <f>MAX(POP_estimates!K199*BUCAP!$F199,J199)</f>
        <v>20048944.958332263</v>
      </c>
      <c r="L199" s="16">
        <f>MAX(POP_estimates!L199*BUCAP!$F199,K199)</f>
        <v>22852480.803424131</v>
      </c>
      <c r="M199" s="16">
        <f>MAX(POP_estimates!M199*BUCAP!$F199,L199)</f>
        <v>25315722.169453956</v>
      </c>
      <c r="N199" s="16">
        <f>MAX(POP_estimates!N199*BUCAP!$F199,M199)</f>
        <v>27306245.004958145</v>
      </c>
    </row>
    <row r="200" spans="1:14" x14ac:dyDescent="0.2">
      <c r="A200" s="4">
        <v>199</v>
      </c>
      <c r="B200" s="16">
        <f>POP_estimates!B200*BUCAP!$F200</f>
        <v>98879933.972219631</v>
      </c>
      <c r="C200" s="16">
        <f>POP_estimates!C200*BUCAP!$F200</f>
        <v>129036749.36144172</v>
      </c>
      <c r="D200" s="16">
        <f>POP_estimates!D200*BUCAP!$F200</f>
        <v>166080364.6231254</v>
      </c>
      <c r="E200" s="16">
        <f>POP_estimates!E200*BUCAP!$F200</f>
        <v>216445815.37125343</v>
      </c>
      <c r="F200" s="16">
        <f>POP_estimates!F200*BUCAP!$F200</f>
        <v>265486750.99999997</v>
      </c>
      <c r="G200" s="16">
        <f>MAX(POP_estimates!G200*BUCAP!$F200,F200)</f>
        <v>345197199.0783363</v>
      </c>
      <c r="H200" s="16">
        <f>MAX(POP_estimates!H200*BUCAP!$F200,G200)</f>
        <v>428437754.88724625</v>
      </c>
      <c r="I200" s="16">
        <f>MAX(POP_estimates!I200*BUCAP!$F200,H200)</f>
        <v>513711309.8650251</v>
      </c>
      <c r="J200" s="16">
        <f>MAX(POP_estimates!J200*BUCAP!$F200,I200)</f>
        <v>597593976.38013947</v>
      </c>
      <c r="K200" s="16">
        <f>MAX(POP_estimates!K200*BUCAP!$F200,J200)</f>
        <v>674233720.02623868</v>
      </c>
      <c r="L200" s="16">
        <f>MAX(POP_estimates!L200*BUCAP!$F200,K200)</f>
        <v>741400230.79208755</v>
      </c>
      <c r="M200" s="16">
        <f>MAX(POP_estimates!M200*BUCAP!$F200,L200)</f>
        <v>798580441.38934577</v>
      </c>
      <c r="N200" s="16">
        <f>MAX(POP_estimates!N200*BUCAP!$F200,M200)</f>
        <v>844127174.13197315</v>
      </c>
    </row>
    <row r="201" spans="1:14" x14ac:dyDescent="0.2">
      <c r="A201" s="4">
        <v>200</v>
      </c>
      <c r="B201" s="16">
        <f>POP_estimates!B201*BUCAP!$F201</f>
        <v>79857124.568578631</v>
      </c>
      <c r="C201" s="16">
        <f>POP_estimates!C201*BUCAP!$F201</f>
        <v>107564165.85120089</v>
      </c>
      <c r="D201" s="16">
        <f>POP_estimates!D201*BUCAP!$F201</f>
        <v>144210743.68522799</v>
      </c>
      <c r="E201" s="16">
        <f>POP_estimates!E201*BUCAP!$F201</f>
        <v>193005762.07056847</v>
      </c>
      <c r="F201" s="16">
        <f>POP_estimates!F201*BUCAP!$F201</f>
        <v>244958883</v>
      </c>
      <c r="G201" s="16">
        <f>MAX(POP_estimates!G201*BUCAP!$F201,F201)</f>
        <v>327783412.64804602</v>
      </c>
      <c r="H201" s="16">
        <f>MAX(POP_estimates!H201*BUCAP!$F201,G201)</f>
        <v>417421432.60868496</v>
      </c>
      <c r="I201" s="16">
        <f>MAX(POP_estimates!I201*BUCAP!$F201,H201)</f>
        <v>512001658.79683757</v>
      </c>
      <c r="J201" s="16">
        <f>MAX(POP_estimates!J201*BUCAP!$F201,I201)</f>
        <v>607465495.26291311</v>
      </c>
      <c r="K201" s="16">
        <f>MAX(POP_estimates!K201*BUCAP!$F201,J201)</f>
        <v>696926479.78761923</v>
      </c>
      <c r="L201" s="16">
        <f>MAX(POP_estimates!L201*BUCAP!$F201,K201)</f>
        <v>776941355.44312263</v>
      </c>
      <c r="M201" s="16">
        <f>MAX(POP_estimates!M201*BUCAP!$F201,L201)</f>
        <v>845884656.90339971</v>
      </c>
      <c r="N201" s="16">
        <f>MAX(POP_estimates!N201*BUCAP!$F201,M201)</f>
        <v>901063186.91167533</v>
      </c>
    </row>
    <row r="202" spans="1:14" x14ac:dyDescent="0.2">
      <c r="A202" s="4">
        <v>201</v>
      </c>
      <c r="B202" s="16">
        <f>POP_estimates!B202*BUCAP!$F202</f>
        <v>1006388.4833946381</v>
      </c>
      <c r="C202" s="16">
        <f>POP_estimates!C202*BUCAP!$F202</f>
        <v>1443542.7661573098</v>
      </c>
      <c r="D202" s="16">
        <f>POP_estimates!D202*BUCAP!$F202</f>
        <v>1918598.6021305562</v>
      </c>
      <c r="E202" s="16">
        <f>POP_estimates!E202*BUCAP!$F202</f>
        <v>2242369.6144583398</v>
      </c>
      <c r="F202" s="16">
        <f>POP_estimates!F202*BUCAP!$F202</f>
        <v>2454671</v>
      </c>
      <c r="G202" s="16">
        <f>MAX(POP_estimates!G202*BUCAP!$F202,F202)</f>
        <v>2680785.0537742446</v>
      </c>
      <c r="H202" s="16">
        <f>MAX(POP_estimates!H202*BUCAP!$F202,G202)</f>
        <v>2790506.8734795759</v>
      </c>
      <c r="I202" s="16">
        <f>MAX(POP_estimates!I202*BUCAP!$F202,H202)</f>
        <v>2801527.9127970655</v>
      </c>
      <c r="J202" s="16">
        <f>MAX(POP_estimates!J202*BUCAP!$F202,I202)</f>
        <v>2801527.9127970655</v>
      </c>
      <c r="K202" s="16">
        <f>MAX(POP_estimates!K202*BUCAP!$F202,J202)</f>
        <v>2801527.9127970655</v>
      </c>
      <c r="L202" s="16">
        <f>MAX(POP_estimates!L202*BUCAP!$F202,K202)</f>
        <v>2801527.9127970655</v>
      </c>
      <c r="M202" s="16">
        <f>MAX(POP_estimates!M202*BUCAP!$F202,L202)</f>
        <v>2801527.9127970655</v>
      </c>
      <c r="N202" s="16">
        <f>MAX(POP_estimates!N202*BUCAP!$F202,M202)</f>
        <v>2801527.9127970655</v>
      </c>
    </row>
    <row r="203" spans="1:14" x14ac:dyDescent="0.2">
      <c r="A203" s="4">
        <v>202</v>
      </c>
      <c r="B203" s="16">
        <f>POP_estimates!B203*BUCAP!$F203</f>
        <v>114584488.57289177</v>
      </c>
      <c r="C203" s="16">
        <f>POP_estimates!C203*BUCAP!$F203</f>
        <v>142675181.8473382</v>
      </c>
      <c r="D203" s="16">
        <f>POP_estimates!D203*BUCAP!$F203</f>
        <v>169421959.05697474</v>
      </c>
      <c r="E203" s="16">
        <f>POP_estimates!E203*BUCAP!$F203</f>
        <v>189393595.49041694</v>
      </c>
      <c r="F203" s="16">
        <f>POP_estimates!F203*BUCAP!$F203</f>
        <v>208345214</v>
      </c>
      <c r="G203" s="16">
        <f>MAX(POP_estimates!G203*BUCAP!$F203,F203)</f>
        <v>223316864.62479424</v>
      </c>
      <c r="H203" s="16">
        <f>MAX(POP_estimates!H203*BUCAP!$F203,G203)</f>
        <v>228591951.97466311</v>
      </c>
      <c r="I203" s="16">
        <f>MAX(POP_estimates!I203*BUCAP!$F203,H203)</f>
        <v>228591951.97466311</v>
      </c>
      <c r="J203" s="16">
        <f>MAX(POP_estimates!J203*BUCAP!$F203,I203)</f>
        <v>228591951.97466311</v>
      </c>
      <c r="K203" s="16">
        <f>MAX(POP_estimates!K203*BUCAP!$F203,J203)</f>
        <v>228591951.97466311</v>
      </c>
      <c r="L203" s="16">
        <f>MAX(POP_estimates!L203*BUCAP!$F203,K203)</f>
        <v>228591951.97466311</v>
      </c>
      <c r="M203" s="16">
        <f>MAX(POP_estimates!M203*BUCAP!$F203,L203)</f>
        <v>228591951.97466311</v>
      </c>
      <c r="N203" s="16">
        <f>MAX(POP_estimates!N203*BUCAP!$F203,M203)</f>
        <v>228591951.97466311</v>
      </c>
    </row>
    <row r="204" spans="1:14" x14ac:dyDescent="0.2">
      <c r="A204" s="4">
        <v>203</v>
      </c>
      <c r="B204" s="16">
        <f>POP_estimates!B204*BUCAP!$F204</f>
        <v>81569445.851732835</v>
      </c>
      <c r="C204" s="16">
        <f>POP_estimates!C204*BUCAP!$F204</f>
        <v>97486907.27322422</v>
      </c>
      <c r="D204" s="16">
        <f>POP_estimates!D204*BUCAP!$F204</f>
        <v>116234615.91126308</v>
      </c>
      <c r="E204" s="16">
        <f>POP_estimates!E204*BUCAP!$F204</f>
        <v>129541378.87820719</v>
      </c>
      <c r="F204" s="16">
        <f>POP_estimates!F204*BUCAP!$F204</f>
        <v>134753044</v>
      </c>
      <c r="G204" s="16">
        <f>MAX(POP_estimates!G204*BUCAP!$F204,F204)</f>
        <v>140464540.95321789</v>
      </c>
      <c r="H204" s="16">
        <f>MAX(POP_estimates!H204*BUCAP!$F204,G204)</f>
        <v>140464540.95321789</v>
      </c>
      <c r="I204" s="16">
        <f>MAX(POP_estimates!I204*BUCAP!$F204,H204)</f>
        <v>140464540.95321789</v>
      </c>
      <c r="J204" s="16">
        <f>MAX(POP_estimates!J204*BUCAP!$F204,I204)</f>
        <v>140464540.95321789</v>
      </c>
      <c r="K204" s="16">
        <f>MAX(POP_estimates!K204*BUCAP!$F204,J204)</f>
        <v>140464540.95321789</v>
      </c>
      <c r="L204" s="16">
        <f>MAX(POP_estimates!L204*BUCAP!$F204,K204)</f>
        <v>140464540.95321789</v>
      </c>
      <c r="M204" s="16">
        <f>MAX(POP_estimates!M204*BUCAP!$F204,L204)</f>
        <v>140464540.95321789</v>
      </c>
      <c r="N204" s="16">
        <f>MAX(POP_estimates!N204*BUCAP!$F204,M204)</f>
        <v>140464540.95321789</v>
      </c>
    </row>
    <row r="205" spans="1:14" x14ac:dyDescent="0.2">
      <c r="A205" s="4">
        <v>204</v>
      </c>
      <c r="B205" s="16">
        <f>POP_estimates!B205*BUCAP!$F205</f>
        <v>82928397.692818433</v>
      </c>
      <c r="C205" s="16">
        <f>POP_estimates!C205*BUCAP!$F205</f>
        <v>101540387.05288361</v>
      </c>
      <c r="D205" s="16">
        <f>POP_estimates!D205*BUCAP!$F205</f>
        <v>123258355.50807187</v>
      </c>
      <c r="E205" s="16">
        <f>POP_estimates!E205*BUCAP!$F205</f>
        <v>139673014.92754564</v>
      </c>
      <c r="F205" s="16">
        <f>POP_estimates!F205*BUCAP!$F205</f>
        <v>161608490</v>
      </c>
      <c r="G205" s="16">
        <f>MAX(POP_estimates!G205*BUCAP!$F205,F205)</f>
        <v>178551410.89196593</v>
      </c>
      <c r="H205" s="16">
        <f>MAX(POP_estimates!H205*BUCAP!$F205,G205)</f>
        <v>187797375.62284946</v>
      </c>
      <c r="I205" s="16">
        <f>MAX(POP_estimates!I205*BUCAP!$F205,H205)</f>
        <v>190274777.66350517</v>
      </c>
      <c r="J205" s="16">
        <f>MAX(POP_estimates!J205*BUCAP!$F205,I205)</f>
        <v>190274777.66350517</v>
      </c>
      <c r="K205" s="16">
        <f>MAX(POP_estimates!K205*BUCAP!$F205,J205)</f>
        <v>190274777.66350517</v>
      </c>
      <c r="L205" s="16">
        <f>MAX(POP_estimates!L205*BUCAP!$F205,K205)</f>
        <v>190274777.66350517</v>
      </c>
      <c r="M205" s="16">
        <f>MAX(POP_estimates!M205*BUCAP!$F205,L205)</f>
        <v>190274777.66350517</v>
      </c>
      <c r="N205" s="16">
        <f>MAX(POP_estimates!N205*BUCAP!$F205,M205)</f>
        <v>190274777.66350517</v>
      </c>
    </row>
    <row r="206" spans="1:14" x14ac:dyDescent="0.2">
      <c r="A206" s="4">
        <v>205</v>
      </c>
      <c r="B206" s="16">
        <f>POP_estimates!B206*BUCAP!$F206</f>
        <v>150467046.30147332</v>
      </c>
      <c r="C206" s="16">
        <f>POP_estimates!C206*BUCAP!$F206</f>
        <v>185069814.07444143</v>
      </c>
      <c r="D206" s="16">
        <f>POP_estimates!D206*BUCAP!$F206</f>
        <v>213879001.46938363</v>
      </c>
      <c r="E206" s="16">
        <f>POP_estimates!E206*BUCAP!$F206</f>
        <v>228690179.2188834</v>
      </c>
      <c r="F206" s="16">
        <f>POP_estimates!F206*BUCAP!$F206</f>
        <v>238807798.99999997</v>
      </c>
      <c r="G206" s="16">
        <f>MAX(POP_estimates!G206*BUCAP!$F206,F206)</f>
        <v>244544848.91814366</v>
      </c>
      <c r="H206" s="16">
        <f>MAX(POP_estimates!H206*BUCAP!$F206,G206)</f>
        <v>244544848.91814366</v>
      </c>
      <c r="I206" s="16">
        <f>MAX(POP_estimates!I206*BUCAP!$F206,H206)</f>
        <v>244544848.91814366</v>
      </c>
      <c r="J206" s="16">
        <f>MAX(POP_estimates!J206*BUCAP!$F206,I206)</f>
        <v>244544848.91814366</v>
      </c>
      <c r="K206" s="16">
        <f>MAX(POP_estimates!K206*BUCAP!$F206,J206)</f>
        <v>244544848.91814366</v>
      </c>
      <c r="L206" s="16">
        <f>MAX(POP_estimates!L206*BUCAP!$F206,K206)</f>
        <v>244544848.91814366</v>
      </c>
      <c r="M206" s="16">
        <f>MAX(POP_estimates!M206*BUCAP!$F206,L206)</f>
        <v>244544848.91814366</v>
      </c>
      <c r="N206" s="16">
        <f>MAX(POP_estimates!N206*BUCAP!$F206,M206)</f>
        <v>244544848.91814366</v>
      </c>
    </row>
    <row r="207" spans="1:14" x14ac:dyDescent="0.2">
      <c r="A207" s="4">
        <v>206</v>
      </c>
      <c r="B207" s="16">
        <f>POP_estimates!B207*BUCAP!$F207</f>
        <v>93803515.378579631</v>
      </c>
      <c r="C207" s="16">
        <f>POP_estimates!C207*BUCAP!$F207</f>
        <v>122756031.33390895</v>
      </c>
      <c r="D207" s="16">
        <f>POP_estimates!D207*BUCAP!$F207</f>
        <v>153993523.09242764</v>
      </c>
      <c r="E207" s="16">
        <f>POP_estimates!E207*BUCAP!$F207</f>
        <v>183671653.90613639</v>
      </c>
      <c r="F207" s="16">
        <f>POP_estimates!F207*BUCAP!$F207</f>
        <v>213341879</v>
      </c>
      <c r="G207" s="16">
        <f>MAX(POP_estimates!G207*BUCAP!$F207,F207)</f>
        <v>241929273.82150877</v>
      </c>
      <c r="H207" s="16">
        <f>MAX(POP_estimates!H207*BUCAP!$F207,G207)</f>
        <v>260463281.29355988</v>
      </c>
      <c r="I207" s="16">
        <f>MAX(POP_estimates!I207*BUCAP!$F207,H207)</f>
        <v>269394500.36424959</v>
      </c>
      <c r="J207" s="16">
        <f>MAX(POP_estimates!J207*BUCAP!$F207,I207)</f>
        <v>271298596.2142908</v>
      </c>
      <c r="K207" s="16">
        <f>MAX(POP_estimates!K207*BUCAP!$F207,J207)</f>
        <v>271298596.2142908</v>
      </c>
      <c r="L207" s="16">
        <f>MAX(POP_estimates!L207*BUCAP!$F207,K207)</f>
        <v>271298596.2142908</v>
      </c>
      <c r="M207" s="16">
        <f>MAX(POP_estimates!M207*BUCAP!$F207,L207)</f>
        <v>271298596.2142908</v>
      </c>
      <c r="N207" s="16">
        <f>MAX(POP_estimates!N207*BUCAP!$F207,M207)</f>
        <v>271298596.2142908</v>
      </c>
    </row>
    <row r="208" spans="1:14" x14ac:dyDescent="0.2">
      <c r="A208" s="4">
        <v>207</v>
      </c>
      <c r="B208" s="16">
        <f>POP_estimates!B208*BUCAP!$F208</f>
        <v>171435082.44257692</v>
      </c>
      <c r="C208" s="16">
        <f>POP_estimates!C208*BUCAP!$F208</f>
        <v>212808750.57281926</v>
      </c>
      <c r="D208" s="16">
        <f>POP_estimates!D208*BUCAP!$F208</f>
        <v>262109998.61685088</v>
      </c>
      <c r="E208" s="16">
        <f>POP_estimates!E208*BUCAP!$F208</f>
        <v>316309462.2985512</v>
      </c>
      <c r="F208" s="16">
        <f>POP_estimates!F208*BUCAP!$F208</f>
        <v>380325164</v>
      </c>
      <c r="G208" s="16">
        <f>MAX(POP_estimates!G208*BUCAP!$F208,F208)</f>
        <v>440829340.48178607</v>
      </c>
      <c r="H208" s="16">
        <f>MAX(POP_estimates!H208*BUCAP!$F208,G208)</f>
        <v>483993326.49772161</v>
      </c>
      <c r="I208" s="16">
        <f>MAX(POP_estimates!I208*BUCAP!$F208,H208)</f>
        <v>509330938.42903006</v>
      </c>
      <c r="J208" s="16">
        <f>MAX(POP_estimates!J208*BUCAP!$F208,I208)</f>
        <v>520696927.61760682</v>
      </c>
      <c r="K208" s="16">
        <f>MAX(POP_estimates!K208*BUCAP!$F208,J208)</f>
        <v>520696927.61760682</v>
      </c>
      <c r="L208" s="16">
        <f>MAX(POP_estimates!L208*BUCAP!$F208,K208)</f>
        <v>520696927.61760682</v>
      </c>
      <c r="M208" s="16">
        <f>MAX(POP_estimates!M208*BUCAP!$F208,L208)</f>
        <v>520696927.61760682</v>
      </c>
      <c r="N208" s="16">
        <f>MAX(POP_estimates!N208*BUCAP!$F208,M208)</f>
        <v>520696927.61760682</v>
      </c>
    </row>
    <row r="209" spans="1:14" x14ac:dyDescent="0.2">
      <c r="A209" s="4">
        <v>208</v>
      </c>
      <c r="B209" s="16">
        <f>POP_estimates!B209*BUCAP!$F209</f>
        <v>81308370.730510518</v>
      </c>
      <c r="C209" s="16">
        <f>POP_estimates!C209*BUCAP!$F209</f>
        <v>102266676.81077045</v>
      </c>
      <c r="D209" s="16">
        <f>POP_estimates!D209*BUCAP!$F209</f>
        <v>120816303.24376668</v>
      </c>
      <c r="E209" s="16">
        <f>POP_estimates!E209*BUCAP!$F209</f>
        <v>135575566.08344471</v>
      </c>
      <c r="F209" s="16">
        <f>POP_estimates!F209*BUCAP!$F209</f>
        <v>154241468</v>
      </c>
      <c r="G209" s="16">
        <f>MAX(POP_estimates!G209*BUCAP!$F209,F209)</f>
        <v>168278419.0373385</v>
      </c>
      <c r="H209" s="16">
        <f>MAX(POP_estimates!H209*BUCAP!$F209,G209)</f>
        <v>175006505.24989572</v>
      </c>
      <c r="I209" s="16">
        <f>MAX(POP_estimates!I209*BUCAP!$F209,H209)</f>
        <v>175556458.11339167</v>
      </c>
      <c r="J209" s="16">
        <f>MAX(POP_estimates!J209*BUCAP!$F209,I209)</f>
        <v>175556458.11339167</v>
      </c>
      <c r="K209" s="16">
        <f>MAX(POP_estimates!K209*BUCAP!$F209,J209)</f>
        <v>175556458.11339167</v>
      </c>
      <c r="L209" s="16">
        <f>MAX(POP_estimates!L209*BUCAP!$F209,K209)</f>
        <v>175556458.11339167</v>
      </c>
      <c r="M209" s="16">
        <f>MAX(POP_estimates!M209*BUCAP!$F209,L209)</f>
        <v>175556458.11339167</v>
      </c>
      <c r="N209" s="16">
        <f>MAX(POP_estimates!N209*BUCAP!$F209,M209)</f>
        <v>175556458.11339167</v>
      </c>
    </row>
    <row r="210" spans="1:14" x14ac:dyDescent="0.2">
      <c r="A210" s="4">
        <v>209</v>
      </c>
      <c r="B210" s="16">
        <f>POP_estimates!B210*BUCAP!$F210</f>
        <v>1053480007.7568917</v>
      </c>
      <c r="C210" s="16">
        <f>POP_estimates!C210*BUCAP!$F210</f>
        <v>1057190946.3419083</v>
      </c>
      <c r="D210" s="16">
        <f>POP_estimates!D210*BUCAP!$F210</f>
        <v>1077210132.7584372</v>
      </c>
      <c r="E210" s="16">
        <f>POP_estimates!E210*BUCAP!$F210</f>
        <v>1055496550.1791893</v>
      </c>
      <c r="F210" s="16">
        <f>POP_estimates!F210*BUCAP!$F210</f>
        <v>1099036531</v>
      </c>
      <c r="G210" s="16">
        <f>MAX(POP_estimates!G210*BUCAP!$F210,F210)</f>
        <v>1099036531</v>
      </c>
      <c r="H210" s="16">
        <f>MAX(POP_estimates!H210*BUCAP!$F210,G210)</f>
        <v>1099036531</v>
      </c>
      <c r="I210" s="16">
        <f>MAX(POP_estimates!I210*BUCAP!$F210,H210)</f>
        <v>1099036531</v>
      </c>
      <c r="J210" s="16">
        <f>MAX(POP_estimates!J210*BUCAP!$F210,I210)</f>
        <v>1099036531</v>
      </c>
      <c r="K210" s="16">
        <f>MAX(POP_estimates!K210*BUCAP!$F210,J210)</f>
        <v>1099036531</v>
      </c>
      <c r="L210" s="16">
        <f>MAX(POP_estimates!L210*BUCAP!$F210,K210)</f>
        <v>1099036531</v>
      </c>
      <c r="M210" s="16">
        <f>MAX(POP_estimates!M210*BUCAP!$F210,L210)</f>
        <v>1099036531</v>
      </c>
      <c r="N210" s="16">
        <f>MAX(POP_estimates!N210*BUCAP!$F210,M210)</f>
        <v>1099036531</v>
      </c>
    </row>
    <row r="211" spans="1:14" x14ac:dyDescent="0.2">
      <c r="A211" s="4">
        <v>210</v>
      </c>
      <c r="B211" s="16">
        <f>POP_estimates!B211*BUCAP!$F211</f>
        <v>359634391.74284726</v>
      </c>
      <c r="C211" s="16">
        <f>POP_estimates!C211*BUCAP!$F211</f>
        <v>367568973.9559806</v>
      </c>
      <c r="D211" s="16">
        <f>POP_estimates!D211*BUCAP!$F211</f>
        <v>381879365.42880678</v>
      </c>
      <c r="E211" s="16">
        <f>POP_estimates!E211*BUCAP!$F211</f>
        <v>379325197.97671306</v>
      </c>
      <c r="F211" s="16">
        <f>POP_estimates!F211*BUCAP!$F211</f>
        <v>392485697</v>
      </c>
      <c r="G211" s="16">
        <f>MAX(POP_estimates!G211*BUCAP!$F211,F211)</f>
        <v>392485697</v>
      </c>
      <c r="H211" s="16">
        <f>MAX(POP_estimates!H211*BUCAP!$F211,G211)</f>
        <v>392485697</v>
      </c>
      <c r="I211" s="16">
        <f>MAX(POP_estimates!I211*BUCAP!$F211,H211)</f>
        <v>392485697</v>
      </c>
      <c r="J211" s="16">
        <f>MAX(POP_estimates!J211*BUCAP!$F211,I211)</f>
        <v>392485697</v>
      </c>
      <c r="K211" s="16">
        <f>MAX(POP_estimates!K211*BUCAP!$F211,J211)</f>
        <v>392485697</v>
      </c>
      <c r="L211" s="16">
        <f>MAX(POP_estimates!L211*BUCAP!$F211,K211)</f>
        <v>392485697</v>
      </c>
      <c r="M211" s="16">
        <f>MAX(POP_estimates!M211*BUCAP!$F211,L211)</f>
        <v>392485697</v>
      </c>
      <c r="N211" s="16">
        <f>MAX(POP_estimates!N211*BUCAP!$F211,M211)</f>
        <v>392485697</v>
      </c>
    </row>
    <row r="212" spans="1:14" x14ac:dyDescent="0.2">
      <c r="A212" s="4">
        <v>211</v>
      </c>
      <c r="B212" s="16">
        <f>POP_estimates!B212*BUCAP!$F212</f>
        <v>833522746.78119397</v>
      </c>
      <c r="C212" s="16">
        <f>POP_estimates!C212*BUCAP!$F212</f>
        <v>850065886.30224133</v>
      </c>
      <c r="D212" s="16">
        <f>POP_estimates!D212*BUCAP!$F212</f>
        <v>887335641.68030107</v>
      </c>
      <c r="E212" s="16">
        <f>POP_estimates!E212*BUCAP!$F212</f>
        <v>890406853.45574772</v>
      </c>
      <c r="F212" s="16">
        <f>POP_estimates!F212*BUCAP!$F212</f>
        <v>919775603</v>
      </c>
      <c r="G212" s="16">
        <f>MAX(POP_estimates!G212*BUCAP!$F212,F212)</f>
        <v>919775603</v>
      </c>
      <c r="H212" s="16">
        <f>MAX(POP_estimates!H212*BUCAP!$F212,G212)</f>
        <v>919775603</v>
      </c>
      <c r="I212" s="16">
        <f>MAX(POP_estimates!I212*BUCAP!$F212,H212)</f>
        <v>919775603</v>
      </c>
      <c r="J212" s="16">
        <f>MAX(POP_estimates!J212*BUCAP!$F212,I212)</f>
        <v>919775603</v>
      </c>
      <c r="K212" s="16">
        <f>MAX(POP_estimates!K212*BUCAP!$F212,J212)</f>
        <v>919775603</v>
      </c>
      <c r="L212" s="16">
        <f>MAX(POP_estimates!L212*BUCAP!$F212,K212)</f>
        <v>919775603</v>
      </c>
      <c r="M212" s="16">
        <f>MAX(POP_estimates!M212*BUCAP!$F212,L212)</f>
        <v>919775603</v>
      </c>
      <c r="N212" s="16">
        <f>MAX(POP_estimates!N212*BUCAP!$F212,M212)</f>
        <v>919775603</v>
      </c>
    </row>
    <row r="213" spans="1:14" x14ac:dyDescent="0.2">
      <c r="A213" s="4">
        <v>212</v>
      </c>
      <c r="B213" s="16">
        <f>POP_estimates!B213*BUCAP!$F213</f>
        <v>424358283.45191795</v>
      </c>
      <c r="C213" s="16">
        <f>POP_estimates!C213*BUCAP!$F213</f>
        <v>439277245.19532818</v>
      </c>
      <c r="D213" s="16">
        <f>POP_estimates!D213*BUCAP!$F213</f>
        <v>463468191.53841442</v>
      </c>
      <c r="E213" s="16">
        <f>POP_estimates!E213*BUCAP!$F213</f>
        <v>467440696.58137584</v>
      </c>
      <c r="F213" s="16">
        <f>POP_estimates!F213*BUCAP!$F213</f>
        <v>489404134</v>
      </c>
      <c r="G213" s="16">
        <f>MAX(POP_estimates!G213*BUCAP!$F213,F213)</f>
        <v>491462498.33509648</v>
      </c>
      <c r="H213" s="16">
        <f>MAX(POP_estimates!H213*BUCAP!$F213,G213)</f>
        <v>491462498.33509648</v>
      </c>
      <c r="I213" s="16">
        <f>MAX(POP_estimates!I213*BUCAP!$F213,H213)</f>
        <v>491462498.33509648</v>
      </c>
      <c r="J213" s="16">
        <f>MAX(POP_estimates!J213*BUCAP!$F213,I213)</f>
        <v>491462498.33509648</v>
      </c>
      <c r="K213" s="16">
        <f>MAX(POP_estimates!K213*BUCAP!$F213,J213)</f>
        <v>491462498.33509648</v>
      </c>
      <c r="L213" s="16">
        <f>MAX(POP_estimates!L213*BUCAP!$F213,K213)</f>
        <v>491462498.33509648</v>
      </c>
      <c r="M213" s="16">
        <f>MAX(POP_estimates!M213*BUCAP!$F213,L213)</f>
        <v>491462498.33509648</v>
      </c>
      <c r="N213" s="16">
        <f>MAX(POP_estimates!N213*BUCAP!$F213,M213)</f>
        <v>491462498.33509648</v>
      </c>
    </row>
    <row r="214" spans="1:14" x14ac:dyDescent="0.2">
      <c r="A214" s="4">
        <v>213</v>
      </c>
      <c r="B214" s="16">
        <f>POP_estimates!B214*BUCAP!$F214</f>
        <v>619975781.22493398</v>
      </c>
      <c r="C214" s="16">
        <f>POP_estimates!C214*BUCAP!$F214</f>
        <v>642301068.24091578</v>
      </c>
      <c r="D214" s="16">
        <f>POP_estimates!D214*BUCAP!$F214</f>
        <v>678453757.6683284</v>
      </c>
      <c r="E214" s="16">
        <f>POP_estimates!E214*BUCAP!$F214</f>
        <v>684965192.50698888</v>
      </c>
      <c r="F214" s="16">
        <f>POP_estimates!F214*BUCAP!$F214</f>
        <v>712917550</v>
      </c>
      <c r="G214" s="16">
        <f>MAX(POP_estimates!G214*BUCAP!$F214,F214)</f>
        <v>714258700.51671922</v>
      </c>
      <c r="H214" s="16">
        <f>MAX(POP_estimates!H214*BUCAP!$F214,G214)</f>
        <v>714258700.51671922</v>
      </c>
      <c r="I214" s="16">
        <f>MAX(POP_estimates!I214*BUCAP!$F214,H214)</f>
        <v>714258700.51671922</v>
      </c>
      <c r="J214" s="16">
        <f>MAX(POP_estimates!J214*BUCAP!$F214,I214)</f>
        <v>714258700.51671922</v>
      </c>
      <c r="K214" s="16">
        <f>MAX(POP_estimates!K214*BUCAP!$F214,J214)</f>
        <v>714258700.51671922</v>
      </c>
      <c r="L214" s="16">
        <f>MAX(POP_estimates!L214*BUCAP!$F214,K214)</f>
        <v>714258700.51671922</v>
      </c>
      <c r="M214" s="16">
        <f>MAX(POP_estimates!M214*BUCAP!$F214,L214)</f>
        <v>714258700.51671922</v>
      </c>
      <c r="N214" s="16">
        <f>MAX(POP_estimates!N214*BUCAP!$F214,M214)</f>
        <v>714258700.51671922</v>
      </c>
    </row>
    <row r="215" spans="1:14" x14ac:dyDescent="0.2">
      <c r="A215" s="4">
        <v>214</v>
      </c>
      <c r="B215" s="16">
        <f>POP_estimates!B215*BUCAP!$F215</f>
        <v>643864547.07208276</v>
      </c>
      <c r="C215" s="16">
        <f>POP_estimates!C215*BUCAP!$F215</f>
        <v>650143961.81572151</v>
      </c>
      <c r="D215" s="16">
        <f>POP_estimates!D215*BUCAP!$F215</f>
        <v>670654694.35111642</v>
      </c>
      <c r="E215" s="16">
        <f>POP_estimates!E215*BUCAP!$F215</f>
        <v>667548557.84275889</v>
      </c>
      <c r="F215" s="16">
        <f>POP_estimates!F215*BUCAP!$F215</f>
        <v>682414303</v>
      </c>
      <c r="G215" s="16">
        <f>MAX(POP_estimates!G215*BUCAP!$F215,F215)</f>
        <v>682414303</v>
      </c>
      <c r="H215" s="16">
        <f>MAX(POP_estimates!H215*BUCAP!$F215,G215)</f>
        <v>682414303</v>
      </c>
      <c r="I215" s="16">
        <f>MAX(POP_estimates!I215*BUCAP!$F215,H215)</f>
        <v>682414303</v>
      </c>
      <c r="J215" s="16">
        <f>MAX(POP_estimates!J215*BUCAP!$F215,I215)</f>
        <v>682414303</v>
      </c>
      <c r="K215" s="16">
        <f>MAX(POP_estimates!K215*BUCAP!$F215,J215)</f>
        <v>682414303</v>
      </c>
      <c r="L215" s="16">
        <f>MAX(POP_estimates!L215*BUCAP!$F215,K215)</f>
        <v>682414303</v>
      </c>
      <c r="M215" s="16">
        <f>MAX(POP_estimates!M215*BUCAP!$F215,L215)</f>
        <v>682414303</v>
      </c>
      <c r="N215" s="16">
        <f>MAX(POP_estimates!N215*BUCAP!$F215,M215)</f>
        <v>682414303</v>
      </c>
    </row>
    <row r="216" spans="1:14" x14ac:dyDescent="0.2">
      <c r="A216" s="4">
        <v>215</v>
      </c>
      <c r="B216" s="16">
        <f>POP_estimates!B216*BUCAP!$F216</f>
        <v>633675690.38929522</v>
      </c>
      <c r="C216" s="16">
        <f>POP_estimates!C216*BUCAP!$F216</f>
        <v>630598665.67153633</v>
      </c>
      <c r="D216" s="16">
        <f>POP_estimates!D216*BUCAP!$F216</f>
        <v>632902881.89462233</v>
      </c>
      <c r="E216" s="16">
        <f>POP_estimates!E216*BUCAP!$F216</f>
        <v>604158734.14880145</v>
      </c>
      <c r="F216" s="16">
        <f>POP_estimates!F216*BUCAP!$F216</f>
        <v>605715970</v>
      </c>
      <c r="G216" s="16">
        <f>MAX(POP_estimates!G216*BUCAP!$F216,F216)</f>
        <v>605715970</v>
      </c>
      <c r="H216" s="16">
        <f>MAX(POP_estimates!H216*BUCAP!$F216,G216)</f>
        <v>605715970</v>
      </c>
      <c r="I216" s="16">
        <f>MAX(POP_estimates!I216*BUCAP!$F216,H216)</f>
        <v>605715970</v>
      </c>
      <c r="J216" s="16">
        <f>MAX(POP_estimates!J216*BUCAP!$F216,I216)</f>
        <v>605715970</v>
      </c>
      <c r="K216" s="16">
        <f>MAX(POP_estimates!K216*BUCAP!$F216,J216)</f>
        <v>605715970</v>
      </c>
      <c r="L216" s="16">
        <f>MAX(POP_estimates!L216*BUCAP!$F216,K216)</f>
        <v>605715970</v>
      </c>
      <c r="M216" s="16">
        <f>MAX(POP_estimates!M216*BUCAP!$F216,L216)</f>
        <v>605715970</v>
      </c>
      <c r="N216" s="16">
        <f>MAX(POP_estimates!N216*BUCAP!$F216,M216)</f>
        <v>605715970</v>
      </c>
    </row>
    <row r="217" spans="1:14" x14ac:dyDescent="0.2">
      <c r="A217" s="4">
        <v>216</v>
      </c>
      <c r="B217" s="16">
        <f>POP_estimates!B217*BUCAP!$F217</f>
        <v>543925782.61120188</v>
      </c>
      <c r="C217" s="16">
        <f>POP_estimates!C217*BUCAP!$F217</f>
        <v>562112632.94316185</v>
      </c>
      <c r="D217" s="16">
        <f>POP_estimates!D217*BUCAP!$F217</f>
        <v>585452552.21362484</v>
      </c>
      <c r="E217" s="16">
        <f>POP_estimates!E217*BUCAP!$F217</f>
        <v>572471009.22297871</v>
      </c>
      <c r="F217" s="16">
        <f>POP_estimates!F217*BUCAP!$F217</f>
        <v>589232851</v>
      </c>
      <c r="G217" s="16">
        <f>MAX(POP_estimates!G217*BUCAP!$F217,F217)</f>
        <v>589232851</v>
      </c>
      <c r="H217" s="16">
        <f>MAX(POP_estimates!H217*BUCAP!$F217,G217)</f>
        <v>589232851</v>
      </c>
      <c r="I217" s="16">
        <f>MAX(POP_estimates!I217*BUCAP!$F217,H217)</f>
        <v>589232851</v>
      </c>
      <c r="J217" s="16">
        <f>MAX(POP_estimates!J217*BUCAP!$F217,I217)</f>
        <v>589232851</v>
      </c>
      <c r="K217" s="16">
        <f>MAX(POP_estimates!K217*BUCAP!$F217,J217)</f>
        <v>589232851</v>
      </c>
      <c r="L217" s="16">
        <f>MAX(POP_estimates!L217*BUCAP!$F217,K217)</f>
        <v>589232851</v>
      </c>
      <c r="M217" s="16">
        <f>MAX(POP_estimates!M217*BUCAP!$F217,L217)</f>
        <v>589232851</v>
      </c>
      <c r="N217" s="16">
        <f>MAX(POP_estimates!N217*BUCAP!$F217,M217)</f>
        <v>589232851</v>
      </c>
    </row>
    <row r="218" spans="1:14" x14ac:dyDescent="0.2">
      <c r="A218" s="4">
        <v>217</v>
      </c>
      <c r="B218" s="16">
        <f>POP_estimates!B218*BUCAP!$F218</f>
        <v>841505318.1641196</v>
      </c>
      <c r="C218" s="16">
        <f>POP_estimates!C218*BUCAP!$F218</f>
        <v>870222596.22498214</v>
      </c>
      <c r="D218" s="16">
        <f>POP_estimates!D218*BUCAP!$F218</f>
        <v>928944984.55361867</v>
      </c>
      <c r="E218" s="16">
        <f>POP_estimates!E218*BUCAP!$F218</f>
        <v>966136020.8248471</v>
      </c>
      <c r="F218" s="16">
        <f>POP_estimates!F218*BUCAP!$F218</f>
        <v>1032758798</v>
      </c>
      <c r="G218" s="16">
        <f>MAX(POP_estimates!G218*BUCAP!$F218,F218)</f>
        <v>1062661659.7437127</v>
      </c>
      <c r="H218" s="16">
        <f>MAX(POP_estimates!H218*BUCAP!$F218,G218)</f>
        <v>1069976358.5210849</v>
      </c>
      <c r="I218" s="16">
        <f>MAX(POP_estimates!I218*BUCAP!$F218,H218)</f>
        <v>1071494441.4996433</v>
      </c>
      <c r="J218" s="16">
        <f>MAX(POP_estimates!J218*BUCAP!$F218,I218)</f>
        <v>1071494441.4996433</v>
      </c>
      <c r="K218" s="16">
        <f>MAX(POP_estimates!K218*BUCAP!$F218,J218)</f>
        <v>1071494441.4996433</v>
      </c>
      <c r="L218" s="16">
        <f>MAX(POP_estimates!L218*BUCAP!$F218,K218)</f>
        <v>1071494441.4996433</v>
      </c>
      <c r="M218" s="16">
        <f>MAX(POP_estimates!M218*BUCAP!$F218,L218)</f>
        <v>1071494441.4996433</v>
      </c>
      <c r="N218" s="16">
        <f>MAX(POP_estimates!N218*BUCAP!$F218,M218)</f>
        <v>1071494441.4996433</v>
      </c>
    </row>
    <row r="219" spans="1:14" x14ac:dyDescent="0.2">
      <c r="A219" s="4">
        <v>218</v>
      </c>
      <c r="B219" s="16">
        <f>POP_estimates!B219*BUCAP!$F219</f>
        <v>703171913.3259871</v>
      </c>
      <c r="C219" s="16">
        <f>POP_estimates!C219*BUCAP!$F219</f>
        <v>684704796.54533935</v>
      </c>
      <c r="D219" s="16">
        <f>POP_estimates!D219*BUCAP!$F219</f>
        <v>646830794.21390748</v>
      </c>
      <c r="E219" s="16">
        <f>POP_estimates!E219*BUCAP!$F219</f>
        <v>591516349.21745968</v>
      </c>
      <c r="F219" s="16">
        <f>POP_estimates!F219*BUCAP!$F219</f>
        <v>583254877</v>
      </c>
      <c r="G219" s="16">
        <f>MAX(POP_estimates!G219*BUCAP!$F219,F219)</f>
        <v>583254877</v>
      </c>
      <c r="H219" s="16">
        <f>MAX(POP_estimates!H219*BUCAP!$F219,G219)</f>
        <v>583254877</v>
      </c>
      <c r="I219" s="16">
        <f>MAX(POP_estimates!I219*BUCAP!$F219,H219)</f>
        <v>583254877</v>
      </c>
      <c r="J219" s="16">
        <f>MAX(POP_estimates!J219*BUCAP!$F219,I219)</f>
        <v>583254877</v>
      </c>
      <c r="K219" s="16">
        <f>MAX(POP_estimates!K219*BUCAP!$F219,J219)</f>
        <v>583254877</v>
      </c>
      <c r="L219" s="16">
        <f>MAX(POP_estimates!L219*BUCAP!$F219,K219)</f>
        <v>583254877</v>
      </c>
      <c r="M219" s="16">
        <f>MAX(POP_estimates!M219*BUCAP!$F219,L219)</f>
        <v>583254877</v>
      </c>
      <c r="N219" s="16">
        <f>MAX(POP_estimates!N219*BUCAP!$F219,M219)</f>
        <v>583254877</v>
      </c>
    </row>
    <row r="220" spans="1:14" x14ac:dyDescent="0.2">
      <c r="A220" s="4">
        <v>219</v>
      </c>
      <c r="B220" s="16">
        <f>POP_estimates!B220*BUCAP!$F220</f>
        <v>617182655.96534777</v>
      </c>
      <c r="C220" s="16">
        <f>POP_estimates!C220*BUCAP!$F220</f>
        <v>645969816.07950735</v>
      </c>
      <c r="D220" s="16">
        <f>POP_estimates!D220*BUCAP!$F220</f>
        <v>639163784.61676431</v>
      </c>
      <c r="E220" s="16">
        <f>POP_estimates!E220*BUCAP!$F220</f>
        <v>621318044.72635663</v>
      </c>
      <c r="F220" s="16">
        <f>POP_estimates!F220*BUCAP!$F220</f>
        <v>645097670</v>
      </c>
      <c r="G220" s="16">
        <f>MAX(POP_estimates!G220*BUCAP!$F220,F220)</f>
        <v>645097670</v>
      </c>
      <c r="H220" s="16">
        <f>MAX(POP_estimates!H220*BUCAP!$F220,G220)</f>
        <v>645097670</v>
      </c>
      <c r="I220" s="16">
        <f>MAX(POP_estimates!I220*BUCAP!$F220,H220)</f>
        <v>645097670</v>
      </c>
      <c r="J220" s="16">
        <f>MAX(POP_estimates!J220*BUCAP!$F220,I220)</f>
        <v>645097670</v>
      </c>
      <c r="K220" s="16">
        <f>MAX(POP_estimates!K220*BUCAP!$F220,J220)</f>
        <v>645097670</v>
      </c>
      <c r="L220" s="16">
        <f>MAX(POP_estimates!L220*BUCAP!$F220,K220)</f>
        <v>645097670</v>
      </c>
      <c r="M220" s="16">
        <f>MAX(POP_estimates!M220*BUCAP!$F220,L220)</f>
        <v>645097670</v>
      </c>
      <c r="N220" s="16">
        <f>MAX(POP_estimates!N220*BUCAP!$F220,M220)</f>
        <v>645097670</v>
      </c>
    </row>
    <row r="221" spans="1:14" x14ac:dyDescent="0.2">
      <c r="A221" s="4">
        <v>220</v>
      </c>
      <c r="B221" s="16">
        <f>POP_estimates!B221*BUCAP!$F221</f>
        <v>131343696.0482325</v>
      </c>
      <c r="C221" s="16">
        <f>POP_estimates!C221*BUCAP!$F221</f>
        <v>191423115.04738227</v>
      </c>
      <c r="D221" s="16">
        <f>POP_estimates!D221*BUCAP!$F221</f>
        <v>243259466.90336031</v>
      </c>
      <c r="E221" s="16">
        <f>POP_estimates!E221*BUCAP!$F221</f>
        <v>299583636.60970283</v>
      </c>
      <c r="F221" s="16">
        <f>POP_estimates!F221*BUCAP!$F221</f>
        <v>390585079</v>
      </c>
      <c r="G221" s="16">
        <f>MAX(POP_estimates!G221*BUCAP!$F221,F221)</f>
        <v>469845208.85989904</v>
      </c>
      <c r="H221" s="16">
        <f>MAX(POP_estimates!H221*BUCAP!$F221,G221)</f>
        <v>539244321.91235411</v>
      </c>
      <c r="I221" s="16">
        <f>MAX(POP_estimates!I221*BUCAP!$F221,H221)</f>
        <v>610112668.52292621</v>
      </c>
      <c r="J221" s="16">
        <f>MAX(POP_estimates!J221*BUCAP!$F221,I221)</f>
        <v>664133104.58628845</v>
      </c>
      <c r="K221" s="16">
        <f>MAX(POP_estimates!K221*BUCAP!$F221,J221)</f>
        <v>697857630.31680429</v>
      </c>
      <c r="L221" s="16">
        <f>MAX(POP_estimates!L221*BUCAP!$F221,K221)</f>
        <v>724676282.24859214</v>
      </c>
      <c r="M221" s="16">
        <f>MAX(POP_estimates!M221*BUCAP!$F221,L221)</f>
        <v>742305573.25978732</v>
      </c>
      <c r="N221" s="16">
        <f>MAX(POP_estimates!N221*BUCAP!$F221,M221)</f>
        <v>744879185.41969573</v>
      </c>
    </row>
    <row r="222" spans="1:14" x14ac:dyDescent="0.2">
      <c r="A222" s="4">
        <v>221</v>
      </c>
      <c r="B222" s="16">
        <f>POP_estimates!B222*BUCAP!$F222</f>
        <v>128211651.19857879</v>
      </c>
      <c r="C222" s="16">
        <f>POP_estimates!C222*BUCAP!$F222</f>
        <v>174640383.17363366</v>
      </c>
      <c r="D222" s="16">
        <f>POP_estimates!D222*BUCAP!$F222</f>
        <v>210777583.32119507</v>
      </c>
      <c r="E222" s="16">
        <f>POP_estimates!E222*BUCAP!$F222</f>
        <v>245183109.10337636</v>
      </c>
      <c r="F222" s="16">
        <f>POP_estimates!F222*BUCAP!$F222</f>
        <v>292857189</v>
      </c>
      <c r="G222" s="16">
        <f>MAX(POP_estimates!G222*BUCAP!$F222,F222)</f>
        <v>328998284.42740357</v>
      </c>
      <c r="H222" s="16">
        <f>MAX(POP_estimates!H222*BUCAP!$F222,G222)</f>
        <v>355160340.52827001</v>
      </c>
      <c r="I222" s="16">
        <f>MAX(POP_estimates!I222*BUCAP!$F222,H222)</f>
        <v>380671567.51960862</v>
      </c>
      <c r="J222" s="16">
        <f>MAX(POP_estimates!J222*BUCAP!$F222,I222)</f>
        <v>395365257.60782123</v>
      </c>
      <c r="K222" s="16">
        <f>MAX(POP_estimates!K222*BUCAP!$F222,J222)</f>
        <v>399222165.03095865</v>
      </c>
      <c r="L222" s="16">
        <f>MAX(POP_estimates!L222*BUCAP!$F222,K222)</f>
        <v>401234033.5708549</v>
      </c>
      <c r="M222" s="16">
        <f>MAX(POP_estimates!M222*BUCAP!$F222,L222)</f>
        <v>401234033.5708549</v>
      </c>
      <c r="N222" s="16">
        <f>MAX(POP_estimates!N222*BUCAP!$F222,M222)</f>
        <v>401234033.5708549</v>
      </c>
    </row>
    <row r="223" spans="1:14" x14ac:dyDescent="0.2">
      <c r="A223" s="4">
        <v>222</v>
      </c>
      <c r="B223" s="16">
        <f>POP_estimates!B223*BUCAP!$F223</f>
        <v>10490452.857678605</v>
      </c>
      <c r="C223" s="16">
        <f>POP_estimates!C223*BUCAP!$F223</f>
        <v>16083215.354518078</v>
      </c>
      <c r="D223" s="16">
        <f>POP_estimates!D223*BUCAP!$F223</f>
        <v>21578742.315444656</v>
      </c>
      <c r="E223" s="16">
        <f>POP_estimates!E223*BUCAP!$F223</f>
        <v>27425780.824775979</v>
      </c>
      <c r="F223" s="16">
        <f>POP_estimates!F223*BUCAP!$F223</f>
        <v>36285930</v>
      </c>
      <c r="G223" s="16">
        <f>MAX(POP_estimates!G223*BUCAP!$F223,F223)</f>
        <v>44613429.02391021</v>
      </c>
      <c r="H223" s="16">
        <f>MAX(POP_estimates!H223*BUCAP!$F223,G223)</f>
        <v>52214822.380709074</v>
      </c>
      <c r="I223" s="16">
        <f>MAX(POP_estimates!I223*BUCAP!$F223,H223)</f>
        <v>60106981.522678263</v>
      </c>
      <c r="J223" s="16">
        <f>MAX(POP_estimates!J223*BUCAP!$F223,I223)</f>
        <v>66418014.167305537</v>
      </c>
      <c r="K223" s="16">
        <f>MAX(POP_estimates!K223*BUCAP!$F223,J223)</f>
        <v>70684257.544758633</v>
      </c>
      <c r="L223" s="16">
        <f>MAX(POP_estimates!L223*BUCAP!$F223,K223)</f>
        <v>74171021.137034237</v>
      </c>
      <c r="M223" s="16">
        <f>MAX(POP_estimates!M223*BUCAP!$F223,L223)</f>
        <v>76597836.441741675</v>
      </c>
      <c r="N223" s="16">
        <f>MAX(POP_estimates!N223*BUCAP!$F223,M223)</f>
        <v>77316541.883260429</v>
      </c>
    </row>
    <row r="224" spans="1:14" x14ac:dyDescent="0.2">
      <c r="A224" s="4">
        <v>223</v>
      </c>
      <c r="B224" s="16">
        <f>POP_estimates!B224*BUCAP!$F224</f>
        <v>237207926.29010224</v>
      </c>
      <c r="C224" s="16">
        <f>POP_estimates!C224*BUCAP!$F224</f>
        <v>299473926.8914969</v>
      </c>
      <c r="D224" s="16">
        <f>POP_estimates!D224*BUCAP!$F224</f>
        <v>355098310.98060966</v>
      </c>
      <c r="E224" s="16">
        <f>POP_estimates!E224*BUCAP!$F224</f>
        <v>403728719.39446437</v>
      </c>
      <c r="F224" s="16">
        <f>POP_estimates!F224*BUCAP!$F224</f>
        <v>474170860.00000006</v>
      </c>
      <c r="G224" s="16">
        <f>MAX(POP_estimates!G224*BUCAP!$F224,F224)</f>
        <v>522779216.19676983</v>
      </c>
      <c r="H224" s="16">
        <f>MAX(POP_estimates!H224*BUCAP!$F224,G224)</f>
        <v>554940389.18649232</v>
      </c>
      <c r="I224" s="16">
        <f>MAX(POP_estimates!I224*BUCAP!$F224,H224)</f>
        <v>586031532.00293267</v>
      </c>
      <c r="J224" s="16">
        <f>MAX(POP_estimates!J224*BUCAP!$F224,I224)</f>
        <v>600854340.57028508</v>
      </c>
      <c r="K224" s="16">
        <f>MAX(POP_estimates!K224*BUCAP!$F224,J224)</f>
        <v>600854340.57028508</v>
      </c>
      <c r="L224" s="16">
        <f>MAX(POP_estimates!L224*BUCAP!$F224,K224)</f>
        <v>600854340.57028508</v>
      </c>
      <c r="M224" s="16">
        <f>MAX(POP_estimates!M224*BUCAP!$F224,L224)</f>
        <v>600854340.57028508</v>
      </c>
      <c r="N224" s="16">
        <f>MAX(POP_estimates!N224*BUCAP!$F224,M224)</f>
        <v>600854340.57028508</v>
      </c>
    </row>
    <row r="225" spans="1:14" x14ac:dyDescent="0.2">
      <c r="A225" s="4">
        <v>224</v>
      </c>
      <c r="B225" s="16">
        <f>POP_estimates!B225*BUCAP!$F225</f>
        <v>209213103.90790552</v>
      </c>
      <c r="C225" s="16">
        <f>POP_estimates!C225*BUCAP!$F225</f>
        <v>297243716.6540879</v>
      </c>
      <c r="D225" s="16">
        <f>POP_estimates!D225*BUCAP!$F225</f>
        <v>366966229.68263537</v>
      </c>
      <c r="E225" s="16">
        <f>POP_estimates!E225*BUCAP!$F225</f>
        <v>433959100.63158202</v>
      </c>
      <c r="F225" s="16">
        <f>POP_estimates!F225*BUCAP!$F225</f>
        <v>534997740</v>
      </c>
      <c r="G225" s="16">
        <f>MAX(POP_estimates!G225*BUCAP!$F225,F225)</f>
        <v>614850411.05393589</v>
      </c>
      <c r="H225" s="16">
        <f>MAX(POP_estimates!H225*BUCAP!$F225,G225)</f>
        <v>677405026.1054368</v>
      </c>
      <c r="I225" s="16">
        <f>MAX(POP_estimates!I225*BUCAP!$F225,H225)</f>
        <v>739249173.92829716</v>
      </c>
      <c r="J225" s="16">
        <f>MAX(POP_estimates!J225*BUCAP!$F225,I225)</f>
        <v>779872681.37535155</v>
      </c>
      <c r="K225" s="16">
        <f>MAX(POP_estimates!K225*BUCAP!$F225,J225)</f>
        <v>797981799.94288015</v>
      </c>
      <c r="L225" s="16">
        <f>MAX(POP_estimates!L225*BUCAP!$F225,K225)</f>
        <v>810769832.92201805</v>
      </c>
      <c r="M225" s="16">
        <f>MAX(POP_estimates!M225*BUCAP!$F225,L225)</f>
        <v>816457223.7155031</v>
      </c>
      <c r="N225" s="16">
        <f>MAX(POP_estimates!N225*BUCAP!$F225,M225)</f>
        <v>816457223.7155031</v>
      </c>
    </row>
    <row r="226" spans="1:14" x14ac:dyDescent="0.2">
      <c r="A226" s="4">
        <v>225</v>
      </c>
      <c r="B226" s="16">
        <f>POP_estimates!B226*BUCAP!$F226</f>
        <v>100791171.4664726</v>
      </c>
      <c r="C226" s="16">
        <f>POP_estimates!C226*BUCAP!$F226</f>
        <v>136631684.84053689</v>
      </c>
      <c r="D226" s="16">
        <f>POP_estimates!D226*BUCAP!$F226</f>
        <v>163166202.60110635</v>
      </c>
      <c r="E226" s="16">
        <f>POP_estimates!E226*BUCAP!$F226</f>
        <v>186243948.86323455</v>
      </c>
      <c r="F226" s="16">
        <f>POP_estimates!F226*BUCAP!$F226</f>
        <v>217607966.00000003</v>
      </c>
      <c r="G226" s="16">
        <f>MAX(POP_estimates!G226*BUCAP!$F226,F226)</f>
        <v>239774015.18661621</v>
      </c>
      <c r="H226" s="16">
        <f>MAX(POP_estimates!H226*BUCAP!$F226,G226)</f>
        <v>254390422.28056294</v>
      </c>
      <c r="I226" s="16">
        <f>MAX(POP_estimates!I226*BUCAP!$F226,H226)</f>
        <v>268517608.35002542</v>
      </c>
      <c r="J226" s="16">
        <f>MAX(POP_estimates!J226*BUCAP!$F226,I226)</f>
        <v>275197888.97138673</v>
      </c>
      <c r="K226" s="16">
        <f>MAX(POP_estimates!K226*BUCAP!$F226,J226)</f>
        <v>275197888.97138673</v>
      </c>
      <c r="L226" s="16">
        <f>MAX(POP_estimates!L226*BUCAP!$F226,K226)</f>
        <v>275197888.97138673</v>
      </c>
      <c r="M226" s="16">
        <f>MAX(POP_estimates!M226*BUCAP!$F226,L226)</f>
        <v>275197888.97138673</v>
      </c>
      <c r="N226" s="16">
        <f>MAX(POP_estimates!N226*BUCAP!$F226,M226)</f>
        <v>275197888.97138673</v>
      </c>
    </row>
    <row r="227" spans="1:14" x14ac:dyDescent="0.2">
      <c r="A227" s="4">
        <v>226</v>
      </c>
      <c r="B227" s="16">
        <f>POP_estimates!B227*BUCAP!$F227</f>
        <v>3570578.4059258103</v>
      </c>
      <c r="C227" s="16">
        <f>POP_estimates!C227*BUCAP!$F227</f>
        <v>5647198.7310480215</v>
      </c>
      <c r="D227" s="16">
        <f>POP_estimates!D227*BUCAP!$F227</f>
        <v>7954871.0560516529</v>
      </c>
      <c r="E227" s="16">
        <f>POP_estimates!E227*BUCAP!$F227</f>
        <v>10732481.863721017</v>
      </c>
      <c r="F227" s="16">
        <f>POP_estimates!F227*BUCAP!$F227</f>
        <v>14926568</v>
      </c>
      <c r="G227" s="16">
        <f>MAX(POP_estimates!G227*BUCAP!$F227,F227)</f>
        <v>19328654.298778728</v>
      </c>
      <c r="H227" s="16">
        <f>MAX(POP_estimates!H227*BUCAP!$F227,G227)</f>
        <v>23696988.184463162</v>
      </c>
      <c r="I227" s="16">
        <f>MAX(POP_estimates!I227*BUCAP!$F227,H227)</f>
        <v>28420821.289707676</v>
      </c>
      <c r="J227" s="16">
        <f>MAX(POP_estimates!J227*BUCAP!$F227,I227)</f>
        <v>32543103.982610397</v>
      </c>
      <c r="K227" s="16">
        <f>MAX(POP_estimates!K227*BUCAP!$F227,J227)</f>
        <v>35694902.105089664</v>
      </c>
      <c r="L227" s="16">
        <f>MAX(POP_estimates!L227*BUCAP!$F227,K227)</f>
        <v>38395222.147196926</v>
      </c>
      <c r="M227" s="16">
        <f>MAX(POP_estimates!M227*BUCAP!$F227,L227)</f>
        <v>40426662.241173059</v>
      </c>
      <c r="N227" s="16">
        <f>MAX(POP_estimates!N227*BUCAP!$F227,M227)</f>
        <v>41379123.363663815</v>
      </c>
    </row>
    <row r="228" spans="1:14" x14ac:dyDescent="0.2">
      <c r="A228" s="4">
        <v>227</v>
      </c>
      <c r="B228" s="16">
        <f>POP_estimates!B228*BUCAP!$F228</f>
        <v>92212402.111597091</v>
      </c>
      <c r="C228" s="16">
        <f>POP_estimates!C228*BUCAP!$F228</f>
        <v>126722987.03042239</v>
      </c>
      <c r="D228" s="16">
        <f>POP_estimates!D228*BUCAP!$F228</f>
        <v>152226326.37182084</v>
      </c>
      <c r="E228" s="16">
        <f>POP_estimates!E228*BUCAP!$F228</f>
        <v>175490039.00378749</v>
      </c>
      <c r="F228" s="16">
        <f>POP_estimates!F228*BUCAP!$F228</f>
        <v>209646338</v>
      </c>
      <c r="G228" s="16">
        <f>MAX(POP_estimates!G228*BUCAP!$F228,F228)</f>
        <v>234537430.55744046</v>
      </c>
      <c r="H228" s="16">
        <f>MAX(POP_estimates!H228*BUCAP!$F228,G228)</f>
        <v>252243180.26537892</v>
      </c>
      <c r="I228" s="16">
        <f>MAX(POP_estimates!I228*BUCAP!$F228,H228)</f>
        <v>269470452.41440129</v>
      </c>
      <c r="J228" s="16">
        <f>MAX(POP_estimates!J228*BUCAP!$F228,I228)</f>
        <v>279070710.08903772</v>
      </c>
      <c r="K228" s="16">
        <f>MAX(POP_estimates!K228*BUCAP!$F228,J228)</f>
        <v>281108996.03027821</v>
      </c>
      <c r="L228" s="16">
        <f>MAX(POP_estimates!L228*BUCAP!$F228,K228)</f>
        <v>281962601.11846006</v>
      </c>
      <c r="M228" s="16">
        <f>MAX(POP_estimates!M228*BUCAP!$F228,L228)</f>
        <v>281962601.11846006</v>
      </c>
      <c r="N228" s="16">
        <f>MAX(POP_estimates!N228*BUCAP!$F228,M228)</f>
        <v>281962601.11846006</v>
      </c>
    </row>
    <row r="229" spans="1:14" x14ac:dyDescent="0.2">
      <c r="A229" s="4">
        <v>228</v>
      </c>
      <c r="B229" s="16">
        <f>POP_estimates!B229*BUCAP!$F229</f>
        <v>286759865.75755709</v>
      </c>
      <c r="C229" s="16">
        <f>POP_estimates!C229*BUCAP!$F229</f>
        <v>374838190.24402881</v>
      </c>
      <c r="D229" s="16">
        <f>POP_estimates!D229*BUCAP!$F229</f>
        <v>455295967.49033839</v>
      </c>
      <c r="E229" s="16">
        <f>POP_estimates!E229*BUCAP!$F229</f>
        <v>555092366.81958675</v>
      </c>
      <c r="F229" s="16">
        <f>POP_estimates!F229*BUCAP!$F229</f>
        <v>669553883</v>
      </c>
      <c r="G229" s="16">
        <f>MAX(POP_estimates!G229*BUCAP!$F229,F229)</f>
        <v>771215376.14608109</v>
      </c>
      <c r="H229" s="16">
        <f>MAX(POP_estimates!H229*BUCAP!$F229,G229)</f>
        <v>872131801.54296577</v>
      </c>
      <c r="I229" s="16">
        <f>MAX(POP_estimates!I229*BUCAP!$F229,H229)</f>
        <v>961338800.06323862</v>
      </c>
      <c r="J229" s="16">
        <f>MAX(POP_estimates!J229*BUCAP!$F229,I229)</f>
        <v>1030431836.1051356</v>
      </c>
      <c r="K229" s="16">
        <f>MAX(POP_estimates!K229*BUCAP!$F229,J229)</f>
        <v>1086699200.6826806</v>
      </c>
      <c r="L229" s="16">
        <f>MAX(POP_estimates!L229*BUCAP!$F229,K229)</f>
        <v>1127286628.7578399</v>
      </c>
      <c r="M229" s="16">
        <f>MAX(POP_estimates!M229*BUCAP!$F229,L229)</f>
        <v>1150634926.150238</v>
      </c>
      <c r="N229" s="16">
        <f>MAX(POP_estimates!N229*BUCAP!$F229,M229)</f>
        <v>1159296850.6358776</v>
      </c>
    </row>
    <row r="230" spans="1:14" x14ac:dyDescent="0.2">
      <c r="A230" s="4">
        <v>229</v>
      </c>
      <c r="B230" s="16">
        <f>POP_estimates!B230*BUCAP!$F230</f>
        <v>439221184.2596069</v>
      </c>
      <c r="C230" s="16">
        <f>POP_estimates!C230*BUCAP!$F230</f>
        <v>591825716.3547554</v>
      </c>
      <c r="D230" s="16">
        <f>POP_estimates!D230*BUCAP!$F230</f>
        <v>769512994.88734245</v>
      </c>
      <c r="E230" s="16">
        <f>POP_estimates!E230*BUCAP!$F230</f>
        <v>938063298.92378044</v>
      </c>
      <c r="F230" s="16">
        <f>POP_estimates!F230*BUCAP!$F230</f>
        <v>1156091093</v>
      </c>
      <c r="G230" s="16">
        <f>MAX(POP_estimates!G230*BUCAP!$F230,F230)</f>
        <v>1345154773.3031108</v>
      </c>
      <c r="H230" s="16">
        <f>MAX(POP_estimates!H230*BUCAP!$F230,G230)</f>
        <v>1535006927.6873078</v>
      </c>
      <c r="I230" s="16">
        <f>MAX(POP_estimates!I230*BUCAP!$F230,H230)</f>
        <v>1705602845.0938587</v>
      </c>
      <c r="J230" s="16">
        <f>MAX(POP_estimates!J230*BUCAP!$F230,I230)</f>
        <v>1840922548.4923167</v>
      </c>
      <c r="K230" s="16">
        <f>MAX(POP_estimates!K230*BUCAP!$F230,J230)</f>
        <v>1952908920.9323754</v>
      </c>
      <c r="L230" s="16">
        <f>MAX(POP_estimates!L230*BUCAP!$F230,K230)</f>
        <v>2035658740.5834701</v>
      </c>
      <c r="M230" s="16">
        <f>MAX(POP_estimates!M230*BUCAP!$F230,L230)</f>
        <v>2085680267.4245858</v>
      </c>
      <c r="N230" s="16">
        <f>MAX(POP_estimates!N230*BUCAP!$F230,M230)</f>
        <v>2107104048.957773</v>
      </c>
    </row>
    <row r="231" spans="1:14" x14ac:dyDescent="0.2">
      <c r="A231" s="4">
        <v>230</v>
      </c>
      <c r="B231" s="16">
        <f>POP_estimates!B231*BUCAP!$F231</f>
        <v>98939234.272842556</v>
      </c>
      <c r="C231" s="16">
        <f>POP_estimates!C231*BUCAP!$F231</f>
        <v>137305810.35310179</v>
      </c>
      <c r="D231" s="16">
        <f>POP_estimates!D231*BUCAP!$F231</f>
        <v>175719812.96273673</v>
      </c>
      <c r="E231" s="16">
        <f>POP_estimates!E231*BUCAP!$F231</f>
        <v>220585761.94412026</v>
      </c>
      <c r="F231" s="16">
        <f>POP_estimates!F231*BUCAP!$F231</f>
        <v>265729570.00000003</v>
      </c>
      <c r="G231" s="16">
        <f>MAX(POP_estimates!G231*BUCAP!$F231,F231)</f>
        <v>310144731.20073164</v>
      </c>
      <c r="H231" s="16">
        <f>MAX(POP_estimates!H231*BUCAP!$F231,G231)</f>
        <v>354900356.51242262</v>
      </c>
      <c r="I231" s="16">
        <f>MAX(POP_estimates!I231*BUCAP!$F231,H231)</f>
        <v>395309796.28156126</v>
      </c>
      <c r="J231" s="16">
        <f>MAX(POP_estimates!J231*BUCAP!$F231,I231)</f>
        <v>427580977.39608961</v>
      </c>
      <c r="K231" s="16">
        <f>MAX(POP_estimates!K231*BUCAP!$F231,J231)</f>
        <v>454409775.2523374</v>
      </c>
      <c r="L231" s="16">
        <f>MAX(POP_estimates!L231*BUCAP!$F231,K231)</f>
        <v>474365495.87661916</v>
      </c>
      <c r="M231" s="16">
        <f>MAX(POP_estimates!M231*BUCAP!$F231,L231)</f>
        <v>486584102.68847859</v>
      </c>
      <c r="N231" s="16">
        <f>MAX(POP_estimates!N231*BUCAP!$F231,M231)</f>
        <v>491991789.47085577</v>
      </c>
    </row>
    <row r="232" spans="1:14" x14ac:dyDescent="0.2">
      <c r="A232" s="4">
        <v>231</v>
      </c>
      <c r="B232" s="16">
        <f>POP_estimates!B232*BUCAP!$F232</f>
        <v>138290327.11985561</v>
      </c>
      <c r="C232" s="16">
        <f>POP_estimates!C232*BUCAP!$F232</f>
        <v>187813514.47479096</v>
      </c>
      <c r="D232" s="16">
        <f>POP_estimates!D232*BUCAP!$F232</f>
        <v>234547281.00028777</v>
      </c>
      <c r="E232" s="16">
        <f>POP_estimates!E232*BUCAP!$F232</f>
        <v>287387580.12324423</v>
      </c>
      <c r="F232" s="16">
        <f>POP_estimates!F232*BUCAP!$F232</f>
        <v>340411421</v>
      </c>
      <c r="G232" s="16">
        <f>MAX(POP_estimates!G232*BUCAP!$F232,F232)</f>
        <v>389664232.75993055</v>
      </c>
      <c r="H232" s="16">
        <f>MAX(POP_estimates!H232*BUCAP!$F232,G232)</f>
        <v>438203244.23675412</v>
      </c>
      <c r="I232" s="16">
        <f>MAX(POP_estimates!I232*BUCAP!$F232,H232)</f>
        <v>480652122.94675654</v>
      </c>
      <c r="J232" s="16">
        <f>MAX(POP_estimates!J232*BUCAP!$F232,I232)</f>
        <v>512999470.69461626</v>
      </c>
      <c r="K232" s="16">
        <f>MAX(POP_estimates!K232*BUCAP!$F232,J232)</f>
        <v>539054378.8356849</v>
      </c>
      <c r="L232" s="16">
        <f>MAX(POP_estimates!L232*BUCAP!$F232,K232)</f>
        <v>557526474.26880217</v>
      </c>
      <c r="M232" s="16">
        <f>MAX(POP_estimates!M232*BUCAP!$F232,L232)</f>
        <v>567752331.96259832</v>
      </c>
      <c r="N232" s="16">
        <f>MAX(POP_estimates!N232*BUCAP!$F232,M232)</f>
        <v>571069008.97322392</v>
      </c>
    </row>
    <row r="233" spans="1:14" x14ac:dyDescent="0.2">
      <c r="A233" s="4">
        <v>232</v>
      </c>
      <c r="B233" s="16">
        <f>POP_estimates!B233*BUCAP!$F233</f>
        <v>84266068.993808076</v>
      </c>
      <c r="C233" s="16">
        <f>POP_estimates!C233*BUCAP!$F233</f>
        <v>116555177.72199789</v>
      </c>
      <c r="D233" s="16">
        <f>POP_estimates!D233*BUCAP!$F233</f>
        <v>148068800.14695975</v>
      </c>
      <c r="E233" s="16">
        <f>POP_estimates!E233*BUCAP!$F233</f>
        <v>184175095.11123589</v>
      </c>
      <c r="F233" s="16">
        <f>POP_estimates!F233*BUCAP!$F233</f>
        <v>218786877</v>
      </c>
      <c r="G233" s="16">
        <f>MAX(POP_estimates!G233*BUCAP!$F233,F233)</f>
        <v>252573802.61884007</v>
      </c>
      <c r="H233" s="16">
        <f>MAX(POP_estimates!H233*BUCAP!$F233,G233)</f>
        <v>286199997.15536875</v>
      </c>
      <c r="I233" s="16">
        <f>MAX(POP_estimates!I233*BUCAP!$F233,H233)</f>
        <v>316036209.54478854</v>
      </c>
      <c r="J233" s="16">
        <f>MAX(POP_estimates!J233*BUCAP!$F233,I233)</f>
        <v>339273941.96058851</v>
      </c>
      <c r="K233" s="16">
        <f>MAX(POP_estimates!K233*BUCAP!$F233,J233)</f>
        <v>358269171.73761517</v>
      </c>
      <c r="L233" s="16">
        <f>MAX(POP_estimates!L233*BUCAP!$F233,K233)</f>
        <v>372049988.35743129</v>
      </c>
      <c r="M233" s="16">
        <f>MAX(POP_estimates!M233*BUCAP!$F233,L233)</f>
        <v>380075024.01610672</v>
      </c>
      <c r="N233" s="16">
        <f>MAX(POP_estimates!N233*BUCAP!$F233,M233)</f>
        <v>383168030.78793555</v>
      </c>
    </row>
    <row r="234" spans="1:14" x14ac:dyDescent="0.2">
      <c r="A234" s="4">
        <v>233</v>
      </c>
      <c r="B234" s="16">
        <f>POP_estimates!B234*BUCAP!$F234</f>
        <v>98771288.131974518</v>
      </c>
      <c r="C234" s="16">
        <f>POP_estimates!C234*BUCAP!$F234</f>
        <v>126009385.70932993</v>
      </c>
      <c r="D234" s="16">
        <f>POP_estimates!D234*BUCAP!$F234</f>
        <v>148452347.47699231</v>
      </c>
      <c r="E234" s="16">
        <f>POP_estimates!E234*BUCAP!$F234</f>
        <v>172636981.18421352</v>
      </c>
      <c r="F234" s="16">
        <f>POP_estimates!F234*BUCAP!$F234</f>
        <v>193665195</v>
      </c>
      <c r="G234" s="16">
        <f>MAX(POP_estimates!G234*BUCAP!$F234,F234)</f>
        <v>210785619.08022016</v>
      </c>
      <c r="H234" s="16">
        <f>MAX(POP_estimates!H234*BUCAP!$F234,G234)</f>
        <v>226576841.53745407</v>
      </c>
      <c r="I234" s="16">
        <f>MAX(POP_estimates!I234*BUCAP!$F234,H234)</f>
        <v>238806865.45256653</v>
      </c>
      <c r="J234" s="16">
        <f>MAX(POP_estimates!J234*BUCAP!$F234,I234)</f>
        <v>246204162.43008071</v>
      </c>
      <c r="K234" s="16">
        <f>MAX(POP_estimates!K234*BUCAP!$F234,J234)</f>
        <v>251223406.54338193</v>
      </c>
      <c r="L234" s="16">
        <f>MAX(POP_estimates!L234*BUCAP!$F234,K234)</f>
        <v>253646329.55632406</v>
      </c>
      <c r="M234" s="16">
        <f>MAX(POP_estimates!M234*BUCAP!$F234,L234)</f>
        <v>253646329.55632406</v>
      </c>
      <c r="N234" s="16">
        <f>MAX(POP_estimates!N234*BUCAP!$F234,M234)</f>
        <v>253646329.55632406</v>
      </c>
    </row>
    <row r="235" spans="1:14" x14ac:dyDescent="0.2">
      <c r="A235" s="4">
        <v>234</v>
      </c>
      <c r="B235" s="16">
        <f>POP_estimates!B235*BUCAP!$F235</f>
        <v>85905704.463717386</v>
      </c>
      <c r="C235" s="16">
        <f>POP_estimates!C235*BUCAP!$F235</f>
        <v>100510873.6508067</v>
      </c>
      <c r="D235" s="16">
        <f>POP_estimates!D235*BUCAP!$F235</f>
        <v>110180270.59963679</v>
      </c>
      <c r="E235" s="16">
        <f>POP_estimates!E235*BUCAP!$F235</f>
        <v>133591685.44098106</v>
      </c>
      <c r="F235" s="16">
        <f>POP_estimates!F235*BUCAP!$F235</f>
        <v>211307867</v>
      </c>
      <c r="G235" s="16">
        <f>MAX(POP_estimates!G235*BUCAP!$F235,F235)</f>
        <v>275952417.04170692</v>
      </c>
      <c r="H235" s="16">
        <f>MAX(POP_estimates!H235*BUCAP!$F235,G235)</f>
        <v>349200699.57324916</v>
      </c>
      <c r="I235" s="16">
        <f>MAX(POP_estimates!I235*BUCAP!$F235,H235)</f>
        <v>425118478.35014927</v>
      </c>
      <c r="J235" s="16">
        <f>MAX(POP_estimates!J235*BUCAP!$F235,I235)</f>
        <v>496705969.14990485</v>
      </c>
      <c r="K235" s="16">
        <f>MAX(POP_estimates!K235*BUCAP!$F235,J235)</f>
        <v>563562553.18854666</v>
      </c>
      <c r="L235" s="16">
        <f>MAX(POP_estimates!L235*BUCAP!$F235,K235)</f>
        <v>620763074.46264327</v>
      </c>
      <c r="M235" s="16">
        <f>MAX(POP_estimates!M235*BUCAP!$F235,L235)</f>
        <v>664039450.31695819</v>
      </c>
      <c r="N235" s="16">
        <f>MAX(POP_estimates!N235*BUCAP!$F235,M235)</f>
        <v>692025127.9747293</v>
      </c>
    </row>
    <row r="236" spans="1:14" x14ac:dyDescent="0.2">
      <c r="A236" s="4">
        <v>235</v>
      </c>
      <c r="B236" s="16">
        <f>POP_estimates!B236*BUCAP!$F236</f>
        <v>772239750.510432</v>
      </c>
      <c r="C236" s="16">
        <f>POP_estimates!C236*BUCAP!$F236</f>
        <v>765580847.6660322</v>
      </c>
      <c r="D236" s="16">
        <f>POP_estimates!D236*BUCAP!$F236</f>
        <v>753727192.32408738</v>
      </c>
      <c r="E236" s="16">
        <f>POP_estimates!E236*BUCAP!$F236</f>
        <v>804926123.23174214</v>
      </c>
      <c r="F236" s="16">
        <f>POP_estimates!F236*BUCAP!$F236</f>
        <v>747940571</v>
      </c>
      <c r="G236" s="16">
        <f>MAX(POP_estimates!G236*BUCAP!$F236,F236)</f>
        <v>747940571</v>
      </c>
      <c r="H236" s="16">
        <f>MAX(POP_estimates!H236*BUCAP!$F236,G236)</f>
        <v>747940571</v>
      </c>
      <c r="I236" s="16">
        <f>MAX(POP_estimates!I236*BUCAP!$F236,H236)</f>
        <v>747940571</v>
      </c>
      <c r="J236" s="16">
        <f>MAX(POP_estimates!J236*BUCAP!$F236,I236)</f>
        <v>747940571</v>
      </c>
      <c r="K236" s="16">
        <f>MAX(POP_estimates!K236*BUCAP!$F236,J236)</f>
        <v>747940571</v>
      </c>
      <c r="L236" s="16">
        <f>MAX(POP_estimates!L236*BUCAP!$F236,K236)</f>
        <v>747940571</v>
      </c>
      <c r="M236" s="16">
        <f>MAX(POP_estimates!M236*BUCAP!$F236,L236)</f>
        <v>747940571</v>
      </c>
      <c r="N236" s="16">
        <f>MAX(POP_estimates!N236*BUCAP!$F236,M236)</f>
        <v>747940571</v>
      </c>
    </row>
    <row r="237" spans="1:14" x14ac:dyDescent="0.2">
      <c r="A237" s="4">
        <v>236</v>
      </c>
      <c r="B237" s="16">
        <f>POP_estimates!B237*BUCAP!$F237</f>
        <v>334896765.17501539</v>
      </c>
      <c r="C237" s="16">
        <f>POP_estimates!C237*BUCAP!$F237</f>
        <v>349507542.00930047</v>
      </c>
      <c r="D237" s="16">
        <f>POP_estimates!D237*BUCAP!$F237</f>
        <v>359194642.3927834</v>
      </c>
      <c r="E237" s="16">
        <f>POP_estimates!E237*BUCAP!$F237</f>
        <v>400444131.09009945</v>
      </c>
      <c r="F237" s="16">
        <f>POP_estimates!F237*BUCAP!$F237</f>
        <v>387881934.99999994</v>
      </c>
      <c r="G237" s="16">
        <f>MAX(POP_estimates!G237*BUCAP!$F237,F237)</f>
        <v>387881934.99999994</v>
      </c>
      <c r="H237" s="16">
        <f>MAX(POP_estimates!H237*BUCAP!$F237,G237)</f>
        <v>387881934.99999994</v>
      </c>
      <c r="I237" s="16">
        <f>MAX(POP_estimates!I237*BUCAP!$F237,H237)</f>
        <v>387881934.99999994</v>
      </c>
      <c r="J237" s="16">
        <f>MAX(POP_estimates!J237*BUCAP!$F237,I237)</f>
        <v>387881934.99999994</v>
      </c>
      <c r="K237" s="16">
        <f>MAX(POP_estimates!K237*BUCAP!$F237,J237)</f>
        <v>387881934.99999994</v>
      </c>
      <c r="L237" s="16">
        <f>MAX(POP_estimates!L237*BUCAP!$F237,K237)</f>
        <v>387881934.99999994</v>
      </c>
      <c r="M237" s="16">
        <f>MAX(POP_estimates!M237*BUCAP!$F237,L237)</f>
        <v>387881934.99999994</v>
      </c>
      <c r="N237" s="16">
        <f>MAX(POP_estimates!N237*BUCAP!$F237,M237)</f>
        <v>387881934.99999994</v>
      </c>
    </row>
    <row r="238" spans="1:14" x14ac:dyDescent="0.2">
      <c r="A238" s="4">
        <v>237</v>
      </c>
      <c r="B238" s="16">
        <f>POP_estimates!B238*BUCAP!$F238</f>
        <v>417488778.06721634</v>
      </c>
      <c r="C238" s="16">
        <f>POP_estimates!C238*BUCAP!$F238</f>
        <v>442036386.78554755</v>
      </c>
      <c r="D238" s="16">
        <f>POP_estimates!D238*BUCAP!$F238</f>
        <v>459748288.16395199</v>
      </c>
      <c r="E238" s="16">
        <f>POP_estimates!E238*BUCAP!$F238</f>
        <v>525031121.83526242</v>
      </c>
      <c r="F238" s="16">
        <f>POP_estimates!F238*BUCAP!$F238</f>
        <v>511284588</v>
      </c>
      <c r="G238" s="16">
        <f>MAX(POP_estimates!G238*BUCAP!$F238,F238)</f>
        <v>511284588</v>
      </c>
      <c r="H238" s="16">
        <f>MAX(POP_estimates!H238*BUCAP!$F238,G238)</f>
        <v>511284588</v>
      </c>
      <c r="I238" s="16">
        <f>MAX(POP_estimates!I238*BUCAP!$F238,H238)</f>
        <v>511284588</v>
      </c>
      <c r="J238" s="16">
        <f>MAX(POP_estimates!J238*BUCAP!$F238,I238)</f>
        <v>511284588</v>
      </c>
      <c r="K238" s="16">
        <f>MAX(POP_estimates!K238*BUCAP!$F238,J238)</f>
        <v>511284588</v>
      </c>
      <c r="L238" s="16">
        <f>MAX(POP_estimates!L238*BUCAP!$F238,K238)</f>
        <v>511284588</v>
      </c>
      <c r="M238" s="16">
        <f>MAX(POP_estimates!M238*BUCAP!$F238,L238)</f>
        <v>511284588</v>
      </c>
      <c r="N238" s="16">
        <f>MAX(POP_estimates!N238*BUCAP!$F238,M238)</f>
        <v>511284588</v>
      </c>
    </row>
    <row r="239" spans="1:14" x14ac:dyDescent="0.2">
      <c r="A239" s="4">
        <v>238</v>
      </c>
      <c r="B239" s="16">
        <f>POP_estimates!B239*BUCAP!$F239</f>
        <v>432060954.72733223</v>
      </c>
      <c r="C239" s="16">
        <f>POP_estimates!C239*BUCAP!$F239</f>
        <v>446274486.86065876</v>
      </c>
      <c r="D239" s="16">
        <f>POP_estimates!D239*BUCAP!$F239</f>
        <v>485782895.35149032</v>
      </c>
      <c r="E239" s="16">
        <f>POP_estimates!E239*BUCAP!$F239</f>
        <v>558778238.40034175</v>
      </c>
      <c r="F239" s="16">
        <f>POP_estimates!F239*BUCAP!$F239</f>
        <v>604056304</v>
      </c>
      <c r="G239" s="16">
        <f>MAX(POP_estimates!G239*BUCAP!$F239,F239)</f>
        <v>620638689.84520078</v>
      </c>
      <c r="H239" s="16">
        <f>MAX(POP_estimates!H239*BUCAP!$F239,G239)</f>
        <v>621830292.76310718</v>
      </c>
      <c r="I239" s="16">
        <f>MAX(POP_estimates!I239*BUCAP!$F239,H239)</f>
        <v>621830292.76310718</v>
      </c>
      <c r="J239" s="16">
        <f>MAX(POP_estimates!J239*BUCAP!$F239,I239)</f>
        <v>621830292.76310718</v>
      </c>
      <c r="K239" s="16">
        <f>MAX(POP_estimates!K239*BUCAP!$F239,J239)</f>
        <v>621830292.76310718</v>
      </c>
      <c r="L239" s="16">
        <f>MAX(POP_estimates!L239*BUCAP!$F239,K239)</f>
        <v>621830292.76310718</v>
      </c>
      <c r="M239" s="16">
        <f>MAX(POP_estimates!M239*BUCAP!$F239,L239)</f>
        <v>621830292.76310718</v>
      </c>
      <c r="N239" s="16">
        <f>MAX(POP_estimates!N239*BUCAP!$F239,M239)</f>
        <v>621830292.76310718</v>
      </c>
    </row>
    <row r="240" spans="1:14" x14ac:dyDescent="0.2">
      <c r="A240" s="4">
        <v>239</v>
      </c>
      <c r="B240" s="16">
        <f>POP_estimates!B240*BUCAP!$F240</f>
        <v>54326431.731930085</v>
      </c>
      <c r="C240" s="16">
        <f>POP_estimates!C240*BUCAP!$F240</f>
        <v>57294857.95550067</v>
      </c>
      <c r="D240" s="16">
        <f>POP_estimates!D240*BUCAP!$F240</f>
        <v>61601582.557688497</v>
      </c>
      <c r="E240" s="16">
        <f>POP_estimates!E240*BUCAP!$F240</f>
        <v>73189149.87313357</v>
      </c>
      <c r="F240" s="16">
        <f>POP_estimates!F240*BUCAP!$F240</f>
        <v>74271253</v>
      </c>
      <c r="G240" s="16">
        <f>MAX(POP_estimates!G240*BUCAP!$F240,F240)</f>
        <v>75204370.446279779</v>
      </c>
      <c r="H240" s="16">
        <f>MAX(POP_estimates!H240*BUCAP!$F240,G240)</f>
        <v>75204370.446279779</v>
      </c>
      <c r="I240" s="16">
        <f>MAX(POP_estimates!I240*BUCAP!$F240,H240)</f>
        <v>75204370.446279779</v>
      </c>
      <c r="J240" s="16">
        <f>MAX(POP_estimates!J240*BUCAP!$F240,I240)</f>
        <v>75204370.446279779</v>
      </c>
      <c r="K240" s="16">
        <f>MAX(POP_estimates!K240*BUCAP!$F240,J240)</f>
        <v>75204370.446279779</v>
      </c>
      <c r="L240" s="16">
        <f>MAX(POP_estimates!L240*BUCAP!$F240,K240)</f>
        <v>75204370.446279779</v>
      </c>
      <c r="M240" s="16">
        <f>MAX(POP_estimates!M240*BUCAP!$F240,L240)</f>
        <v>75204370.446279779</v>
      </c>
      <c r="N240" s="16">
        <f>MAX(POP_estimates!N240*BUCAP!$F240,M240)</f>
        <v>75204370.446279779</v>
      </c>
    </row>
    <row r="241" spans="1:14" x14ac:dyDescent="0.2">
      <c r="A241" s="4">
        <v>240</v>
      </c>
      <c r="B241" s="16">
        <f>POP_estimates!B241*BUCAP!$F241</f>
        <v>431705333.86615485</v>
      </c>
      <c r="C241" s="16">
        <f>POP_estimates!C241*BUCAP!$F241</f>
        <v>467337028.30278575</v>
      </c>
      <c r="D241" s="16">
        <f>POP_estimates!D241*BUCAP!$F241</f>
        <v>505637692.90200865</v>
      </c>
      <c r="E241" s="16">
        <f>POP_estimates!E241*BUCAP!$F241</f>
        <v>603352322.15870237</v>
      </c>
      <c r="F241" s="16">
        <f>POP_estimates!F241*BUCAP!$F241</f>
        <v>617717453</v>
      </c>
      <c r="G241" s="16">
        <f>MAX(POP_estimates!G241*BUCAP!$F241,F241)</f>
        <v>629386756.78903937</v>
      </c>
      <c r="H241" s="16">
        <f>MAX(POP_estimates!H241*BUCAP!$F241,G241)</f>
        <v>629386756.78903937</v>
      </c>
      <c r="I241" s="16">
        <f>MAX(POP_estimates!I241*BUCAP!$F241,H241)</f>
        <v>629386756.78903937</v>
      </c>
      <c r="J241" s="16">
        <f>MAX(POP_estimates!J241*BUCAP!$F241,I241)</f>
        <v>629386756.78903937</v>
      </c>
      <c r="K241" s="16">
        <f>MAX(POP_estimates!K241*BUCAP!$F241,J241)</f>
        <v>629386756.78903937</v>
      </c>
      <c r="L241" s="16">
        <f>MAX(POP_estimates!L241*BUCAP!$F241,K241)</f>
        <v>629386756.78903937</v>
      </c>
      <c r="M241" s="16">
        <f>MAX(POP_estimates!M241*BUCAP!$F241,L241)</f>
        <v>629386756.78903937</v>
      </c>
      <c r="N241" s="16">
        <f>MAX(POP_estimates!N241*BUCAP!$F241,M241)</f>
        <v>629386756.78903937</v>
      </c>
    </row>
    <row r="242" spans="1:14" x14ac:dyDescent="0.2">
      <c r="A242" s="4">
        <v>241</v>
      </c>
      <c r="B242" s="16">
        <f>POP_estimates!B242*BUCAP!$F242</f>
        <v>294960084.46826082</v>
      </c>
      <c r="C242" s="16">
        <f>POP_estimates!C242*BUCAP!$F242</f>
        <v>315655365.71470201</v>
      </c>
      <c r="D242" s="16">
        <f>POP_estimates!D242*BUCAP!$F242</f>
        <v>340022857.4867143</v>
      </c>
      <c r="E242" s="16">
        <f>POP_estimates!E242*BUCAP!$F242</f>
        <v>401011454.11163485</v>
      </c>
      <c r="F242" s="16">
        <f>POP_estimates!F242*BUCAP!$F242</f>
        <v>441884295</v>
      </c>
      <c r="G242" s="16">
        <f>MAX(POP_estimates!G242*BUCAP!$F242,F242)</f>
        <v>463587973.08258736</v>
      </c>
      <c r="H242" s="16">
        <f>MAX(POP_estimates!H242*BUCAP!$F242,G242)</f>
        <v>473239596.40099943</v>
      </c>
      <c r="I242" s="16">
        <f>MAX(POP_estimates!I242*BUCAP!$F242,H242)</f>
        <v>473239596.40099943</v>
      </c>
      <c r="J242" s="16">
        <f>MAX(POP_estimates!J242*BUCAP!$F242,I242)</f>
        <v>473239596.40099943</v>
      </c>
      <c r="K242" s="16">
        <f>MAX(POP_estimates!K242*BUCAP!$F242,J242)</f>
        <v>473239596.40099943</v>
      </c>
      <c r="L242" s="16">
        <f>MAX(POP_estimates!L242*BUCAP!$F242,K242)</f>
        <v>473239596.40099943</v>
      </c>
      <c r="M242" s="16">
        <f>MAX(POP_estimates!M242*BUCAP!$F242,L242)</f>
        <v>473239596.40099943</v>
      </c>
      <c r="N242" s="16">
        <f>MAX(POP_estimates!N242*BUCAP!$F242,M242)</f>
        <v>473239596.40099943</v>
      </c>
    </row>
    <row r="243" spans="1:14" x14ac:dyDescent="0.2">
      <c r="A243" s="4">
        <v>242</v>
      </c>
      <c r="B243" s="16">
        <f>POP_estimates!B243*BUCAP!$F243</f>
        <v>11880410.77915344</v>
      </c>
      <c r="C243" s="16">
        <f>POP_estimates!C243*BUCAP!$F243</f>
        <v>13702927.239058398</v>
      </c>
      <c r="D243" s="16">
        <f>POP_estimates!D243*BUCAP!$F243</f>
        <v>16562747.013038384</v>
      </c>
      <c r="E243" s="16">
        <f>POP_estimates!E243*BUCAP!$F243</f>
        <v>22393543.165619846</v>
      </c>
      <c r="F243" s="16">
        <f>POP_estimates!F243*BUCAP!$F243</f>
        <v>23355219</v>
      </c>
      <c r="G243" s="16">
        <f>MAX(POP_estimates!G243*BUCAP!$F243,F243)</f>
        <v>25466565.529312324</v>
      </c>
      <c r="H243" s="16">
        <f>MAX(POP_estimates!H243*BUCAP!$F243,G243)</f>
        <v>26911117.72563925</v>
      </c>
      <c r="I243" s="16">
        <f>MAX(POP_estimates!I243*BUCAP!$F243,H243)</f>
        <v>27732421.201335292</v>
      </c>
      <c r="J243" s="16">
        <f>MAX(POP_estimates!J243*BUCAP!$F243,I243)</f>
        <v>27732421.201335292</v>
      </c>
      <c r="K243" s="16">
        <f>MAX(POP_estimates!K243*BUCAP!$F243,J243)</f>
        <v>27732421.201335292</v>
      </c>
      <c r="L243" s="16">
        <f>MAX(POP_estimates!L243*BUCAP!$F243,K243)</f>
        <v>27732421.201335292</v>
      </c>
      <c r="M243" s="16">
        <f>MAX(POP_estimates!M243*BUCAP!$F243,L243)</f>
        <v>27732421.201335292</v>
      </c>
      <c r="N243" s="16">
        <f>MAX(POP_estimates!N243*BUCAP!$F243,M243)</f>
        <v>27732421.201335292</v>
      </c>
    </row>
    <row r="244" spans="1:14" x14ac:dyDescent="0.2">
      <c r="A244" s="4">
        <v>243</v>
      </c>
      <c r="B244" s="16">
        <f>POP_estimates!B244*BUCAP!$F244</f>
        <v>58683206.845428459</v>
      </c>
      <c r="C244" s="16">
        <f>POP_estimates!C244*BUCAP!$F244</f>
        <v>64139061.316767544</v>
      </c>
      <c r="D244" s="16">
        <f>POP_estimates!D244*BUCAP!$F244</f>
        <v>73375051.222089797</v>
      </c>
      <c r="E244" s="16">
        <f>POP_estimates!E244*BUCAP!$F244</f>
        <v>93687350.574167937</v>
      </c>
      <c r="F244" s="16">
        <f>POP_estimates!F244*BUCAP!$F244</f>
        <v>104733601</v>
      </c>
      <c r="G244" s="16">
        <f>MAX(POP_estimates!G244*BUCAP!$F244,F244)</f>
        <v>114860828.30297348</v>
      </c>
      <c r="H244" s="16">
        <f>MAX(POP_estimates!H244*BUCAP!$F244,G244)</f>
        <v>122003355.36895636</v>
      </c>
      <c r="I244" s="16">
        <f>MAX(POP_estimates!I244*BUCAP!$F244,H244)</f>
        <v>126300567.57077169</v>
      </c>
      <c r="J244" s="16">
        <f>MAX(POP_estimates!J244*BUCAP!$F244,I244)</f>
        <v>126300567.57077169</v>
      </c>
      <c r="K244" s="16">
        <f>MAX(POP_estimates!K244*BUCAP!$F244,J244)</f>
        <v>126300567.57077169</v>
      </c>
      <c r="L244" s="16">
        <f>MAX(POP_estimates!L244*BUCAP!$F244,K244)</f>
        <v>126300567.57077169</v>
      </c>
      <c r="M244" s="16">
        <f>MAX(POP_estimates!M244*BUCAP!$F244,L244)</f>
        <v>126300567.57077169</v>
      </c>
      <c r="N244" s="16">
        <f>MAX(POP_estimates!N244*BUCAP!$F244,M244)</f>
        <v>126300567.57077169</v>
      </c>
    </row>
    <row r="245" spans="1:14" x14ac:dyDescent="0.2">
      <c r="A245" s="4">
        <v>244</v>
      </c>
      <c r="B245" s="16">
        <f>POP_estimates!B245*BUCAP!$F245</f>
        <v>40195819.242057867</v>
      </c>
      <c r="C245" s="16">
        <f>POP_estimates!C245*BUCAP!$F245</f>
        <v>57025201.25651592</v>
      </c>
      <c r="D245" s="16">
        <f>POP_estimates!D245*BUCAP!$F245</f>
        <v>83317620.609061912</v>
      </c>
      <c r="E245" s="16">
        <f>POP_estimates!E245*BUCAP!$F245</f>
        <v>115100172.3223815</v>
      </c>
      <c r="F245" s="16">
        <f>POP_estimates!F245*BUCAP!$F245</f>
        <v>154016050</v>
      </c>
      <c r="G245" s="16">
        <f>MAX(POP_estimates!G245*BUCAP!$F245,F245)</f>
        <v>202212131.91666341</v>
      </c>
      <c r="H245" s="16">
        <f>MAX(POP_estimates!H245*BUCAP!$F245,G245)</f>
        <v>253508361.68961105</v>
      </c>
      <c r="I245" s="16">
        <f>MAX(POP_estimates!I245*BUCAP!$F245,H245)</f>
        <v>306966941.19035697</v>
      </c>
      <c r="J245" s="16">
        <f>MAX(POP_estimates!J245*BUCAP!$F245,I245)</f>
        <v>359780602.8476429</v>
      </c>
      <c r="K245" s="16">
        <f>MAX(POP_estimates!K245*BUCAP!$F245,J245)</f>
        <v>409255110.83729082</v>
      </c>
      <c r="L245" s="16">
        <f>MAX(POP_estimates!L245*BUCAP!$F245,K245)</f>
        <v>453629085.69914627</v>
      </c>
      <c r="M245" s="16">
        <f>MAX(POP_estimates!M245*BUCAP!$F245,L245)</f>
        <v>490643382.21721929</v>
      </c>
      <c r="N245" s="16">
        <f>MAX(POP_estimates!N245*BUCAP!$F245,M245)</f>
        <v>520417289.32111752</v>
      </c>
    </row>
    <row r="246" spans="1:14" x14ac:dyDescent="0.2">
      <c r="A246" s="4">
        <v>245</v>
      </c>
      <c r="B246" s="16">
        <f>POP_estimates!B246*BUCAP!$F246</f>
        <v>20210922.346643511</v>
      </c>
      <c r="C246" s="16">
        <f>POP_estimates!C246*BUCAP!$F246</f>
        <v>28947207.199687216</v>
      </c>
      <c r="D246" s="16">
        <f>POP_estimates!D246*BUCAP!$F246</f>
        <v>42955601.142333046</v>
      </c>
      <c r="E246" s="16">
        <f>POP_estimates!E246*BUCAP!$F246</f>
        <v>60230174.352714114</v>
      </c>
      <c r="F246" s="16">
        <f>POP_estimates!F246*BUCAP!$F246</f>
        <v>81117318</v>
      </c>
      <c r="G246" s="16">
        <f>MAX(POP_estimates!G246*BUCAP!$F246,F246)</f>
        <v>107580992.46429312</v>
      </c>
      <c r="H246" s="16">
        <f>MAX(POP_estimates!H246*BUCAP!$F246,G246)</f>
        <v>136095548.72264719</v>
      </c>
      <c r="I246" s="16">
        <f>MAX(POP_estimates!I246*BUCAP!$F246,H246)</f>
        <v>166115091.69838315</v>
      </c>
      <c r="J246" s="16">
        <f>MAX(POP_estimates!J246*BUCAP!$F246,I246)</f>
        <v>196048551.32932541</v>
      </c>
      <c r="K246" s="16">
        <f>MAX(POP_estimates!K246*BUCAP!$F246,J246)</f>
        <v>224321536.04068774</v>
      </c>
      <c r="L246" s="16">
        <f>MAX(POP_estimates!L246*BUCAP!$F246,K246)</f>
        <v>249845352.21569982</v>
      </c>
      <c r="M246" s="16">
        <f>MAX(POP_estimates!M246*BUCAP!$F246,L246)</f>
        <v>271251662.40969759</v>
      </c>
      <c r="N246" s="16">
        <f>MAX(POP_estimates!N246*BUCAP!$F246,M246)</f>
        <v>288494021.56369287</v>
      </c>
    </row>
    <row r="247" spans="1:14" x14ac:dyDescent="0.2">
      <c r="A247" s="4">
        <v>246</v>
      </c>
      <c r="B247" s="16">
        <f>POP_estimates!B247*BUCAP!$F247</f>
        <v>59210095.150343806</v>
      </c>
      <c r="C247" s="16">
        <f>POP_estimates!C247*BUCAP!$F247</f>
        <v>76847959.22763817</v>
      </c>
      <c r="D247" s="16">
        <f>POP_estimates!D247*BUCAP!$F247</f>
        <v>102831557.00989003</v>
      </c>
      <c r="E247" s="16">
        <f>POP_estimates!E247*BUCAP!$F247</f>
        <v>128800212.40607111</v>
      </c>
      <c r="F247" s="16">
        <f>POP_estimates!F247*BUCAP!$F247</f>
        <v>155459835</v>
      </c>
      <c r="G247" s="16">
        <f>MAX(POP_estimates!G247*BUCAP!$F247,F247)</f>
        <v>185593395.78797072</v>
      </c>
      <c r="H247" s="16">
        <f>MAX(POP_estimates!H247*BUCAP!$F247,G247)</f>
        <v>213679553.82659605</v>
      </c>
      <c r="I247" s="16">
        <f>MAX(POP_estimates!I247*BUCAP!$F247,H247)</f>
        <v>239988226.52848843</v>
      </c>
      <c r="J247" s="16">
        <f>MAX(POP_estimates!J247*BUCAP!$F247,I247)</f>
        <v>263497200.71598807</v>
      </c>
      <c r="K247" s="16">
        <f>MAX(POP_estimates!K247*BUCAP!$F247,J247)</f>
        <v>283585867.47787231</v>
      </c>
      <c r="L247" s="16">
        <f>MAX(POP_estimates!L247*BUCAP!$F247,K247)</f>
        <v>300369517.88872647</v>
      </c>
      <c r="M247" s="16">
        <f>MAX(POP_estimates!M247*BUCAP!$F247,L247)</f>
        <v>313543414.33958888</v>
      </c>
      <c r="N247" s="16">
        <f>MAX(POP_estimates!N247*BUCAP!$F247,M247)</f>
        <v>324169766.33772695</v>
      </c>
    </row>
    <row r="248" spans="1:14" x14ac:dyDescent="0.2">
      <c r="A248" s="4">
        <v>247</v>
      </c>
      <c r="B248" s="16">
        <f>POP_estimates!B248*BUCAP!$F248</f>
        <v>41978871.406048127</v>
      </c>
      <c r="C248" s="16">
        <f>POP_estimates!C248*BUCAP!$F248</f>
        <v>54990769.945268407</v>
      </c>
      <c r="D248" s="16">
        <f>POP_estimates!D248*BUCAP!$F248</f>
        <v>73210918.512169152</v>
      </c>
      <c r="E248" s="16">
        <f>POP_estimates!E248*BUCAP!$F248</f>
        <v>93217156.107613519</v>
      </c>
      <c r="F248" s="16">
        <f>POP_estimates!F248*BUCAP!$F248</f>
        <v>115938431</v>
      </c>
      <c r="G248" s="16">
        <f>MAX(POP_estimates!G248*BUCAP!$F248,F248)</f>
        <v>141482966.40101007</v>
      </c>
      <c r="H248" s="16">
        <f>MAX(POP_estimates!H248*BUCAP!$F248,G248)</f>
        <v>166127542.47538733</v>
      </c>
      <c r="I248" s="16">
        <f>MAX(POP_estimates!I248*BUCAP!$F248,H248)</f>
        <v>189849847.95700699</v>
      </c>
      <c r="J248" s="16">
        <f>MAX(POP_estimates!J248*BUCAP!$F248,I248)</f>
        <v>211613114.53034085</v>
      </c>
      <c r="K248" s="16">
        <f>MAX(POP_estimates!K248*BUCAP!$F248,J248)</f>
        <v>230675794.28441158</v>
      </c>
      <c r="L248" s="16">
        <f>MAX(POP_estimates!L248*BUCAP!$F248,K248)</f>
        <v>246904370.08257231</v>
      </c>
      <c r="M248" s="16">
        <f>MAX(POP_estimates!M248*BUCAP!$F248,L248)</f>
        <v>259854769.46371955</v>
      </c>
      <c r="N248" s="16">
        <f>MAX(POP_estimates!N248*BUCAP!$F248,M248)</f>
        <v>270252809.90448344</v>
      </c>
    </row>
    <row r="249" spans="1:14" x14ac:dyDescent="0.2">
      <c r="A249" s="4">
        <v>248</v>
      </c>
      <c r="B249" s="16">
        <f>POP_estimates!B249*BUCAP!$F249</f>
        <v>53644885.949229173</v>
      </c>
      <c r="C249" s="16">
        <f>POP_estimates!C249*BUCAP!$F249</f>
        <v>76338218.588722467</v>
      </c>
      <c r="D249" s="16">
        <f>POP_estimates!D249*BUCAP!$F249</f>
        <v>112665027.69046295</v>
      </c>
      <c r="E249" s="16">
        <f>POP_estimates!E249*BUCAP!$F249</f>
        <v>156689345.8493346</v>
      </c>
      <c r="F249" s="16">
        <f>POP_estimates!F249*BUCAP!$F249</f>
        <v>207772974</v>
      </c>
      <c r="G249" s="16">
        <f>MAX(POP_estimates!G249*BUCAP!$F249,F249)</f>
        <v>272485649.68517375</v>
      </c>
      <c r="H249" s="16">
        <f>MAX(POP_estimates!H249*BUCAP!$F249,G249)</f>
        <v>341265891.95254397</v>
      </c>
      <c r="I249" s="16">
        <f>MAX(POP_estimates!I249*BUCAP!$F249,H249)</f>
        <v>412864163.31618989</v>
      </c>
      <c r="J249" s="16">
        <f>MAX(POP_estimates!J249*BUCAP!$F249,I249)</f>
        <v>483525216.07913107</v>
      </c>
      <c r="K249" s="16">
        <f>MAX(POP_estimates!K249*BUCAP!$F249,J249)</f>
        <v>549657441.62313795</v>
      </c>
      <c r="L249" s="16">
        <f>MAX(POP_estimates!L249*BUCAP!$F249,K249)</f>
        <v>608928537.26458216</v>
      </c>
      <c r="M249" s="16">
        <f>MAX(POP_estimates!M249*BUCAP!$F249,L249)</f>
        <v>658339072.25543761</v>
      </c>
      <c r="N249" s="16">
        <f>MAX(POP_estimates!N249*BUCAP!$F249,M249)</f>
        <v>698078832.30607426</v>
      </c>
    </row>
    <row r="250" spans="1:14" x14ac:dyDescent="0.2">
      <c r="A250" s="4">
        <v>249</v>
      </c>
      <c r="B250" s="16">
        <f>POP_estimates!B250*BUCAP!$F250</f>
        <v>19238022.4418201</v>
      </c>
      <c r="C250" s="16">
        <f>POP_estimates!C250*BUCAP!$F250</f>
        <v>27032068.185615819</v>
      </c>
      <c r="D250" s="16">
        <f>POP_estimates!D250*BUCAP!$F250</f>
        <v>39335416.017470531</v>
      </c>
      <c r="E250" s="16">
        <f>POP_estimates!E250*BUCAP!$F250</f>
        <v>53840593.544033401</v>
      </c>
      <c r="F250" s="16">
        <f>POP_estimates!F250*BUCAP!$F250</f>
        <v>71184044</v>
      </c>
      <c r="G250" s="16">
        <f>MAX(POP_estimates!G250*BUCAP!$F250,F250)</f>
        <v>92525072.755401865</v>
      </c>
      <c r="H250" s="16">
        <f>MAX(POP_estimates!H250*BUCAP!$F250,G250)</f>
        <v>114957102.57255258</v>
      </c>
      <c r="I250" s="16">
        <f>MAX(POP_estimates!I250*BUCAP!$F250,H250)</f>
        <v>138096337.96154904</v>
      </c>
      <c r="J250" s="16">
        <f>MAX(POP_estimates!J250*BUCAP!$F250,I250)</f>
        <v>160742632.80576569</v>
      </c>
      <c r="K250" s="16">
        <f>MAX(POP_estimates!K250*BUCAP!$F250,J250)</f>
        <v>181779942.77425173</v>
      </c>
      <c r="L250" s="16">
        <f>MAX(POP_estimates!L250*BUCAP!$F250,K250)</f>
        <v>200524297.61128619</v>
      </c>
      <c r="M250" s="16">
        <f>MAX(POP_estimates!M250*BUCAP!$F250,L250)</f>
        <v>216073774.5113222</v>
      </c>
      <c r="N250" s="16">
        <f>MAX(POP_estimates!N250*BUCAP!$F250,M250)</f>
        <v>228567023.71137893</v>
      </c>
    </row>
    <row r="251" spans="1:14" x14ac:dyDescent="0.2">
      <c r="A251" s="4">
        <v>250</v>
      </c>
      <c r="B251" s="16">
        <f>POP_estimates!B251*BUCAP!$F251</f>
        <v>28807659.895544577</v>
      </c>
      <c r="C251" s="16">
        <f>POP_estimates!C251*BUCAP!$F251</f>
        <v>40343386.501186684</v>
      </c>
      <c r="D251" s="16">
        <f>POP_estimates!D251*BUCAP!$F251</f>
        <v>58507278.452723555</v>
      </c>
      <c r="E251" s="16">
        <f>POP_estimates!E251*BUCAP!$F251</f>
        <v>79445157.290544987</v>
      </c>
      <c r="F251" s="16">
        <f>POP_estimates!F251*BUCAP!$F251</f>
        <v>104895596</v>
      </c>
      <c r="G251" s="16">
        <f>MAX(POP_estimates!G251*BUCAP!$F251,F251)</f>
        <v>135743262.41865927</v>
      </c>
      <c r="H251" s="16">
        <f>MAX(POP_estimates!H251*BUCAP!$F251,G251)</f>
        <v>167988267.56547588</v>
      </c>
      <c r="I251" s="16">
        <f>MAX(POP_estimates!I251*BUCAP!$F251,H251)</f>
        <v>201098876.54682469</v>
      </c>
      <c r="J251" s="16">
        <f>MAX(POP_estimates!J251*BUCAP!$F251,I251)</f>
        <v>233368881.68746489</v>
      </c>
      <c r="K251" s="16">
        <f>MAX(POP_estimates!K251*BUCAP!$F251,J251)</f>
        <v>263234168.27064571</v>
      </c>
      <c r="L251" s="16">
        <f>MAX(POP_estimates!L251*BUCAP!$F251,K251)</f>
        <v>289766235.24837488</v>
      </c>
      <c r="M251" s="16">
        <f>MAX(POP_estimates!M251*BUCAP!$F251,L251)</f>
        <v>311721928.5544796</v>
      </c>
      <c r="N251" s="16">
        <f>MAX(POP_estimates!N251*BUCAP!$F251,M251)</f>
        <v>329354374.27282792</v>
      </c>
    </row>
    <row r="252" spans="1:14" x14ac:dyDescent="0.2">
      <c r="A252" s="4">
        <v>251</v>
      </c>
      <c r="B252" s="16">
        <f>POP_estimates!B252*BUCAP!$F252</f>
        <v>33975150.270176128</v>
      </c>
      <c r="C252" s="16">
        <f>POP_estimates!C252*BUCAP!$F252</f>
        <v>46027499.38981466</v>
      </c>
      <c r="D252" s="16">
        <f>POP_estimates!D252*BUCAP!$F252</f>
        <v>63862942.395518467</v>
      </c>
      <c r="E252" s="16">
        <f>POP_estimates!E252*BUCAP!$F252</f>
        <v>85010107.142614976</v>
      </c>
      <c r="F252" s="16">
        <f>POP_estimates!F252*BUCAP!$F252</f>
        <v>112044022</v>
      </c>
      <c r="G252" s="16">
        <f>MAX(POP_estimates!G252*BUCAP!$F252,F252)</f>
        <v>143516355.35577577</v>
      </c>
      <c r="H252" s="16">
        <f>MAX(POP_estimates!H252*BUCAP!$F252,G252)</f>
        <v>175986050.18109983</v>
      </c>
      <c r="I252" s="16">
        <f>MAX(POP_estimates!I252*BUCAP!$F252,H252)</f>
        <v>208972729.73425028</v>
      </c>
      <c r="J252" s="16">
        <f>MAX(POP_estimates!J252*BUCAP!$F252,I252)</f>
        <v>240806438.67839974</v>
      </c>
      <c r="K252" s="16">
        <f>MAX(POP_estimates!K252*BUCAP!$F252,J252)</f>
        <v>270008284.12704581</v>
      </c>
      <c r="L252" s="16">
        <f>MAX(POP_estimates!L252*BUCAP!$F252,K252)</f>
        <v>295771813.79982275</v>
      </c>
      <c r="M252" s="16">
        <f>MAX(POP_estimates!M252*BUCAP!$F252,L252)</f>
        <v>316967722.11172521</v>
      </c>
      <c r="N252" s="16">
        <f>MAX(POP_estimates!N252*BUCAP!$F252,M252)</f>
        <v>333975261.11304384</v>
      </c>
    </row>
    <row r="253" spans="1:14" x14ac:dyDescent="0.2">
      <c r="A253" s="4">
        <v>252</v>
      </c>
      <c r="B253" s="16">
        <f>POP_estimates!B253*BUCAP!$F253</f>
        <v>67015464.599408358</v>
      </c>
      <c r="C253" s="16">
        <f>POP_estimates!C253*BUCAP!$F253</f>
        <v>87679371.216908127</v>
      </c>
      <c r="D253" s="16">
        <f>POP_estimates!D253*BUCAP!$F253</f>
        <v>117359558.62085678</v>
      </c>
      <c r="E253" s="16">
        <f>POP_estimates!E253*BUCAP!$F253</f>
        <v>147458897.07099855</v>
      </c>
      <c r="F253" s="16">
        <f>POP_estimates!F253*BUCAP!$F253</f>
        <v>178598088</v>
      </c>
      <c r="G253" s="16">
        <f>MAX(POP_estimates!G253*BUCAP!$F253,F253)</f>
        <v>213883139.20674801</v>
      </c>
      <c r="H253" s="16">
        <f>MAX(POP_estimates!H253*BUCAP!$F253,G253)</f>
        <v>246939686.73842448</v>
      </c>
      <c r="I253" s="16">
        <f>MAX(POP_estimates!I253*BUCAP!$F253,H253)</f>
        <v>278029077.28965193</v>
      </c>
      <c r="J253" s="16">
        <f>MAX(POP_estimates!J253*BUCAP!$F253,I253)</f>
        <v>305919463.78929812</v>
      </c>
      <c r="K253" s="16">
        <f>MAX(POP_estimates!K253*BUCAP!$F253,J253)</f>
        <v>329841254.30826575</v>
      </c>
      <c r="L253" s="16">
        <f>MAX(POP_estimates!L253*BUCAP!$F253,K253)</f>
        <v>349883930.70697486</v>
      </c>
      <c r="M253" s="16">
        <f>MAX(POP_estimates!M253*BUCAP!$F253,L253)</f>
        <v>365655438.31866604</v>
      </c>
      <c r="N253" s="16">
        <f>MAX(POP_estimates!N253*BUCAP!$F253,M253)</f>
        <v>378365509.01274872</v>
      </c>
    </row>
    <row r="254" spans="1:14" x14ac:dyDescent="0.2">
      <c r="A254" s="4">
        <v>253</v>
      </c>
      <c r="B254" s="16">
        <f>POP_estimates!B254*BUCAP!$F254</f>
        <v>39242033.426452816</v>
      </c>
      <c r="C254" s="16">
        <f>POP_estimates!C254*BUCAP!$F254</f>
        <v>55018712.909654647</v>
      </c>
      <c r="D254" s="16">
        <f>POP_estimates!D254*BUCAP!$F254</f>
        <v>79291588.248002082</v>
      </c>
      <c r="E254" s="16">
        <f>POP_estimates!E254*BUCAP!$F254</f>
        <v>109001383.39666113</v>
      </c>
      <c r="F254" s="16">
        <f>POP_estimates!F254*BUCAP!$F254</f>
        <v>146924273</v>
      </c>
      <c r="G254" s="16">
        <f>MAX(POP_estimates!G254*BUCAP!$F254,F254)</f>
        <v>193119115.48659867</v>
      </c>
      <c r="H254" s="16">
        <f>MAX(POP_estimates!H254*BUCAP!$F254,G254)</f>
        <v>242353676.97413036</v>
      </c>
      <c r="I254" s="16">
        <f>MAX(POP_estimates!I254*BUCAP!$F254,H254)</f>
        <v>293722342.32409918</v>
      </c>
      <c r="J254" s="16">
        <f>MAX(POP_estimates!J254*BUCAP!$F254,I254)</f>
        <v>344524376.80837011</v>
      </c>
      <c r="K254" s="16">
        <f>MAX(POP_estimates!K254*BUCAP!$F254,J254)</f>
        <v>392158776.98483336</v>
      </c>
      <c r="L254" s="16">
        <f>MAX(POP_estimates!L254*BUCAP!$F254,K254)</f>
        <v>434913732.22489953</v>
      </c>
      <c r="M254" s="16">
        <f>MAX(POP_estimates!M254*BUCAP!$F254,L254)</f>
        <v>470599385.69611561</v>
      </c>
      <c r="N254" s="16">
        <f>MAX(POP_estimates!N254*BUCAP!$F254,M254)</f>
        <v>499308652.71293652</v>
      </c>
    </row>
    <row r="255" spans="1:14" x14ac:dyDescent="0.2">
      <c r="A255" s="4">
        <v>254</v>
      </c>
      <c r="B255" s="16">
        <f>POP_estimates!B255*BUCAP!$F255</f>
        <v>35451197.234063916</v>
      </c>
      <c r="C255" s="16">
        <f>POP_estimates!C255*BUCAP!$F255</f>
        <v>49989493.290990263</v>
      </c>
      <c r="D255" s="16">
        <f>POP_estimates!D255*BUCAP!$F255</f>
        <v>73017625.841842547</v>
      </c>
      <c r="E255" s="16">
        <f>POP_estimates!E255*BUCAP!$F255</f>
        <v>100423235.16297716</v>
      </c>
      <c r="F255" s="16">
        <f>POP_estimates!F255*BUCAP!$F255</f>
        <v>133234085</v>
      </c>
      <c r="G255" s="16">
        <f>MAX(POP_estimates!G255*BUCAP!$F255,F255)</f>
        <v>173855738.10243598</v>
      </c>
      <c r="H255" s="16">
        <f>MAX(POP_estimates!H255*BUCAP!$F255,G255)</f>
        <v>216762981.83725005</v>
      </c>
      <c r="I255" s="16">
        <f>MAX(POP_estimates!I255*BUCAP!$F255,H255)</f>
        <v>261200491.53639182</v>
      </c>
      <c r="J255" s="16">
        <f>MAX(POP_estimates!J255*BUCAP!$F255,I255)</f>
        <v>304851426.80397898</v>
      </c>
      <c r="K255" s="16">
        <f>MAX(POP_estimates!K255*BUCAP!$F255,J255)</f>
        <v>345534368.20535612</v>
      </c>
      <c r="L255" s="16">
        <f>MAX(POP_estimates!L255*BUCAP!$F255,K255)</f>
        <v>381876762.49709541</v>
      </c>
      <c r="M255" s="16">
        <f>MAX(POP_estimates!M255*BUCAP!$F255,L255)</f>
        <v>412089959.81332827</v>
      </c>
      <c r="N255" s="16">
        <f>MAX(POP_estimates!N255*BUCAP!$F255,M255)</f>
        <v>436375240.7677151</v>
      </c>
    </row>
    <row r="256" spans="1:14" x14ac:dyDescent="0.2">
      <c r="A256" s="4">
        <v>255</v>
      </c>
      <c r="B256" s="16">
        <f>POP_estimates!B256*BUCAP!$F256</f>
        <v>83213144.287147909</v>
      </c>
      <c r="C256" s="16">
        <f>POP_estimates!C256*BUCAP!$F256</f>
        <v>119763029.37298353</v>
      </c>
      <c r="D256" s="16">
        <f>POP_estimates!D256*BUCAP!$F256</f>
        <v>166774053.63190189</v>
      </c>
      <c r="E256" s="16">
        <f>POP_estimates!E256*BUCAP!$F256</f>
        <v>224205864.45967329</v>
      </c>
      <c r="F256" s="16">
        <f>POP_estimates!F256*BUCAP!$F256</f>
        <v>322545857</v>
      </c>
      <c r="G256" s="16">
        <f>MAX(POP_estimates!G256*BUCAP!$F256,F256)</f>
        <v>432629812.41262579</v>
      </c>
      <c r="H256" s="16">
        <f>MAX(POP_estimates!H256*BUCAP!$F256,G256)</f>
        <v>552860866.92469358</v>
      </c>
      <c r="I256" s="16">
        <f>MAX(POP_estimates!I256*BUCAP!$F256,H256)</f>
        <v>680863531.49863446</v>
      </c>
      <c r="J256" s="16">
        <f>MAX(POP_estimates!J256*BUCAP!$F256,I256)</f>
        <v>809807312.92126167</v>
      </c>
      <c r="K256" s="16">
        <f>MAX(POP_estimates!K256*BUCAP!$F256,J256)</f>
        <v>932704606.48169708</v>
      </c>
      <c r="L256" s="16">
        <f>MAX(POP_estimates!L256*BUCAP!$F256,K256)</f>
        <v>1044449729.6164219</v>
      </c>
      <c r="M256" s="16">
        <f>MAX(POP_estimates!M256*BUCAP!$F256,L256)</f>
        <v>1138727507.1108947</v>
      </c>
      <c r="N256" s="16">
        <f>MAX(POP_estimates!N256*BUCAP!$F256,M256)</f>
        <v>1214796068.258867</v>
      </c>
    </row>
    <row r="257" spans="1:14" x14ac:dyDescent="0.2">
      <c r="A257" s="4">
        <v>256</v>
      </c>
      <c r="B257" s="16">
        <f>POP_estimates!B257*BUCAP!$F257</f>
        <v>76761284.015590489</v>
      </c>
      <c r="C257" s="16">
        <f>POP_estimates!C257*BUCAP!$F257</f>
        <v>110268819.22789367</v>
      </c>
      <c r="D257" s="16">
        <f>POP_estimates!D257*BUCAP!$F257</f>
        <v>161241110.72200418</v>
      </c>
      <c r="E257" s="16">
        <f>POP_estimates!E257*BUCAP!$F257</f>
        <v>223790778.6367884</v>
      </c>
      <c r="F257" s="16">
        <f>POP_estimates!F257*BUCAP!$F257</f>
        <v>298276329</v>
      </c>
      <c r="G257" s="16">
        <f>MAX(POP_estimates!G257*BUCAP!$F257,F257)</f>
        <v>391749486.01911587</v>
      </c>
      <c r="H257" s="16">
        <f>MAX(POP_estimates!H257*BUCAP!$F257,G257)</f>
        <v>491277005.16877592</v>
      </c>
      <c r="I257" s="16">
        <f>MAX(POP_estimates!I257*BUCAP!$F257,H257)</f>
        <v>595035912.53000188</v>
      </c>
      <c r="J257" s="16">
        <f>MAX(POP_estimates!J257*BUCAP!$F257,I257)</f>
        <v>697575535.1225791</v>
      </c>
      <c r="K257" s="16">
        <f>MAX(POP_estimates!K257*BUCAP!$F257,J257)</f>
        <v>793659161.73103082</v>
      </c>
      <c r="L257" s="16">
        <f>MAX(POP_estimates!L257*BUCAP!$F257,K257)</f>
        <v>879856290.84985209</v>
      </c>
      <c r="M257" s="16">
        <f>MAX(POP_estimates!M257*BUCAP!$F257,L257)</f>
        <v>951770470.96039081</v>
      </c>
      <c r="N257" s="16">
        <f>MAX(POP_estimates!N257*BUCAP!$F257,M257)</f>
        <v>1009619963.7338175</v>
      </c>
    </row>
    <row r="258" spans="1:14" x14ac:dyDescent="0.2">
      <c r="A258" s="4">
        <v>257</v>
      </c>
      <c r="B258" s="16">
        <f>POP_estimates!B258*BUCAP!$F258</f>
        <v>63503664.41956725</v>
      </c>
      <c r="C258" s="16">
        <f>POP_estimates!C258*BUCAP!$F258</f>
        <v>83379578.790656716</v>
      </c>
      <c r="D258" s="16">
        <f>POP_estimates!D258*BUCAP!$F258</f>
        <v>112060513.68870117</v>
      </c>
      <c r="E258" s="16">
        <f>POP_estimates!E258*BUCAP!$F258</f>
        <v>141980494.97820556</v>
      </c>
      <c r="F258" s="16">
        <f>POP_estimates!F258*BUCAP!$F258</f>
        <v>175717368</v>
      </c>
      <c r="G258" s="16">
        <f>MAX(POP_estimates!G258*BUCAP!$F258,F258)</f>
        <v>213433788.12821063</v>
      </c>
      <c r="H258" s="16">
        <f>MAX(POP_estimates!H258*BUCAP!$F258,G258)</f>
        <v>249565296.69638565</v>
      </c>
      <c r="I258" s="16">
        <f>MAX(POP_estimates!I258*BUCAP!$F258,H258)</f>
        <v>284150313.01801562</v>
      </c>
      <c r="J258" s="16">
        <f>MAX(POP_estimates!J258*BUCAP!$F258,I258)</f>
        <v>315709455.26160735</v>
      </c>
      <c r="K258" s="16">
        <f>MAX(POP_estimates!K258*BUCAP!$F258,J258)</f>
        <v>343214756.56117189</v>
      </c>
      <c r="L258" s="16">
        <f>MAX(POP_estimates!L258*BUCAP!$F258,K258)</f>
        <v>366541721.46769649</v>
      </c>
      <c r="M258" s="16">
        <f>MAX(POP_estimates!M258*BUCAP!$F258,L258)</f>
        <v>385094960.20967543</v>
      </c>
      <c r="N258" s="16">
        <f>MAX(POP_estimates!N258*BUCAP!$F258,M258)</f>
        <v>400001535.14733481</v>
      </c>
    </row>
    <row r="259" spans="1:14" x14ac:dyDescent="0.2">
      <c r="A259" s="4">
        <v>258</v>
      </c>
      <c r="B259" s="16">
        <f>POP_estimates!B259*BUCAP!$F259</f>
        <v>26188692.383430157</v>
      </c>
      <c r="C259" s="16">
        <f>POP_estimates!C259*BUCAP!$F259</f>
        <v>37001057.925376415</v>
      </c>
      <c r="D259" s="16">
        <f>POP_estimates!D259*BUCAP!$F259</f>
        <v>53904250.617704429</v>
      </c>
      <c r="E259" s="16">
        <f>POP_estimates!E259*BUCAP!$F259</f>
        <v>74426413.774048448</v>
      </c>
      <c r="F259" s="16">
        <f>POP_estimates!F259*BUCAP!$F259</f>
        <v>99331971</v>
      </c>
      <c r="G259" s="16">
        <f>MAX(POP_estimates!G259*BUCAP!$F259,F259)</f>
        <v>130222418.04363121</v>
      </c>
      <c r="H259" s="16">
        <f>MAX(POP_estimates!H259*BUCAP!$F259,G259)</f>
        <v>163039792.29701823</v>
      </c>
      <c r="I259" s="16">
        <f>MAX(POP_estimates!I259*BUCAP!$F259,H259)</f>
        <v>197189148.21541426</v>
      </c>
      <c r="J259" s="16">
        <f>MAX(POP_estimates!J259*BUCAP!$F259,I259)</f>
        <v>230880115.64741582</v>
      </c>
      <c r="K259" s="16">
        <f>MAX(POP_estimates!K259*BUCAP!$F259,J259)</f>
        <v>262402266.35868132</v>
      </c>
      <c r="L259" s="16">
        <f>MAX(POP_estimates!L259*BUCAP!$F259,K259)</f>
        <v>290647337.51014185</v>
      </c>
      <c r="M259" s="16">
        <f>MAX(POP_estimates!M259*BUCAP!$F259,L259)</f>
        <v>314188793.01917952</v>
      </c>
      <c r="N259" s="16">
        <f>MAX(POP_estimates!N259*BUCAP!$F259,M259)</f>
        <v>333121797.3912487</v>
      </c>
    </row>
    <row r="260" spans="1:14" x14ac:dyDescent="0.2">
      <c r="A260" s="4">
        <v>259</v>
      </c>
      <c r="B260" s="16">
        <f>POP_estimates!B260*BUCAP!$F260</f>
        <v>51191977.134218089</v>
      </c>
      <c r="C260" s="16">
        <f>POP_estimates!C260*BUCAP!$F260</f>
        <v>71008250.585363343</v>
      </c>
      <c r="D260" s="16">
        <f>POP_estimates!D260*BUCAP!$F260</f>
        <v>100135008.89850315</v>
      </c>
      <c r="E260" s="16">
        <f>POP_estimates!E260*BUCAP!$F260</f>
        <v>135505770.90784484</v>
      </c>
      <c r="F260" s="16">
        <f>POP_estimates!F260*BUCAP!$F260</f>
        <v>177951279</v>
      </c>
      <c r="G260" s="16">
        <f>MAX(POP_estimates!G260*BUCAP!$F260,F260)</f>
        <v>229324321.31691876</v>
      </c>
      <c r="H260" s="16">
        <f>MAX(POP_estimates!H260*BUCAP!$F260,G260)</f>
        <v>282740469.54786992</v>
      </c>
      <c r="I260" s="16">
        <f>MAX(POP_estimates!I260*BUCAP!$F260,H260)</f>
        <v>337353384.44432187</v>
      </c>
      <c r="J260" s="16">
        <f>MAX(POP_estimates!J260*BUCAP!$F260,I260)</f>
        <v>390367802.44586116</v>
      </c>
      <c r="K260" s="16">
        <f>MAX(POP_estimates!K260*BUCAP!$F260,J260)</f>
        <v>439256439.93127978</v>
      </c>
      <c r="L260" s="16">
        <f>MAX(POP_estimates!L260*BUCAP!$F260,K260)</f>
        <v>482567090.18697941</v>
      </c>
      <c r="M260" s="16">
        <f>MAX(POP_estimates!M260*BUCAP!$F260,L260)</f>
        <v>518323067.39183664</v>
      </c>
      <c r="N260" s="16">
        <f>MAX(POP_estimates!N260*BUCAP!$F260,M260)</f>
        <v>547027415.66864252</v>
      </c>
    </row>
    <row r="261" spans="1:14" x14ac:dyDescent="0.2">
      <c r="A261" s="4">
        <v>260</v>
      </c>
      <c r="B261" s="16">
        <f>POP_estimates!B261*BUCAP!$F261</f>
        <v>1237677270.9993382</v>
      </c>
      <c r="C261" s="16">
        <f>POP_estimates!C261*BUCAP!$F261</f>
        <v>1319937760.6243935</v>
      </c>
      <c r="D261" s="16">
        <f>POP_estimates!D261*BUCAP!$F261</f>
        <v>1413820698.4522667</v>
      </c>
      <c r="E261" s="16">
        <f>POP_estimates!E261*BUCAP!$F261</f>
        <v>1536641621.7265122</v>
      </c>
      <c r="F261" s="16">
        <f>POP_estimates!F261*BUCAP!$F261</f>
        <v>1634334018</v>
      </c>
      <c r="G261" s="16">
        <f>MAX(POP_estimates!G261*BUCAP!$F261,F261)</f>
        <v>1698393588.2352376</v>
      </c>
      <c r="H261" s="16">
        <f>MAX(POP_estimates!H261*BUCAP!$F261,G261)</f>
        <v>1748193668.5495193</v>
      </c>
      <c r="I261" s="16">
        <f>MAX(POP_estimates!I261*BUCAP!$F261,H261)</f>
        <v>1780637927.9001548</v>
      </c>
      <c r="J261" s="16">
        <f>MAX(POP_estimates!J261*BUCAP!$F261,I261)</f>
        <v>1792529734.0228438</v>
      </c>
      <c r="K261" s="16">
        <f>MAX(POP_estimates!K261*BUCAP!$F261,J261)</f>
        <v>1806031074.8651848</v>
      </c>
      <c r="L261" s="16">
        <f>MAX(POP_estimates!L261*BUCAP!$F261,K261)</f>
        <v>1830004685.7540417</v>
      </c>
      <c r="M261" s="16">
        <f>MAX(POP_estimates!M261*BUCAP!$F261,L261)</f>
        <v>1852183101.1970799</v>
      </c>
      <c r="N261" s="16">
        <f>MAX(POP_estimates!N261*BUCAP!$F261,M261)</f>
        <v>1862123578.5249572</v>
      </c>
    </row>
    <row r="262" spans="1:14" x14ac:dyDescent="0.2">
      <c r="A262" s="4">
        <v>261</v>
      </c>
      <c r="B262" s="16">
        <f>POP_estimates!B262*BUCAP!$F262</f>
        <v>1673087591.3573356</v>
      </c>
      <c r="C262" s="16">
        <f>POP_estimates!C262*BUCAP!$F262</f>
        <v>1754854386.0739107</v>
      </c>
      <c r="D262" s="16">
        <f>POP_estimates!D262*BUCAP!$F262</f>
        <v>1800366492.0893841</v>
      </c>
      <c r="E262" s="16">
        <f>POP_estimates!E262*BUCAP!$F262</f>
        <v>1893420009.9327905</v>
      </c>
      <c r="F262" s="16">
        <f>POP_estimates!F262*BUCAP!$F262</f>
        <v>1936851958</v>
      </c>
      <c r="G262" s="16">
        <f>MAX(POP_estimates!G262*BUCAP!$F262,F262)</f>
        <v>1945521487.248486</v>
      </c>
      <c r="H262" s="16">
        <f>MAX(POP_estimates!H262*BUCAP!$F262,G262)</f>
        <v>1945521487.248486</v>
      </c>
      <c r="I262" s="16">
        <f>MAX(POP_estimates!I262*BUCAP!$F262,H262)</f>
        <v>1945521487.248486</v>
      </c>
      <c r="J262" s="16">
        <f>MAX(POP_estimates!J262*BUCAP!$F262,I262)</f>
        <v>1945521487.248486</v>
      </c>
      <c r="K262" s="16">
        <f>MAX(POP_estimates!K262*BUCAP!$F262,J262)</f>
        <v>1945521487.248486</v>
      </c>
      <c r="L262" s="16">
        <f>MAX(POP_estimates!L262*BUCAP!$F262,K262)</f>
        <v>1945521487.248486</v>
      </c>
      <c r="M262" s="16">
        <f>MAX(POP_estimates!M262*BUCAP!$F262,L262)</f>
        <v>1945521487.248486</v>
      </c>
      <c r="N262" s="16">
        <f>MAX(POP_estimates!N262*BUCAP!$F262,M262)</f>
        <v>1945521487.248486</v>
      </c>
    </row>
    <row r="263" spans="1:14" x14ac:dyDescent="0.2">
      <c r="A263" s="4">
        <v>262</v>
      </c>
      <c r="B263" s="16">
        <f>POP_estimates!B263*BUCAP!$F263</f>
        <v>489742120.1122365</v>
      </c>
      <c r="C263" s="16">
        <f>POP_estimates!C263*BUCAP!$F263</f>
        <v>545711866.52239239</v>
      </c>
      <c r="D263" s="16">
        <f>POP_estimates!D263*BUCAP!$F263</f>
        <v>600500994.79170048</v>
      </c>
      <c r="E263" s="16">
        <f>POP_estimates!E263*BUCAP!$F263</f>
        <v>671419042.49236131</v>
      </c>
      <c r="F263" s="16">
        <f>POP_estimates!F263*BUCAP!$F263</f>
        <v>728939354</v>
      </c>
      <c r="G263" s="16">
        <f>MAX(POP_estimates!G263*BUCAP!$F263,F263)</f>
        <v>775225322.12681329</v>
      </c>
      <c r="H263" s="16">
        <f>MAX(POP_estimates!H263*BUCAP!$F263,G263)</f>
        <v>814647808.23730993</v>
      </c>
      <c r="I263" s="16">
        <f>MAX(POP_estimates!I263*BUCAP!$F263,H263)</f>
        <v>845081164.99394405</v>
      </c>
      <c r="J263" s="16">
        <f>MAX(POP_estimates!J263*BUCAP!$F263,I263)</f>
        <v>864337456.3457787</v>
      </c>
      <c r="K263" s="16">
        <f>MAX(POP_estimates!K263*BUCAP!$F263,J263)</f>
        <v>882649047.7793988</v>
      </c>
      <c r="L263" s="16">
        <f>MAX(POP_estimates!L263*BUCAP!$F263,K263)</f>
        <v>904300193.36479819</v>
      </c>
      <c r="M263" s="16">
        <f>MAX(POP_estimates!M263*BUCAP!$F263,L263)</f>
        <v>923195403.265113</v>
      </c>
      <c r="N263" s="16">
        <f>MAX(POP_estimates!N263*BUCAP!$F263,M263)</f>
        <v>933940522.93497121</v>
      </c>
    </row>
    <row r="264" spans="1:14" x14ac:dyDescent="0.2">
      <c r="A264" s="4">
        <v>263</v>
      </c>
      <c r="B264" s="16">
        <f>POP_estimates!B264*BUCAP!$F264</f>
        <v>666003150.46287727</v>
      </c>
      <c r="C264" s="16">
        <f>POP_estimates!C264*BUCAP!$F264</f>
        <v>701591331.19931602</v>
      </c>
      <c r="D264" s="16">
        <f>POP_estimates!D264*BUCAP!$F264</f>
        <v>743342060.38508117</v>
      </c>
      <c r="E264" s="16">
        <f>POP_estimates!E264*BUCAP!$F264</f>
        <v>806455510.84785569</v>
      </c>
      <c r="F264" s="16">
        <f>POP_estimates!F264*BUCAP!$F264</f>
        <v>848054025</v>
      </c>
      <c r="G264" s="16">
        <f>MAX(POP_estimates!G264*BUCAP!$F264,F264)</f>
        <v>875830998.57531142</v>
      </c>
      <c r="H264" s="16">
        <f>MAX(POP_estimates!H264*BUCAP!$F264,G264)</f>
        <v>896505170.98376524</v>
      </c>
      <c r="I264" s="16">
        <f>MAX(POP_estimates!I264*BUCAP!$F264,H264)</f>
        <v>908661598.83635712</v>
      </c>
      <c r="J264" s="16">
        <f>MAX(POP_estimates!J264*BUCAP!$F264,I264)</f>
        <v>910831907.76681197</v>
      </c>
      <c r="K264" s="16">
        <f>MAX(POP_estimates!K264*BUCAP!$F264,J264)</f>
        <v>914375146.60476995</v>
      </c>
      <c r="L264" s="16">
        <f>MAX(POP_estimates!L264*BUCAP!$F264,K264)</f>
        <v>923763369.21142149</v>
      </c>
      <c r="M264" s="16">
        <f>MAX(POP_estimates!M264*BUCAP!$F264,L264)</f>
        <v>932789839.61989748</v>
      </c>
      <c r="N264" s="16">
        <f>MAX(POP_estimates!N264*BUCAP!$F264,M264)</f>
        <v>936228283.03464866</v>
      </c>
    </row>
    <row r="265" spans="1:14" x14ac:dyDescent="0.2">
      <c r="A265" s="4">
        <v>264</v>
      </c>
      <c r="B265" s="16">
        <f>POP_estimates!B265*BUCAP!$F265</f>
        <v>442642692.04802543</v>
      </c>
      <c r="C265" s="16">
        <f>POP_estimates!C265*BUCAP!$F265</f>
        <v>452201197.66449487</v>
      </c>
      <c r="D265" s="16">
        <f>POP_estimates!D265*BUCAP!$F265</f>
        <v>452711610.21574777</v>
      </c>
      <c r="E265" s="16">
        <f>POP_estimates!E265*BUCAP!$F265</f>
        <v>454120077.60001218</v>
      </c>
      <c r="F265" s="16">
        <f>POP_estimates!F265*BUCAP!$F265</f>
        <v>450952577</v>
      </c>
      <c r="G265" s="16">
        <f>MAX(POP_estimates!G265*BUCAP!$F265,F265)</f>
        <v>450952577</v>
      </c>
      <c r="H265" s="16">
        <f>MAX(POP_estimates!H265*BUCAP!$F265,G265)</f>
        <v>450952577</v>
      </c>
      <c r="I265" s="16">
        <f>MAX(POP_estimates!I265*BUCAP!$F265,H265)</f>
        <v>450952577</v>
      </c>
      <c r="J265" s="16">
        <f>MAX(POP_estimates!J265*BUCAP!$F265,I265)</f>
        <v>450952577</v>
      </c>
      <c r="K265" s="16">
        <f>MAX(POP_estimates!K265*BUCAP!$F265,J265)</f>
        <v>450952577</v>
      </c>
      <c r="L265" s="16">
        <f>MAX(POP_estimates!L265*BUCAP!$F265,K265)</f>
        <v>450952577</v>
      </c>
      <c r="M265" s="16">
        <f>MAX(POP_estimates!M265*BUCAP!$F265,L265)</f>
        <v>450952577</v>
      </c>
      <c r="N265" s="16">
        <f>MAX(POP_estimates!N265*BUCAP!$F265,M265)</f>
        <v>450952577</v>
      </c>
    </row>
    <row r="266" spans="1:14" x14ac:dyDescent="0.2">
      <c r="A266" s="4">
        <v>265</v>
      </c>
      <c r="B266" s="16">
        <f>POP_estimates!B266*BUCAP!$F266</f>
        <v>765883794.73539722</v>
      </c>
      <c r="C266" s="16">
        <f>POP_estimates!C266*BUCAP!$F266</f>
        <v>844155920.40885282</v>
      </c>
      <c r="D266" s="16">
        <f>POP_estimates!D266*BUCAP!$F266</f>
        <v>908138144.33862066</v>
      </c>
      <c r="E266" s="16">
        <f>POP_estimates!E266*BUCAP!$F266</f>
        <v>997263039.19535673</v>
      </c>
      <c r="F266" s="16">
        <f>POP_estimates!F266*BUCAP!$F266</f>
        <v>1049171232.9999999</v>
      </c>
      <c r="G266" s="16">
        <f>MAX(POP_estimates!G266*BUCAP!$F266,F266)</f>
        <v>1089995551.1374497</v>
      </c>
      <c r="H266" s="16">
        <f>MAX(POP_estimates!H266*BUCAP!$F266,G266)</f>
        <v>1121680579.3412731</v>
      </c>
      <c r="I266" s="16">
        <f>MAX(POP_estimates!I266*BUCAP!$F266,H266)</f>
        <v>1142249548.4465134</v>
      </c>
      <c r="J266" s="16">
        <f>MAX(POP_estimates!J266*BUCAP!$F266,I266)</f>
        <v>1149661281.5570498</v>
      </c>
      <c r="K266" s="16">
        <f>MAX(POP_estimates!K266*BUCAP!$F266,J266)</f>
        <v>1158135465.4328225</v>
      </c>
      <c r="L266" s="16">
        <f>MAX(POP_estimates!L266*BUCAP!$F266,K266)</f>
        <v>1173354906.6886127</v>
      </c>
      <c r="M266" s="16">
        <f>MAX(POP_estimates!M266*BUCAP!$F266,L266)</f>
        <v>1187453475.390764</v>
      </c>
      <c r="N266" s="16">
        <f>MAX(POP_estimates!N266*BUCAP!$F266,M266)</f>
        <v>1193738283.2027087</v>
      </c>
    </row>
    <row r="267" spans="1:14" x14ac:dyDescent="0.2">
      <c r="A267" s="4">
        <v>266</v>
      </c>
      <c r="B267" s="16">
        <f>POP_estimates!B267*BUCAP!$F267</f>
        <v>884503205.90901041</v>
      </c>
      <c r="C267" s="16">
        <f>POP_estimates!C267*BUCAP!$F267</f>
        <v>937434830.55369937</v>
      </c>
      <c r="D267" s="16">
        <f>POP_estimates!D267*BUCAP!$F267</f>
        <v>982549982.36723483</v>
      </c>
      <c r="E267" s="16">
        <f>POP_estimates!E267*BUCAP!$F267</f>
        <v>1059383128.3237386</v>
      </c>
      <c r="F267" s="16">
        <f>POP_estimates!F267*BUCAP!$F267</f>
        <v>1122727813</v>
      </c>
      <c r="G267" s="16">
        <f>MAX(POP_estimates!G267*BUCAP!$F267,F267)</f>
        <v>1160366493.7479851</v>
      </c>
      <c r="H267" s="16">
        <f>MAX(POP_estimates!H267*BUCAP!$F267,G267)</f>
        <v>1188550802.4097881</v>
      </c>
      <c r="I267" s="16">
        <f>MAX(POP_estimates!I267*BUCAP!$F267,H267)</f>
        <v>1205378347.1712239</v>
      </c>
      <c r="J267" s="16">
        <f>MAX(POP_estimates!J267*BUCAP!$F267,I267)</f>
        <v>1208876360.4646454</v>
      </c>
      <c r="K267" s="16">
        <f>MAX(POP_estimates!K267*BUCAP!$F267,J267)</f>
        <v>1214106200.341989</v>
      </c>
      <c r="L267" s="16">
        <f>MAX(POP_estimates!L267*BUCAP!$F267,K267)</f>
        <v>1227009126.6350815</v>
      </c>
      <c r="M267" s="16">
        <f>MAX(POP_estimates!M267*BUCAP!$F267,L267)</f>
        <v>1239343898.0020397</v>
      </c>
      <c r="N267" s="16">
        <f>MAX(POP_estimates!N267*BUCAP!$F267,M267)</f>
        <v>1244161991.4451041</v>
      </c>
    </row>
    <row r="268" spans="1:14" x14ac:dyDescent="0.2">
      <c r="A268" s="4">
        <v>267</v>
      </c>
      <c r="B268" s="16">
        <f>POP_estimates!B268*BUCAP!$F268</f>
        <v>817183747.98485899</v>
      </c>
      <c r="C268" s="16">
        <f>POP_estimates!C268*BUCAP!$F268</f>
        <v>830710149.11071885</v>
      </c>
      <c r="D268" s="16">
        <f>POP_estimates!D268*BUCAP!$F268</f>
        <v>845111990.59096014</v>
      </c>
      <c r="E268" s="16">
        <f>POP_estimates!E268*BUCAP!$F268</f>
        <v>872604209.88320434</v>
      </c>
      <c r="F268" s="16">
        <f>POP_estimates!F268*BUCAP!$F268</f>
        <v>881331833.99999988</v>
      </c>
      <c r="G268" s="16">
        <f>MAX(POP_estimates!G268*BUCAP!$F268,F268)</f>
        <v>881331833.99999988</v>
      </c>
      <c r="H268" s="16">
        <f>MAX(POP_estimates!H268*BUCAP!$F268,G268)</f>
        <v>881331833.99999988</v>
      </c>
      <c r="I268" s="16">
        <f>MAX(POP_estimates!I268*BUCAP!$F268,H268)</f>
        <v>881331833.99999988</v>
      </c>
      <c r="J268" s="16">
        <f>MAX(POP_estimates!J268*BUCAP!$F268,I268)</f>
        <v>881331833.99999988</v>
      </c>
      <c r="K268" s="16">
        <f>MAX(POP_estimates!K268*BUCAP!$F268,J268)</f>
        <v>881331833.99999988</v>
      </c>
      <c r="L268" s="16">
        <f>MAX(POP_estimates!L268*BUCAP!$F268,K268)</f>
        <v>881331833.99999988</v>
      </c>
      <c r="M268" s="16">
        <f>MAX(POP_estimates!M268*BUCAP!$F268,L268)</f>
        <v>881331833.99999988</v>
      </c>
      <c r="N268" s="16">
        <f>MAX(POP_estimates!N268*BUCAP!$F268,M268)</f>
        <v>881331833.99999988</v>
      </c>
    </row>
    <row r="269" spans="1:14" x14ac:dyDescent="0.2">
      <c r="A269" s="4">
        <v>268</v>
      </c>
      <c r="B269" s="16">
        <f>POP_estimates!B269*BUCAP!$F269</f>
        <v>36587152.992429189</v>
      </c>
      <c r="C269" s="16">
        <f>POP_estimates!C269*BUCAP!$F269</f>
        <v>39396057.129086919</v>
      </c>
      <c r="D269" s="16">
        <f>POP_estimates!D269*BUCAP!$F269</f>
        <v>41278436.094242468</v>
      </c>
      <c r="E269" s="16">
        <f>POP_estimates!E269*BUCAP!$F269</f>
        <v>48272267.930218026</v>
      </c>
      <c r="F269" s="16">
        <f>POP_estimates!F269*BUCAP!$F269</f>
        <v>52815851.999999993</v>
      </c>
      <c r="G269" s="16">
        <f>MAX(POP_estimates!G269*BUCAP!$F269,F269)</f>
        <v>57585302.566483267</v>
      </c>
      <c r="H269" s="16">
        <f>MAX(POP_estimates!H269*BUCAP!$F269,G269)</f>
        <v>61877894.396660402</v>
      </c>
      <c r="I269" s="16">
        <f>MAX(POP_estimates!I269*BUCAP!$F269,H269)</f>
        <v>65466196.046943091</v>
      </c>
      <c r="J269" s="16">
        <f>MAX(POP_estimates!J269*BUCAP!$F269,I269)</f>
        <v>68112400.906353518</v>
      </c>
      <c r="K269" s="16">
        <f>MAX(POP_estimates!K269*BUCAP!$F269,J269)</f>
        <v>70570988.966529742</v>
      </c>
      <c r="L269" s="16">
        <f>MAX(POP_estimates!L269*BUCAP!$F269,K269)</f>
        <v>73167325.697416753</v>
      </c>
      <c r="M269" s="16">
        <f>MAX(POP_estimates!M269*BUCAP!$F269,L269)</f>
        <v>75393815.572149768</v>
      </c>
      <c r="N269" s="16">
        <f>MAX(POP_estimates!N269*BUCAP!$F269,M269)</f>
        <v>76783863.533404902</v>
      </c>
    </row>
    <row r="270" spans="1:14" x14ac:dyDescent="0.2">
      <c r="A270" s="4">
        <v>269</v>
      </c>
      <c r="B270" s="16">
        <f>POP_estimates!B270*BUCAP!$F270</f>
        <v>170948037.61318833</v>
      </c>
      <c r="C270" s="16">
        <f>POP_estimates!C270*BUCAP!$F270</f>
        <v>180302369.30215454</v>
      </c>
      <c r="D270" s="16">
        <f>POP_estimates!D270*BUCAP!$F270</f>
        <v>194767575.55624563</v>
      </c>
      <c r="E270" s="16">
        <f>POP_estimates!E270*BUCAP!$F270</f>
        <v>208646735.91650674</v>
      </c>
      <c r="F270" s="16">
        <f>POP_estimates!F270*BUCAP!$F270</f>
        <v>223461785</v>
      </c>
      <c r="G270" s="16">
        <f>MAX(POP_estimates!G270*BUCAP!$F270,F270)</f>
        <v>237027520.15547395</v>
      </c>
      <c r="H270" s="16">
        <f>MAX(POP_estimates!H270*BUCAP!$F270,G270)</f>
        <v>245677883.43852094</v>
      </c>
      <c r="I270" s="16">
        <f>MAX(POP_estimates!I270*BUCAP!$F270,H270)</f>
        <v>251706267.6737999</v>
      </c>
      <c r="J270" s="16">
        <f>MAX(POP_estimates!J270*BUCAP!$F270,I270)</f>
        <v>253566994.56012249</v>
      </c>
      <c r="K270" s="16">
        <f>MAX(POP_estimates!K270*BUCAP!$F270,J270)</f>
        <v>253801778.18440568</v>
      </c>
      <c r="L270" s="16">
        <f>MAX(POP_estimates!L270*BUCAP!$F270,K270)</f>
        <v>253801778.18440568</v>
      </c>
      <c r="M270" s="16">
        <f>MAX(POP_estimates!M270*BUCAP!$F270,L270)</f>
        <v>253801778.18440568</v>
      </c>
      <c r="N270" s="16">
        <f>MAX(POP_estimates!N270*BUCAP!$F270,M270)</f>
        <v>253801778.18440568</v>
      </c>
    </row>
    <row r="271" spans="1:14" x14ac:dyDescent="0.2">
      <c r="A271" s="4">
        <v>270</v>
      </c>
      <c r="B271" s="16">
        <f>POP_estimates!B271*BUCAP!$F271</f>
        <v>419085301.66735011</v>
      </c>
      <c r="C271" s="16">
        <f>POP_estimates!C271*BUCAP!$F271</f>
        <v>415561721.99475843</v>
      </c>
      <c r="D271" s="16">
        <f>POP_estimates!D271*BUCAP!$F271</f>
        <v>413835945.58629525</v>
      </c>
      <c r="E271" s="16">
        <f>POP_estimates!E271*BUCAP!$F271</f>
        <v>429981592.04974741</v>
      </c>
      <c r="F271" s="16">
        <f>POP_estimates!F271*BUCAP!$F271</f>
        <v>448544820</v>
      </c>
      <c r="G271" s="16">
        <f>MAX(POP_estimates!G271*BUCAP!$F271,F271)</f>
        <v>463145952.06855106</v>
      </c>
      <c r="H271" s="16">
        <f>MAX(POP_estimates!H271*BUCAP!$F271,G271)</f>
        <v>468620933.61207217</v>
      </c>
      <c r="I271" s="16">
        <f>MAX(POP_estimates!I271*BUCAP!$F271,H271)</f>
        <v>470009008.02569473</v>
      </c>
      <c r="J271" s="16">
        <f>MAX(POP_estimates!J271*BUCAP!$F271,I271)</f>
        <v>470009008.02569473</v>
      </c>
      <c r="K271" s="16">
        <f>MAX(POP_estimates!K271*BUCAP!$F271,J271)</f>
        <v>470009008.02569473</v>
      </c>
      <c r="L271" s="16">
        <f>MAX(POP_estimates!L271*BUCAP!$F271,K271)</f>
        <v>470009008.02569473</v>
      </c>
      <c r="M271" s="16">
        <f>MAX(POP_estimates!M271*BUCAP!$F271,L271)</f>
        <v>470009008.02569473</v>
      </c>
      <c r="N271" s="16">
        <f>MAX(POP_estimates!N271*BUCAP!$F271,M271)</f>
        <v>470009008.02569473</v>
      </c>
    </row>
    <row r="272" spans="1:14" x14ac:dyDescent="0.2">
      <c r="A272" s="4">
        <v>271</v>
      </c>
      <c r="B272" s="16">
        <f>POP_estimates!B272*BUCAP!$F272</f>
        <v>406042524.25558317</v>
      </c>
      <c r="C272" s="16">
        <f>POP_estimates!C272*BUCAP!$F272</f>
        <v>428071591.85576075</v>
      </c>
      <c r="D272" s="16">
        <f>POP_estimates!D272*BUCAP!$F272</f>
        <v>439970131.94023442</v>
      </c>
      <c r="E272" s="16">
        <f>POP_estimates!E272*BUCAP!$F272</f>
        <v>466225570.27849549</v>
      </c>
      <c r="F272" s="16">
        <f>POP_estimates!F272*BUCAP!$F272</f>
        <v>490711269.00000006</v>
      </c>
      <c r="G272" s="16">
        <f>MAX(POP_estimates!G272*BUCAP!$F272,F272)</f>
        <v>513586071.97725546</v>
      </c>
      <c r="H272" s="16">
        <f>MAX(POP_estimates!H272*BUCAP!$F272,G272)</f>
        <v>525991510.18977231</v>
      </c>
      <c r="I272" s="16">
        <f>MAX(POP_estimates!I272*BUCAP!$F272,H272)</f>
        <v>533226127.69368011</v>
      </c>
      <c r="J272" s="16">
        <f>MAX(POP_estimates!J272*BUCAP!$F272,I272)</f>
        <v>533226127.69368011</v>
      </c>
      <c r="K272" s="16">
        <f>MAX(POP_estimates!K272*BUCAP!$F272,J272)</f>
        <v>533226127.69368011</v>
      </c>
      <c r="L272" s="16">
        <f>MAX(POP_estimates!L272*BUCAP!$F272,K272)</f>
        <v>533226127.69368011</v>
      </c>
      <c r="M272" s="16">
        <f>MAX(POP_estimates!M272*BUCAP!$F272,L272)</f>
        <v>533226127.69368011</v>
      </c>
      <c r="N272" s="16">
        <f>MAX(POP_estimates!N272*BUCAP!$F272,M272)</f>
        <v>533226127.69368011</v>
      </c>
    </row>
    <row r="273" spans="1:14" x14ac:dyDescent="0.2">
      <c r="A273" s="4">
        <v>272</v>
      </c>
      <c r="B273" s="16">
        <f>POP_estimates!B273*BUCAP!$F273</f>
        <v>570193155.05737138</v>
      </c>
      <c r="C273" s="16">
        <f>POP_estimates!C273*BUCAP!$F273</f>
        <v>556918574.65842295</v>
      </c>
      <c r="D273" s="16">
        <f>POP_estimates!D273*BUCAP!$F273</f>
        <v>557574577.33752513</v>
      </c>
      <c r="E273" s="16">
        <f>POP_estimates!E273*BUCAP!$F273</f>
        <v>579784996.81374645</v>
      </c>
      <c r="F273" s="16">
        <f>POP_estimates!F273*BUCAP!$F273</f>
        <v>604961728</v>
      </c>
      <c r="G273" s="16">
        <f>MAX(POP_estimates!G273*BUCAP!$F273,F273)</f>
        <v>624958862.7944479</v>
      </c>
      <c r="H273" s="16">
        <f>MAX(POP_estimates!H273*BUCAP!$F273,G273)</f>
        <v>632622540.51572323</v>
      </c>
      <c r="I273" s="16">
        <f>MAX(POP_estimates!I273*BUCAP!$F273,H273)</f>
        <v>634740911.62653947</v>
      </c>
      <c r="J273" s="16">
        <f>MAX(POP_estimates!J273*BUCAP!$F273,I273)</f>
        <v>634740911.62653947</v>
      </c>
      <c r="K273" s="16">
        <f>MAX(POP_estimates!K273*BUCAP!$F273,J273)</f>
        <v>634740911.62653947</v>
      </c>
      <c r="L273" s="16">
        <f>MAX(POP_estimates!L273*BUCAP!$F273,K273)</f>
        <v>634740911.62653947</v>
      </c>
      <c r="M273" s="16">
        <f>MAX(POP_estimates!M273*BUCAP!$F273,L273)</f>
        <v>634740911.62653947</v>
      </c>
      <c r="N273" s="16">
        <f>MAX(POP_estimates!N273*BUCAP!$F273,M273)</f>
        <v>634740911.62653947</v>
      </c>
    </row>
    <row r="274" spans="1:14" x14ac:dyDescent="0.2">
      <c r="A274" s="4">
        <v>273</v>
      </c>
      <c r="B274" s="16">
        <f>POP_estimates!B274*BUCAP!$F274</f>
        <v>750798630.79980958</v>
      </c>
      <c r="C274" s="16">
        <f>POP_estimates!C274*BUCAP!$F274</f>
        <v>773701634.9061507</v>
      </c>
      <c r="D274" s="16">
        <f>POP_estimates!D274*BUCAP!$F274</f>
        <v>786540174.0271039</v>
      </c>
      <c r="E274" s="16">
        <f>POP_estimates!E274*BUCAP!$F274</f>
        <v>826826627.95392478</v>
      </c>
      <c r="F274" s="16">
        <f>POP_estimates!F274*BUCAP!$F274</f>
        <v>864897762</v>
      </c>
      <c r="G274" s="16">
        <f>MAX(POP_estimates!G274*BUCAP!$F274,F274)</f>
        <v>899165731.62108541</v>
      </c>
      <c r="H274" s="16">
        <f>MAX(POP_estimates!H274*BUCAP!$F274,G274)</f>
        <v>915370919.32545626</v>
      </c>
      <c r="I274" s="16">
        <f>MAX(POP_estimates!I274*BUCAP!$F274,H274)</f>
        <v>923051143.17160904</v>
      </c>
      <c r="J274" s="16">
        <f>MAX(POP_estimates!J274*BUCAP!$F274,I274)</f>
        <v>923051143.17160904</v>
      </c>
      <c r="K274" s="16">
        <f>MAX(POP_estimates!K274*BUCAP!$F274,J274)</f>
        <v>923051143.17160904</v>
      </c>
      <c r="L274" s="16">
        <f>MAX(POP_estimates!L274*BUCAP!$F274,K274)</f>
        <v>923051143.17160904</v>
      </c>
      <c r="M274" s="16">
        <f>MAX(POP_estimates!M274*BUCAP!$F274,L274)</f>
        <v>923051143.17160904</v>
      </c>
      <c r="N274" s="16">
        <f>MAX(POP_estimates!N274*BUCAP!$F274,M274)</f>
        <v>923051143.17160904</v>
      </c>
    </row>
    <row r="275" spans="1:14" x14ac:dyDescent="0.2">
      <c r="A275" s="4">
        <v>274</v>
      </c>
      <c r="B275" s="16">
        <f>POP_estimates!B275*BUCAP!$F275</f>
        <v>604295038.71675777</v>
      </c>
      <c r="C275" s="16">
        <f>POP_estimates!C275*BUCAP!$F275</f>
        <v>613576527.26309216</v>
      </c>
      <c r="D275" s="16">
        <f>POP_estimates!D275*BUCAP!$F275</f>
        <v>627636439.17055845</v>
      </c>
      <c r="E275" s="16">
        <f>POP_estimates!E275*BUCAP!$F275</f>
        <v>673666596.18117452</v>
      </c>
      <c r="F275" s="16">
        <f>POP_estimates!F275*BUCAP!$F275</f>
        <v>720459251</v>
      </c>
      <c r="G275" s="16">
        <f>MAX(POP_estimates!G275*BUCAP!$F275,F275)</f>
        <v>764374931.46914983</v>
      </c>
      <c r="H275" s="16">
        <f>MAX(POP_estimates!H275*BUCAP!$F275,G275)</f>
        <v>792436788.58922529</v>
      </c>
      <c r="I275" s="16">
        <f>MAX(POP_estimates!I275*BUCAP!$F275,H275)</f>
        <v>812031549.27850986</v>
      </c>
      <c r="J275" s="16">
        <f>MAX(POP_estimates!J275*BUCAP!$F275,I275)</f>
        <v>818165763.8631314</v>
      </c>
      <c r="K275" s="16">
        <f>MAX(POP_estimates!K275*BUCAP!$F275,J275)</f>
        <v>819034785.28079355</v>
      </c>
      <c r="L275" s="16">
        <f>MAX(POP_estimates!L275*BUCAP!$F275,K275)</f>
        <v>819034785.28079355</v>
      </c>
      <c r="M275" s="16">
        <f>MAX(POP_estimates!M275*BUCAP!$F275,L275)</f>
        <v>819034785.28079355</v>
      </c>
      <c r="N275" s="16">
        <f>MAX(POP_estimates!N275*BUCAP!$F275,M275)</f>
        <v>819034785.28079355</v>
      </c>
    </row>
    <row r="276" spans="1:14" x14ac:dyDescent="0.2">
      <c r="A276" s="4">
        <v>275</v>
      </c>
      <c r="B276" s="16">
        <f>POP_estimates!B276*BUCAP!$F276</f>
        <v>377889898.90682983</v>
      </c>
      <c r="C276" s="16">
        <f>POP_estimates!C276*BUCAP!$F276</f>
        <v>393855165.0979861</v>
      </c>
      <c r="D276" s="16">
        <f>POP_estimates!D276*BUCAP!$F276</f>
        <v>415086758.2444762</v>
      </c>
      <c r="E276" s="16">
        <f>POP_estimates!E276*BUCAP!$F276</f>
        <v>445528942.81058884</v>
      </c>
      <c r="F276" s="16">
        <f>POP_estimates!F276*BUCAP!$F276</f>
        <v>477577145.00000006</v>
      </c>
      <c r="G276" s="16">
        <f>MAX(POP_estimates!G276*BUCAP!$F276,F276)</f>
        <v>507241749.46108651</v>
      </c>
      <c r="H276" s="16">
        <f>MAX(POP_estimates!H276*BUCAP!$F276,G276)</f>
        <v>526378433.31273037</v>
      </c>
      <c r="I276" s="16">
        <f>MAX(POP_estimates!I276*BUCAP!$F276,H276)</f>
        <v>539860708.36210489</v>
      </c>
      <c r="J276" s="16">
        <f>MAX(POP_estimates!J276*BUCAP!$F276,I276)</f>
        <v>544347129.64258528</v>
      </c>
      <c r="K276" s="16">
        <f>MAX(POP_estimates!K276*BUCAP!$F276,J276)</f>
        <v>545272075.54269397</v>
      </c>
      <c r="L276" s="16">
        <f>MAX(POP_estimates!L276*BUCAP!$F276,K276)</f>
        <v>545272075.54269397</v>
      </c>
      <c r="M276" s="16">
        <f>MAX(POP_estimates!M276*BUCAP!$F276,L276)</f>
        <v>545272075.54269397</v>
      </c>
      <c r="N276" s="16">
        <f>MAX(POP_estimates!N276*BUCAP!$F276,M276)</f>
        <v>545272075.54269397</v>
      </c>
    </row>
    <row r="277" spans="1:14" x14ac:dyDescent="0.2">
      <c r="A277" s="4">
        <v>276</v>
      </c>
      <c r="B277" s="16">
        <f>POP_estimates!B277*BUCAP!$F277</f>
        <v>688018902.01746833</v>
      </c>
      <c r="C277" s="16">
        <f>POP_estimates!C277*BUCAP!$F277</f>
        <v>704366851.6574291</v>
      </c>
      <c r="D277" s="16">
        <f>POP_estimates!D277*BUCAP!$F277</f>
        <v>744263353.18360043</v>
      </c>
      <c r="E277" s="16">
        <f>POP_estimates!E277*BUCAP!$F277</f>
        <v>817574508.61496663</v>
      </c>
      <c r="F277" s="16">
        <f>POP_estimates!F277*BUCAP!$F277</f>
        <v>908253549</v>
      </c>
      <c r="G277" s="16">
        <f>MAX(POP_estimates!G277*BUCAP!$F277,F277)</f>
        <v>991909211.1362859</v>
      </c>
      <c r="H277" s="16">
        <f>MAX(POP_estimates!H277*BUCAP!$F277,G277)</f>
        <v>1055323419.2702942</v>
      </c>
      <c r="I277" s="16">
        <f>MAX(POP_estimates!I277*BUCAP!$F277,H277)</f>
        <v>1106463165.0660849</v>
      </c>
      <c r="J277" s="16">
        <f>MAX(POP_estimates!J277*BUCAP!$F277,I277)</f>
        <v>1137198094.6177061</v>
      </c>
      <c r="K277" s="16">
        <f>MAX(POP_estimates!K277*BUCAP!$F277,J277)</f>
        <v>1157752115.9445016</v>
      </c>
      <c r="L277" s="16">
        <f>MAX(POP_estimates!L277*BUCAP!$F277,K277)</f>
        <v>1172836304.9187479</v>
      </c>
      <c r="M277" s="16">
        <f>MAX(POP_estimates!M277*BUCAP!$F277,L277)</f>
        <v>1176782595.8791418</v>
      </c>
      <c r="N277" s="16">
        <f>MAX(POP_estimates!N277*BUCAP!$F277,M277)</f>
        <v>1176782595.8791418</v>
      </c>
    </row>
    <row r="278" spans="1:14" x14ac:dyDescent="0.2">
      <c r="A278" s="4">
        <v>277</v>
      </c>
      <c r="B278" s="16">
        <f>POP_estimates!B278*BUCAP!$F278</f>
        <v>225756511.99727958</v>
      </c>
      <c r="C278" s="16">
        <f>POP_estimates!C278*BUCAP!$F278</f>
        <v>293621463.08163488</v>
      </c>
      <c r="D278" s="16">
        <f>POP_estimates!D278*BUCAP!$F278</f>
        <v>376919601.83971465</v>
      </c>
      <c r="E278" s="16">
        <f>POP_estimates!E278*BUCAP!$F278</f>
        <v>484188942.85759795</v>
      </c>
      <c r="F278" s="16">
        <f>POP_estimates!F278*BUCAP!$F278</f>
        <v>627084728</v>
      </c>
      <c r="G278" s="16">
        <f>MAX(POP_estimates!G278*BUCAP!$F278,F278)</f>
        <v>761907800.73328829</v>
      </c>
      <c r="H278" s="16">
        <f>MAX(POP_estimates!H278*BUCAP!$F278,G278)</f>
        <v>897414540.61733842</v>
      </c>
      <c r="I278" s="16">
        <f>MAX(POP_estimates!I278*BUCAP!$F278,H278)</f>
        <v>1026937204.3737408</v>
      </c>
      <c r="J278" s="16">
        <f>MAX(POP_estimates!J278*BUCAP!$F278,I278)</f>
        <v>1141136684.6093631</v>
      </c>
      <c r="K278" s="16">
        <f>MAX(POP_estimates!K278*BUCAP!$F278,J278)</f>
        <v>1237829724.3727107</v>
      </c>
      <c r="L278" s="16">
        <f>MAX(POP_estimates!L278*BUCAP!$F278,K278)</f>
        <v>1317130275.9114101</v>
      </c>
      <c r="M278" s="16">
        <f>MAX(POP_estimates!M278*BUCAP!$F278,L278)</f>
        <v>1374323352.8499186</v>
      </c>
      <c r="N278" s="16">
        <f>MAX(POP_estimates!N278*BUCAP!$F278,M278)</f>
        <v>1408514773.4960101</v>
      </c>
    </row>
    <row r="279" spans="1:14" x14ac:dyDescent="0.2">
      <c r="A279" s="4">
        <v>278</v>
      </c>
      <c r="B279" s="16">
        <f>POP_estimates!B279*BUCAP!$F279</f>
        <v>153967514.73148692</v>
      </c>
      <c r="C279" s="16">
        <f>POP_estimates!C279*BUCAP!$F279</f>
        <v>193374096.8654629</v>
      </c>
      <c r="D279" s="16">
        <f>POP_estimates!D279*BUCAP!$F279</f>
        <v>240883666.96874231</v>
      </c>
      <c r="E279" s="16">
        <f>POP_estimates!E279*BUCAP!$F279</f>
        <v>305895201.39540642</v>
      </c>
      <c r="F279" s="16">
        <f>POP_estimates!F279*BUCAP!$F279</f>
        <v>373539594</v>
      </c>
      <c r="G279" s="16">
        <f>MAX(POP_estimates!G279*BUCAP!$F279,F279)</f>
        <v>439003828.37986565</v>
      </c>
      <c r="H279" s="16">
        <f>MAX(POP_estimates!H279*BUCAP!$F279,G279)</f>
        <v>501906449.613379</v>
      </c>
      <c r="I279" s="16">
        <f>MAX(POP_estimates!I279*BUCAP!$F279,H279)</f>
        <v>559429890.80614603</v>
      </c>
      <c r="J279" s="16">
        <f>MAX(POP_estimates!J279*BUCAP!$F279,I279)</f>
        <v>607602943.80655932</v>
      </c>
      <c r="K279" s="16">
        <f>MAX(POP_estimates!K279*BUCAP!$F279,J279)</f>
        <v>646445401.51374567</v>
      </c>
      <c r="L279" s="16">
        <f>MAX(POP_estimates!L279*BUCAP!$F279,K279)</f>
        <v>677012573.65824759</v>
      </c>
      <c r="M279" s="16">
        <f>MAX(POP_estimates!M279*BUCAP!$F279,L279)</f>
        <v>697689689.27767563</v>
      </c>
      <c r="N279" s="16">
        <f>MAX(POP_estimates!N279*BUCAP!$F279,M279)</f>
        <v>708677231.47519815</v>
      </c>
    </row>
    <row r="280" spans="1:14" x14ac:dyDescent="0.2">
      <c r="A280" s="4">
        <v>279</v>
      </c>
      <c r="B280" s="16">
        <f>POP_estimates!B280*BUCAP!$F280</f>
        <v>102612941.7579629</v>
      </c>
      <c r="C280" s="16">
        <f>POP_estimates!C280*BUCAP!$F280</f>
        <v>129066025.20038009</v>
      </c>
      <c r="D280" s="16">
        <f>POP_estimates!D280*BUCAP!$F280</f>
        <v>158877367.77202091</v>
      </c>
      <c r="E280" s="16">
        <f>POP_estimates!E280*BUCAP!$F280</f>
        <v>206327133.86882401</v>
      </c>
      <c r="F280" s="16">
        <f>POP_estimates!F280*BUCAP!$F280</f>
        <v>259286136.99999997</v>
      </c>
      <c r="G280" s="16">
        <f>MAX(POP_estimates!G280*BUCAP!$F280,F280)</f>
        <v>312178081.11859131</v>
      </c>
      <c r="H280" s="16">
        <f>MAX(POP_estimates!H280*BUCAP!$F280,G280)</f>
        <v>364714297.48965544</v>
      </c>
      <c r="I280" s="16">
        <f>MAX(POP_estimates!I280*BUCAP!$F280,H280)</f>
        <v>414358318.13892967</v>
      </c>
      <c r="J280" s="16">
        <f>MAX(POP_estimates!J280*BUCAP!$F280,I280)</f>
        <v>457567441.47301865</v>
      </c>
      <c r="K280" s="16">
        <f>MAX(POP_estimates!K280*BUCAP!$F280,J280)</f>
        <v>493715105.71784317</v>
      </c>
      <c r="L280" s="16">
        <f>MAX(POP_estimates!L280*BUCAP!$F280,K280)</f>
        <v>523064309.6296258</v>
      </c>
      <c r="M280" s="16">
        <f>MAX(POP_estimates!M280*BUCAP!$F280,L280)</f>
        <v>543924868.35633767</v>
      </c>
      <c r="N280" s="16">
        <f>MAX(POP_estimates!N280*BUCAP!$F280,M280)</f>
        <v>556093497.07091045</v>
      </c>
    </row>
    <row r="281" spans="1:14" x14ac:dyDescent="0.2">
      <c r="A281" s="4">
        <v>280</v>
      </c>
      <c r="B281" s="16">
        <f>POP_estimates!B281*BUCAP!$F281</f>
        <v>230894908.31612679</v>
      </c>
      <c r="C281" s="16">
        <f>POP_estimates!C281*BUCAP!$F281</f>
        <v>304496565.12699485</v>
      </c>
      <c r="D281" s="16">
        <f>POP_estimates!D281*BUCAP!$F281</f>
        <v>399621704.87220472</v>
      </c>
      <c r="E281" s="16">
        <f>POP_estimates!E281*BUCAP!$F281</f>
        <v>530232202.2602098</v>
      </c>
      <c r="F281" s="16">
        <f>POP_estimates!F281*BUCAP!$F281</f>
        <v>646883553</v>
      </c>
      <c r="G281" s="16">
        <f>MAX(POP_estimates!G281*BUCAP!$F281,F281)</f>
        <v>775845504.01622546</v>
      </c>
      <c r="H281" s="16">
        <f>MAX(POP_estimates!H281*BUCAP!$F281,G281)</f>
        <v>903288450.03537619</v>
      </c>
      <c r="I281" s="16">
        <f>MAX(POP_estimates!I281*BUCAP!$F281,H281)</f>
        <v>1023117128.9601029</v>
      </c>
      <c r="J281" s="16">
        <f>MAX(POP_estimates!J281*BUCAP!$F281,I281)</f>
        <v>1126820741.5134213</v>
      </c>
      <c r="K281" s="16">
        <f>MAX(POP_estimates!K281*BUCAP!$F281,J281)</f>
        <v>1213113276.4175971</v>
      </c>
      <c r="L281" s="16">
        <f>MAX(POP_estimates!L281*BUCAP!$F281,K281)</f>
        <v>1282862319.6177468</v>
      </c>
      <c r="M281" s="16">
        <f>MAX(POP_estimates!M281*BUCAP!$F281,L281)</f>
        <v>1332105728.6938989</v>
      </c>
      <c r="N281" s="16">
        <f>MAX(POP_estimates!N281*BUCAP!$F281,M281)</f>
        <v>1360495829.3385317</v>
      </c>
    </row>
    <row r="282" spans="1:14" x14ac:dyDescent="0.2">
      <c r="A282" s="4">
        <v>281</v>
      </c>
      <c r="B282" s="16">
        <f>POP_estimates!B282*BUCAP!$F282</f>
        <v>280806317.04400748</v>
      </c>
      <c r="C282" s="16">
        <f>POP_estimates!C282*BUCAP!$F282</f>
        <v>342520433.5473237</v>
      </c>
      <c r="D282" s="16">
        <f>POP_estimates!D282*BUCAP!$F282</f>
        <v>396978627.30572802</v>
      </c>
      <c r="E282" s="16">
        <f>POP_estimates!E282*BUCAP!$F282</f>
        <v>421737141.22062135</v>
      </c>
      <c r="F282" s="16">
        <f>POP_estimates!F282*BUCAP!$F282</f>
        <v>445155479</v>
      </c>
      <c r="G282" s="16">
        <f>MAX(POP_estimates!G282*BUCAP!$F282,F282)</f>
        <v>447215958.79546398</v>
      </c>
      <c r="H282" s="16">
        <f>MAX(POP_estimates!H282*BUCAP!$F282,G282)</f>
        <v>447215958.79546398</v>
      </c>
      <c r="I282" s="16">
        <f>MAX(POP_estimates!I282*BUCAP!$F282,H282)</f>
        <v>447215958.79546398</v>
      </c>
      <c r="J282" s="16">
        <f>MAX(POP_estimates!J282*BUCAP!$F282,I282)</f>
        <v>447215958.79546398</v>
      </c>
      <c r="K282" s="16">
        <f>MAX(POP_estimates!K282*BUCAP!$F282,J282)</f>
        <v>447215958.79546398</v>
      </c>
      <c r="L282" s="16">
        <f>MAX(POP_estimates!L282*BUCAP!$F282,K282)</f>
        <v>447215958.79546398</v>
      </c>
      <c r="M282" s="16">
        <f>MAX(POP_estimates!M282*BUCAP!$F282,L282)</f>
        <v>447215958.79546398</v>
      </c>
      <c r="N282" s="16">
        <f>MAX(POP_estimates!N282*BUCAP!$F282,M282)</f>
        <v>447215958.79546398</v>
      </c>
    </row>
    <row r="283" spans="1:14" x14ac:dyDescent="0.2">
      <c r="A283" s="4">
        <v>282</v>
      </c>
      <c r="B283" s="16">
        <f>POP_estimates!B283*BUCAP!$F283</f>
        <v>243449364.58966094</v>
      </c>
      <c r="C283" s="16">
        <f>POP_estimates!C283*BUCAP!$F283</f>
        <v>307223878.34049243</v>
      </c>
      <c r="D283" s="16">
        <f>POP_estimates!D283*BUCAP!$F283</f>
        <v>375820084.91355395</v>
      </c>
      <c r="E283" s="16">
        <f>POP_estimates!E283*BUCAP!$F283</f>
        <v>428098276.66182393</v>
      </c>
      <c r="F283" s="16">
        <f>POP_estimates!F283*BUCAP!$F283</f>
        <v>492279153.00000006</v>
      </c>
      <c r="G283" s="16">
        <f>MAX(POP_estimates!G283*BUCAP!$F283,F283)</f>
        <v>532264810.7001406</v>
      </c>
      <c r="H283" s="16">
        <f>MAX(POP_estimates!H283*BUCAP!$F283,G283)</f>
        <v>558734961.07333744</v>
      </c>
      <c r="I283" s="16">
        <f>MAX(POP_estimates!I283*BUCAP!$F283,H283)</f>
        <v>569060799.57141149</v>
      </c>
      <c r="J283" s="16">
        <f>MAX(POP_estimates!J283*BUCAP!$F283,I283)</f>
        <v>569060799.57141149</v>
      </c>
      <c r="K283" s="16">
        <f>MAX(POP_estimates!K283*BUCAP!$F283,J283)</f>
        <v>569060799.57141149</v>
      </c>
      <c r="L283" s="16">
        <f>MAX(POP_estimates!L283*BUCAP!$F283,K283)</f>
        <v>569060799.57141149</v>
      </c>
      <c r="M283" s="16">
        <f>MAX(POP_estimates!M283*BUCAP!$F283,L283)</f>
        <v>569060799.57141149</v>
      </c>
      <c r="N283" s="16">
        <f>MAX(POP_estimates!N283*BUCAP!$F283,M283)</f>
        <v>569060799.57141149</v>
      </c>
    </row>
    <row r="284" spans="1:14" x14ac:dyDescent="0.2">
      <c r="A284" s="4">
        <v>283</v>
      </c>
      <c r="B284" s="16">
        <f>POP_estimates!B284*BUCAP!$F284</f>
        <v>358173561.99740362</v>
      </c>
      <c r="C284" s="16">
        <f>POP_estimates!C284*BUCAP!$F284</f>
        <v>432473766.96358544</v>
      </c>
      <c r="D284" s="16">
        <f>POP_estimates!D284*BUCAP!$F284</f>
        <v>486169628.07427561</v>
      </c>
      <c r="E284" s="16">
        <f>POP_estimates!E284*BUCAP!$F284</f>
        <v>520780111.25415909</v>
      </c>
      <c r="F284" s="16">
        <f>POP_estimates!F284*BUCAP!$F284</f>
        <v>546984138</v>
      </c>
      <c r="G284" s="16">
        <f>MAX(POP_estimates!G284*BUCAP!$F284,F284)</f>
        <v>550379551.09344554</v>
      </c>
      <c r="H284" s="16">
        <f>MAX(POP_estimates!H284*BUCAP!$F284,G284)</f>
        <v>550379551.09344554</v>
      </c>
      <c r="I284" s="16">
        <f>MAX(POP_estimates!I284*BUCAP!$F284,H284)</f>
        <v>550379551.09344554</v>
      </c>
      <c r="J284" s="16">
        <f>MAX(POP_estimates!J284*BUCAP!$F284,I284)</f>
        <v>550379551.09344554</v>
      </c>
      <c r="K284" s="16">
        <f>MAX(POP_estimates!K284*BUCAP!$F284,J284)</f>
        <v>550379551.09344554</v>
      </c>
      <c r="L284" s="16">
        <f>MAX(POP_estimates!L284*BUCAP!$F284,K284)</f>
        <v>550379551.09344554</v>
      </c>
      <c r="M284" s="16">
        <f>MAX(POP_estimates!M284*BUCAP!$F284,L284)</f>
        <v>550379551.09344554</v>
      </c>
      <c r="N284" s="16">
        <f>MAX(POP_estimates!N284*BUCAP!$F284,M284)</f>
        <v>550379551.09344554</v>
      </c>
    </row>
    <row r="285" spans="1:14" x14ac:dyDescent="0.2">
      <c r="A285" s="4">
        <v>284</v>
      </c>
      <c r="B285" s="16">
        <f>POP_estimates!B285*BUCAP!$F285</f>
        <v>11530969.768334331</v>
      </c>
      <c r="C285" s="16">
        <f>POP_estimates!C285*BUCAP!$F285</f>
        <v>13808245.128664223</v>
      </c>
      <c r="D285" s="16">
        <f>POP_estimates!D285*BUCAP!$F285</f>
        <v>15823880.444769518</v>
      </c>
      <c r="E285" s="16">
        <f>POP_estimates!E285*BUCAP!$F285</f>
        <v>17120048.167136662</v>
      </c>
      <c r="F285" s="16">
        <f>POP_estimates!F285*BUCAP!$F285</f>
        <v>17944073</v>
      </c>
      <c r="G285" s="16">
        <f>MAX(POP_estimates!G285*BUCAP!$F285,F285)</f>
        <v>18122839.444575489</v>
      </c>
      <c r="H285" s="16">
        <f>MAX(POP_estimates!H285*BUCAP!$F285,G285)</f>
        <v>18122839.444575489</v>
      </c>
      <c r="I285" s="16">
        <f>MAX(POP_estimates!I285*BUCAP!$F285,H285)</f>
        <v>18122839.444575489</v>
      </c>
      <c r="J285" s="16">
        <f>MAX(POP_estimates!J285*BUCAP!$F285,I285)</f>
        <v>18122839.444575489</v>
      </c>
      <c r="K285" s="16">
        <f>MAX(POP_estimates!K285*BUCAP!$F285,J285)</f>
        <v>18122839.444575489</v>
      </c>
      <c r="L285" s="16">
        <f>MAX(POP_estimates!L285*BUCAP!$F285,K285)</f>
        <v>18122839.444575489</v>
      </c>
      <c r="M285" s="16">
        <f>MAX(POP_estimates!M285*BUCAP!$F285,L285)</f>
        <v>18122839.444575489</v>
      </c>
      <c r="N285" s="16">
        <f>MAX(POP_estimates!N285*BUCAP!$F285,M285)</f>
        <v>18122839.444575489</v>
      </c>
    </row>
    <row r="286" spans="1:14" x14ac:dyDescent="0.2">
      <c r="A286" s="4">
        <v>285</v>
      </c>
      <c r="B286" s="16">
        <f>POP_estimates!B286*BUCAP!$F286</f>
        <v>80565771.727423415</v>
      </c>
      <c r="C286" s="16">
        <f>POP_estimates!C286*BUCAP!$F286</f>
        <v>99702977.747304857</v>
      </c>
      <c r="D286" s="16">
        <f>POP_estimates!D286*BUCAP!$F286</f>
        <v>117402624.51493737</v>
      </c>
      <c r="E286" s="16">
        <f>POP_estimates!E286*BUCAP!$F286</f>
        <v>133862603.01769628</v>
      </c>
      <c r="F286" s="16">
        <f>POP_estimates!F286*BUCAP!$F286</f>
        <v>143625546</v>
      </c>
      <c r="G286" s="16">
        <f>MAX(POP_estimates!G286*BUCAP!$F286,F286)</f>
        <v>150354056.18683884</v>
      </c>
      <c r="H286" s="16">
        <f>MAX(POP_estimates!H286*BUCAP!$F286,G286)</f>
        <v>153329499.03056166</v>
      </c>
      <c r="I286" s="16">
        <f>MAX(POP_estimates!I286*BUCAP!$F286,H286)</f>
        <v>153329499.03056166</v>
      </c>
      <c r="J286" s="16">
        <f>MAX(POP_estimates!J286*BUCAP!$F286,I286)</f>
        <v>153329499.03056166</v>
      </c>
      <c r="K286" s="16">
        <f>MAX(POP_estimates!K286*BUCAP!$F286,J286)</f>
        <v>153329499.03056166</v>
      </c>
      <c r="L286" s="16">
        <f>MAX(POP_estimates!L286*BUCAP!$F286,K286)</f>
        <v>153329499.03056166</v>
      </c>
      <c r="M286" s="16">
        <f>MAX(POP_estimates!M286*BUCAP!$F286,L286)</f>
        <v>153329499.03056166</v>
      </c>
      <c r="N286" s="16">
        <f>MAX(POP_estimates!N286*BUCAP!$F286,M286)</f>
        <v>153329499.03056166</v>
      </c>
    </row>
    <row r="287" spans="1:14" x14ac:dyDescent="0.2">
      <c r="A287" s="4">
        <v>286</v>
      </c>
      <c r="B287" s="16">
        <f>POP_estimates!B287*BUCAP!$F287</f>
        <v>164319600.96321473</v>
      </c>
      <c r="C287" s="16">
        <f>POP_estimates!C287*BUCAP!$F287</f>
        <v>204588581.30911893</v>
      </c>
      <c r="D287" s="16">
        <f>POP_estimates!D287*BUCAP!$F287</f>
        <v>241886169.27959272</v>
      </c>
      <c r="E287" s="16">
        <f>POP_estimates!E287*BUCAP!$F287</f>
        <v>276800731.91666806</v>
      </c>
      <c r="F287" s="16">
        <f>POP_estimates!F287*BUCAP!$F287</f>
        <v>306269870</v>
      </c>
      <c r="G287" s="16">
        <f>MAX(POP_estimates!G287*BUCAP!$F287,F287)</f>
        <v>325875498.67221403</v>
      </c>
      <c r="H287" s="16">
        <f>MAX(POP_estimates!H287*BUCAP!$F287,G287)</f>
        <v>337200822.04742253</v>
      </c>
      <c r="I287" s="16">
        <f>MAX(POP_estimates!I287*BUCAP!$F287,H287)</f>
        <v>339100141.73256671</v>
      </c>
      <c r="J287" s="16">
        <f>MAX(POP_estimates!J287*BUCAP!$F287,I287)</f>
        <v>339100141.73256671</v>
      </c>
      <c r="K287" s="16">
        <f>MAX(POP_estimates!K287*BUCAP!$F287,J287)</f>
        <v>339100141.73256671</v>
      </c>
      <c r="L287" s="16">
        <f>MAX(POP_estimates!L287*BUCAP!$F287,K287)</f>
        <v>339100141.73256671</v>
      </c>
      <c r="M287" s="16">
        <f>MAX(POP_estimates!M287*BUCAP!$F287,L287)</f>
        <v>339100141.73256671</v>
      </c>
      <c r="N287" s="16">
        <f>MAX(POP_estimates!N287*BUCAP!$F287,M287)</f>
        <v>339100141.73256671</v>
      </c>
    </row>
    <row r="288" spans="1:14" x14ac:dyDescent="0.2">
      <c r="A288" s="4">
        <v>287</v>
      </c>
      <c r="B288" s="16">
        <f>POP_estimates!B288*BUCAP!$F288</f>
        <v>85094348.154795483</v>
      </c>
      <c r="C288" s="16">
        <f>POP_estimates!C288*BUCAP!$F288</f>
        <v>126579459.30798562</v>
      </c>
      <c r="D288" s="16">
        <f>POP_estimates!D288*BUCAP!$F288</f>
        <v>178487398.23871511</v>
      </c>
      <c r="E288" s="16">
        <f>POP_estimates!E288*BUCAP!$F288</f>
        <v>248237067.81967685</v>
      </c>
      <c r="F288" s="16">
        <f>POP_estimates!F288*BUCAP!$F288</f>
        <v>324478855</v>
      </c>
      <c r="G288" s="16">
        <f>MAX(POP_estimates!G288*BUCAP!$F288,F288)</f>
        <v>409647945.9501639</v>
      </c>
      <c r="H288" s="16">
        <f>MAX(POP_estimates!H288*BUCAP!$F288,G288)</f>
        <v>494047313.45570666</v>
      </c>
      <c r="I288" s="16">
        <f>MAX(POP_estimates!I288*BUCAP!$F288,H288)</f>
        <v>568817083.70707107</v>
      </c>
      <c r="J288" s="16">
        <f>MAX(POP_estimates!J288*BUCAP!$F288,I288)</f>
        <v>627565431.22269499</v>
      </c>
      <c r="K288" s="16">
        <f>MAX(POP_estimates!K288*BUCAP!$F288,J288)</f>
        <v>670951764.38697386</v>
      </c>
      <c r="L288" s="16">
        <f>MAX(POP_estimates!L288*BUCAP!$F288,K288)</f>
        <v>699028782.40488124</v>
      </c>
      <c r="M288" s="16">
        <f>MAX(POP_estimates!M288*BUCAP!$F288,L288)</f>
        <v>710722711.90769243</v>
      </c>
      <c r="N288" s="16">
        <f>MAX(POP_estimates!N288*BUCAP!$F288,M288)</f>
        <v>710722711.90769243</v>
      </c>
    </row>
    <row r="289" spans="1:14" x14ac:dyDescent="0.2">
      <c r="A289" s="4">
        <v>288</v>
      </c>
      <c r="B289" s="16">
        <f>POP_estimates!B289*BUCAP!$F289</f>
        <v>2048283.3640383729</v>
      </c>
      <c r="C289" s="16">
        <f>POP_estimates!C289*BUCAP!$F289</f>
        <v>3026023.0969492379</v>
      </c>
      <c r="D289" s="16">
        <f>POP_estimates!D289*BUCAP!$F289</f>
        <v>4223041.9851059131</v>
      </c>
      <c r="E289" s="16">
        <f>POP_estimates!E289*BUCAP!$F289</f>
        <v>5391551.1224711854</v>
      </c>
      <c r="F289" s="16">
        <f>POP_estimates!F289*BUCAP!$F289</f>
        <v>7053049</v>
      </c>
      <c r="G289" s="16">
        <f>MAX(POP_estimates!G289*BUCAP!$F289,F289)</f>
        <v>8554363.5698163174</v>
      </c>
      <c r="H289" s="16">
        <f>MAX(POP_estimates!H289*BUCAP!$F289,G289)</f>
        <v>9952913.6710647792</v>
      </c>
      <c r="I289" s="16">
        <f>MAX(POP_estimates!I289*BUCAP!$F289,H289)</f>
        <v>11101392.269928271</v>
      </c>
      <c r="J289" s="16">
        <f>MAX(POP_estimates!J289*BUCAP!$F289,I289)</f>
        <v>11915308.81133076</v>
      </c>
      <c r="K289" s="16">
        <f>MAX(POP_estimates!K289*BUCAP!$F289,J289)</f>
        <v>12445071.927349038</v>
      </c>
      <c r="L289" s="16">
        <f>MAX(POP_estimates!L289*BUCAP!$F289,K289)</f>
        <v>12719772.443285614</v>
      </c>
      <c r="M289" s="16">
        <f>MAX(POP_estimates!M289*BUCAP!$F289,L289)</f>
        <v>12740339.458816895</v>
      </c>
      <c r="N289" s="16">
        <f>MAX(POP_estimates!N289*BUCAP!$F289,M289)</f>
        <v>12740339.458816895</v>
      </c>
    </row>
    <row r="290" spans="1:14" x14ac:dyDescent="0.2">
      <c r="A290" s="4">
        <v>289</v>
      </c>
      <c r="B290" s="16">
        <f>POP_estimates!B290*BUCAP!$F290</f>
        <v>2651566.1236889535</v>
      </c>
      <c r="C290" s="16">
        <f>POP_estimates!C290*BUCAP!$F290</f>
        <v>4154175.2084539118</v>
      </c>
      <c r="D290" s="16">
        <f>POP_estimates!D290*BUCAP!$F290</f>
        <v>5898932.3540919656</v>
      </c>
      <c r="E290" s="16">
        <f>POP_estimates!E290*BUCAP!$F290</f>
        <v>7201282.3575017499</v>
      </c>
      <c r="F290" s="16">
        <f>POP_estimates!F290*BUCAP!$F290</f>
        <v>9827850</v>
      </c>
      <c r="G290" s="16">
        <f>MAX(POP_estimates!G290*BUCAP!$F290,F290)</f>
        <v>11905978.188635306</v>
      </c>
      <c r="H290" s="16">
        <f>MAX(POP_estimates!H290*BUCAP!$F290,G290)</f>
        <v>13838086.116009008</v>
      </c>
      <c r="I290" s="16">
        <f>MAX(POP_estimates!I290*BUCAP!$F290,H290)</f>
        <v>15420707.784601586</v>
      </c>
      <c r="J290" s="16">
        <f>MAX(POP_estimates!J290*BUCAP!$F290,I290)</f>
        <v>16538110.206410954</v>
      </c>
      <c r="K290" s="16">
        <f>MAX(POP_estimates!K290*BUCAP!$F290,J290)</f>
        <v>17261731.774017371</v>
      </c>
      <c r="L290" s="16">
        <f>MAX(POP_estimates!L290*BUCAP!$F290,K290)</f>
        <v>17632964.047932446</v>
      </c>
      <c r="M290" s="16">
        <f>MAX(POP_estimates!M290*BUCAP!$F290,L290)</f>
        <v>17653818.632015664</v>
      </c>
      <c r="N290" s="16">
        <f>MAX(POP_estimates!N290*BUCAP!$F290,M290)</f>
        <v>17653818.632015664</v>
      </c>
    </row>
    <row r="291" spans="1:14" x14ac:dyDescent="0.2">
      <c r="A291" s="4">
        <v>290</v>
      </c>
      <c r="B291" s="16">
        <f>POP_estimates!B291*BUCAP!$F291</f>
        <v>847411.43172889063</v>
      </c>
      <c r="C291" s="16">
        <f>POP_estimates!C291*BUCAP!$F291</f>
        <v>1313844.9785755828</v>
      </c>
      <c r="D291" s="16">
        <f>POP_estimates!D291*BUCAP!$F291</f>
        <v>2180252.5016546333</v>
      </c>
      <c r="E291" s="16">
        <f>POP_estimates!E291*BUCAP!$F291</f>
        <v>2590420.2741431273</v>
      </c>
      <c r="F291" s="16">
        <f>POP_estimates!F291*BUCAP!$F291</f>
        <v>3300816</v>
      </c>
      <c r="G291" s="16">
        <f>MAX(POP_estimates!G291*BUCAP!$F291,F291)</f>
        <v>3821831.0961346393</v>
      </c>
      <c r="H291" s="16">
        <f>MAX(POP_estimates!H291*BUCAP!$F291,G291)</f>
        <v>4265584.9369219476</v>
      </c>
      <c r="I291" s="16">
        <f>MAX(POP_estimates!I291*BUCAP!$F291,H291)</f>
        <v>4586227.3320116876</v>
      </c>
      <c r="J291" s="16">
        <f>MAX(POP_estimates!J291*BUCAP!$F291,I291)</f>
        <v>4768023.6975473333</v>
      </c>
      <c r="K291" s="16">
        <f>MAX(POP_estimates!K291*BUCAP!$F291,J291)</f>
        <v>4847197.1915095337</v>
      </c>
      <c r="L291" s="16">
        <f>MAX(POP_estimates!L291*BUCAP!$F291,K291)</f>
        <v>4847197.1915095337</v>
      </c>
      <c r="M291" s="16">
        <f>MAX(POP_estimates!M291*BUCAP!$F291,L291)</f>
        <v>4847197.1915095337</v>
      </c>
      <c r="N291" s="16">
        <f>MAX(POP_estimates!N291*BUCAP!$F291,M291)</f>
        <v>4847197.1915095337</v>
      </c>
    </row>
    <row r="292" spans="1:14" x14ac:dyDescent="0.2">
      <c r="A292" s="4">
        <v>291</v>
      </c>
      <c r="B292" s="16">
        <f>POP_estimates!B292*BUCAP!$F292</f>
        <v>6413754.9062856529</v>
      </c>
      <c r="C292" s="16">
        <f>POP_estimates!C292*BUCAP!$F292</f>
        <v>8900804.6557163987</v>
      </c>
      <c r="D292" s="16">
        <f>POP_estimates!D292*BUCAP!$F292</f>
        <v>21113019.958366424</v>
      </c>
      <c r="E292" s="16">
        <f>POP_estimates!E292*BUCAP!$F292</f>
        <v>35473322.253075927</v>
      </c>
      <c r="F292" s="16">
        <f>POP_estimates!F292*BUCAP!$F292</f>
        <v>51858550</v>
      </c>
      <c r="G292" s="16">
        <f>MAX(POP_estimates!G292*BUCAP!$F292,F292)</f>
        <v>72042249.058327302</v>
      </c>
      <c r="H292" s="16">
        <f>MAX(POP_estimates!H292*BUCAP!$F292,G292)</f>
        <v>94656318.28293556</v>
      </c>
      <c r="I292" s="16">
        <f>MAX(POP_estimates!I292*BUCAP!$F292,H292)</f>
        <v>117549383.67221433</v>
      </c>
      <c r="J292" s="16">
        <f>MAX(POP_estimates!J292*BUCAP!$F292,I292)</f>
        <v>138495438.57522774</v>
      </c>
      <c r="K292" s="16">
        <f>MAX(POP_estimates!K292*BUCAP!$F292,J292)</f>
        <v>156551978.84081855</v>
      </c>
      <c r="L292" s="16">
        <f>MAX(POP_estimates!L292*BUCAP!$F292,K292)</f>
        <v>170732106.58658579</v>
      </c>
      <c r="M292" s="16">
        <f>MAX(POP_estimates!M292*BUCAP!$F292,L292)</f>
        <v>179901708.02227876</v>
      </c>
      <c r="N292" s="16">
        <f>MAX(POP_estimates!N292*BUCAP!$F292,M292)</f>
        <v>183719501.33939657</v>
      </c>
    </row>
    <row r="293" spans="1:14" x14ac:dyDescent="0.2">
      <c r="A293" s="4">
        <v>292</v>
      </c>
      <c r="B293" s="16">
        <f>POP_estimates!B293*BUCAP!$F293</f>
        <v>251037571.79023319</v>
      </c>
      <c r="C293" s="16">
        <f>POP_estimates!C293*BUCAP!$F293</f>
        <v>303499441.66667747</v>
      </c>
      <c r="D293" s="16">
        <f>POP_estimates!D293*BUCAP!$F293</f>
        <v>363681475.08009362</v>
      </c>
      <c r="E293" s="16">
        <f>POP_estimates!E293*BUCAP!$F293</f>
        <v>408595605.26828182</v>
      </c>
      <c r="F293" s="16">
        <f>POP_estimates!F293*BUCAP!$F293</f>
        <v>442606635</v>
      </c>
      <c r="G293" s="16">
        <f>MAX(POP_estimates!G293*BUCAP!$F293,F293)</f>
        <v>462204424.33428311</v>
      </c>
      <c r="H293" s="16">
        <f>MAX(POP_estimates!H293*BUCAP!$F293,G293)</f>
        <v>470315005.31968105</v>
      </c>
      <c r="I293" s="16">
        <f>MAX(POP_estimates!I293*BUCAP!$F293,H293)</f>
        <v>470315005.31968105</v>
      </c>
      <c r="J293" s="16">
        <f>MAX(POP_estimates!J293*BUCAP!$F293,I293)</f>
        <v>470315005.31968105</v>
      </c>
      <c r="K293" s="16">
        <f>MAX(POP_estimates!K293*BUCAP!$F293,J293)</f>
        <v>470315005.31968105</v>
      </c>
      <c r="L293" s="16">
        <f>MAX(POP_estimates!L293*BUCAP!$F293,K293)</f>
        <v>470315005.31968105</v>
      </c>
      <c r="M293" s="16">
        <f>MAX(POP_estimates!M293*BUCAP!$F293,L293)</f>
        <v>470315005.31968105</v>
      </c>
      <c r="N293" s="16">
        <f>MAX(POP_estimates!N293*BUCAP!$F293,M293)</f>
        <v>470315005.31968105</v>
      </c>
    </row>
    <row r="294" spans="1:14" x14ac:dyDescent="0.2">
      <c r="A294" s="4">
        <v>293</v>
      </c>
      <c r="B294" s="16">
        <f>POP_estimates!B294*BUCAP!$F294</f>
        <v>20802163.256091043</v>
      </c>
      <c r="C294" s="16">
        <f>POP_estimates!C294*BUCAP!$F294</f>
        <v>28393496.040929545</v>
      </c>
      <c r="D294" s="16">
        <f>POP_estimates!D294*BUCAP!$F294</f>
        <v>37732363.831897229</v>
      </c>
      <c r="E294" s="16">
        <f>POP_estimates!E294*BUCAP!$F294</f>
        <v>51068787.355341613</v>
      </c>
      <c r="F294" s="16">
        <f>POP_estimates!F294*BUCAP!$F294</f>
        <v>64427904</v>
      </c>
      <c r="G294" s="16">
        <f>MAX(POP_estimates!G294*BUCAP!$F294,F294)</f>
        <v>78963814.457871094</v>
      </c>
      <c r="H294" s="16">
        <f>MAX(POP_estimates!H294*BUCAP!$F294,G294)</f>
        <v>92738388.810908258</v>
      </c>
      <c r="I294" s="16">
        <f>MAX(POP_estimates!I294*BUCAP!$F294,H294)</f>
        <v>104299261.46618392</v>
      </c>
      <c r="J294" s="16">
        <f>MAX(POP_estimates!J294*BUCAP!$F294,I294)</f>
        <v>112753269.26024178</v>
      </c>
      <c r="K294" s="16">
        <f>MAX(POP_estimates!K294*BUCAP!$F294,J294)</f>
        <v>118485959.13861655</v>
      </c>
      <c r="L294" s="16">
        <f>MAX(POP_estimates!L294*BUCAP!$F294,K294)</f>
        <v>121708255.42907241</v>
      </c>
      <c r="M294" s="16">
        <f>MAX(POP_estimates!M294*BUCAP!$F294,L294)</f>
        <v>122382267.0479418</v>
      </c>
      <c r="N294" s="16">
        <f>MAX(POP_estimates!N294*BUCAP!$F294,M294)</f>
        <v>122382267.0479418</v>
      </c>
    </row>
    <row r="295" spans="1:14" x14ac:dyDescent="0.2">
      <c r="A295" s="4">
        <v>294</v>
      </c>
      <c r="B295" s="16">
        <f>POP_estimates!B295*BUCAP!$F295</f>
        <v>546460681.1200279</v>
      </c>
      <c r="C295" s="16">
        <f>POP_estimates!C295*BUCAP!$F295</f>
        <v>728094389.20034373</v>
      </c>
      <c r="D295" s="16">
        <f>POP_estimates!D295*BUCAP!$F295</f>
        <v>902275844.47452116</v>
      </c>
      <c r="E295" s="16">
        <f>POP_estimates!E295*BUCAP!$F295</f>
        <v>1108267756.9571712</v>
      </c>
      <c r="F295" s="16">
        <f>POP_estimates!F295*BUCAP!$F295</f>
        <v>1303305886</v>
      </c>
      <c r="G295" s="16">
        <f>MAX(POP_estimates!G295*BUCAP!$F295,F295)</f>
        <v>1475866155.0401931</v>
      </c>
      <c r="H295" s="16">
        <f>MAX(POP_estimates!H295*BUCAP!$F295,G295)</f>
        <v>1614775460.7176762</v>
      </c>
      <c r="I295" s="16">
        <f>MAX(POP_estimates!I295*BUCAP!$F295,H295)</f>
        <v>1705904866.8681397</v>
      </c>
      <c r="J295" s="16">
        <f>MAX(POP_estimates!J295*BUCAP!$F295,I295)</f>
        <v>1746670311.5741746</v>
      </c>
      <c r="K295" s="16">
        <f>MAX(POP_estimates!K295*BUCAP!$F295,J295)</f>
        <v>1752847544.6201468</v>
      </c>
      <c r="L295" s="16">
        <f>MAX(POP_estimates!L295*BUCAP!$F295,K295)</f>
        <v>1752847544.6201468</v>
      </c>
      <c r="M295" s="16">
        <f>MAX(POP_estimates!M295*BUCAP!$F295,L295)</f>
        <v>1752847544.6201468</v>
      </c>
      <c r="N295" s="16">
        <f>MAX(POP_estimates!N295*BUCAP!$F295,M295)</f>
        <v>1752847544.6201468</v>
      </c>
    </row>
    <row r="296" spans="1:14" x14ac:dyDescent="0.2">
      <c r="A296" s="4">
        <v>295</v>
      </c>
      <c r="B296" s="16">
        <f>POP_estimates!B296*BUCAP!$F296</f>
        <v>8608438.0710935649</v>
      </c>
      <c r="C296" s="16">
        <f>POP_estimates!C296*BUCAP!$F296</f>
        <v>11988394.755780526</v>
      </c>
      <c r="D296" s="16">
        <f>POP_estimates!D296*BUCAP!$F296</f>
        <v>16053783.003350969</v>
      </c>
      <c r="E296" s="16">
        <f>POP_estimates!E296*BUCAP!$F296</f>
        <v>20104159.25607327</v>
      </c>
      <c r="F296" s="16">
        <f>POP_estimates!F296*BUCAP!$F296</f>
        <v>24852120</v>
      </c>
      <c r="G296" s="16">
        <f>MAX(POP_estimates!G296*BUCAP!$F296,F296)</f>
        <v>29079486.889692735</v>
      </c>
      <c r="H296" s="16">
        <f>MAX(POP_estimates!H296*BUCAP!$F296,G296)</f>
        <v>32763435.510749843</v>
      </c>
      <c r="I296" s="16">
        <f>MAX(POP_estimates!I296*BUCAP!$F296,H296)</f>
        <v>35520942.304804385</v>
      </c>
      <c r="J296" s="16">
        <f>MAX(POP_estimates!J296*BUCAP!$F296,I296)</f>
        <v>37196992.988611102</v>
      </c>
      <c r="K296" s="16">
        <f>MAX(POP_estimates!K296*BUCAP!$F296,J296)</f>
        <v>38047235.906641915</v>
      </c>
      <c r="L296" s="16">
        <f>MAX(POP_estimates!L296*BUCAP!$F296,K296)</f>
        <v>38225738.186112799</v>
      </c>
      <c r="M296" s="16">
        <f>MAX(POP_estimates!M296*BUCAP!$F296,L296)</f>
        <v>38225738.186112799</v>
      </c>
      <c r="N296" s="16">
        <f>MAX(POP_estimates!N296*BUCAP!$F296,M296)</f>
        <v>38225738.186112799</v>
      </c>
    </row>
    <row r="297" spans="1:14" x14ac:dyDescent="0.2">
      <c r="A297" s="4">
        <v>296</v>
      </c>
      <c r="B297" s="16">
        <f>POP_estimates!B297*BUCAP!$F297</f>
        <v>561110602.01921988</v>
      </c>
      <c r="C297" s="16">
        <f>POP_estimates!C297*BUCAP!$F297</f>
        <v>650040374.8553648</v>
      </c>
      <c r="D297" s="16">
        <f>POP_estimates!D297*BUCAP!$F297</f>
        <v>705114105.43277454</v>
      </c>
      <c r="E297" s="16">
        <f>POP_estimates!E297*BUCAP!$F297</f>
        <v>712183375.0148778</v>
      </c>
      <c r="F297" s="16">
        <f>POP_estimates!F297*BUCAP!$F297</f>
        <v>714700228</v>
      </c>
      <c r="G297" s="16">
        <f>MAX(POP_estimates!G297*BUCAP!$F297,F297)</f>
        <v>714700228</v>
      </c>
      <c r="H297" s="16">
        <f>MAX(POP_estimates!H297*BUCAP!$F297,G297)</f>
        <v>714700228</v>
      </c>
      <c r="I297" s="16">
        <f>MAX(POP_estimates!I297*BUCAP!$F297,H297)</f>
        <v>714700228</v>
      </c>
      <c r="J297" s="16">
        <f>MAX(POP_estimates!J297*BUCAP!$F297,I297)</f>
        <v>714700228</v>
      </c>
      <c r="K297" s="16">
        <f>MAX(POP_estimates!K297*BUCAP!$F297,J297)</f>
        <v>714700228</v>
      </c>
      <c r="L297" s="16">
        <f>MAX(POP_estimates!L297*BUCAP!$F297,K297)</f>
        <v>714700228</v>
      </c>
      <c r="M297" s="16">
        <f>MAX(POP_estimates!M297*BUCAP!$F297,L297)</f>
        <v>714700228</v>
      </c>
      <c r="N297" s="16">
        <f>MAX(POP_estimates!N297*BUCAP!$F297,M297)</f>
        <v>714700228</v>
      </c>
    </row>
    <row r="298" spans="1:14" x14ac:dyDescent="0.2">
      <c r="A298" s="4">
        <v>297</v>
      </c>
      <c r="B298" s="16">
        <f>POP_estimates!B298*BUCAP!$F298</f>
        <v>84547929.705035731</v>
      </c>
      <c r="C298" s="16">
        <f>POP_estimates!C298*BUCAP!$F298</f>
        <v>105400802.35380615</v>
      </c>
      <c r="D298" s="16">
        <f>POP_estimates!D298*BUCAP!$F298</f>
        <v>125035767.13893256</v>
      </c>
      <c r="E298" s="16">
        <f>POP_estimates!E298*BUCAP!$F298</f>
        <v>142927174.75602141</v>
      </c>
      <c r="F298" s="16">
        <f>POP_estimates!F298*BUCAP!$F298</f>
        <v>159577125</v>
      </c>
      <c r="G298" s="16">
        <f>MAX(POP_estimates!G298*BUCAP!$F298,F298)</f>
        <v>170430036.21296135</v>
      </c>
      <c r="H298" s="16">
        <f>MAX(POP_estimates!H298*BUCAP!$F298,G298)</f>
        <v>176946147.96652821</v>
      </c>
      <c r="I298" s="16">
        <f>MAX(POP_estimates!I298*BUCAP!$F298,H298)</f>
        <v>178471352.53131735</v>
      </c>
      <c r="J298" s="16">
        <f>MAX(POP_estimates!J298*BUCAP!$F298,I298)</f>
        <v>178471352.53131735</v>
      </c>
      <c r="K298" s="16">
        <f>MAX(POP_estimates!K298*BUCAP!$F298,J298)</f>
        <v>178471352.53131735</v>
      </c>
      <c r="L298" s="16">
        <f>MAX(POP_estimates!L298*BUCAP!$F298,K298)</f>
        <v>178471352.53131735</v>
      </c>
      <c r="M298" s="16">
        <f>MAX(POP_estimates!M298*BUCAP!$F298,L298)</f>
        <v>178471352.53131735</v>
      </c>
      <c r="N298" s="16">
        <f>MAX(POP_estimates!N298*BUCAP!$F298,M298)</f>
        <v>178471352.53131735</v>
      </c>
    </row>
    <row r="299" spans="1:14" x14ac:dyDescent="0.2">
      <c r="A299" s="4">
        <v>298</v>
      </c>
      <c r="B299" s="16">
        <f>POP_estimates!B299*BUCAP!$F299</f>
        <v>345851955.9832589</v>
      </c>
      <c r="C299" s="16">
        <f>POP_estimates!C299*BUCAP!$F299</f>
        <v>395326212.72297943</v>
      </c>
      <c r="D299" s="16">
        <f>POP_estimates!D299*BUCAP!$F299</f>
        <v>430759416.15720421</v>
      </c>
      <c r="E299" s="16">
        <f>POP_estimates!E299*BUCAP!$F299</f>
        <v>453942862.05245948</v>
      </c>
      <c r="F299" s="16">
        <f>POP_estimates!F299*BUCAP!$F299</f>
        <v>463047464</v>
      </c>
      <c r="G299" s="16">
        <f>MAX(POP_estimates!G299*BUCAP!$F299,F299)</f>
        <v>463047464</v>
      </c>
      <c r="H299" s="16">
        <f>MAX(POP_estimates!H299*BUCAP!$F299,G299)</f>
        <v>463047464</v>
      </c>
      <c r="I299" s="16">
        <f>MAX(POP_estimates!I299*BUCAP!$F299,H299)</f>
        <v>463047464</v>
      </c>
      <c r="J299" s="16">
        <f>MAX(POP_estimates!J299*BUCAP!$F299,I299)</f>
        <v>463047464</v>
      </c>
      <c r="K299" s="16">
        <f>MAX(POP_estimates!K299*BUCAP!$F299,J299)</f>
        <v>463047464</v>
      </c>
      <c r="L299" s="16">
        <f>MAX(POP_estimates!L299*BUCAP!$F299,K299)</f>
        <v>463047464</v>
      </c>
      <c r="M299" s="16">
        <f>MAX(POP_estimates!M299*BUCAP!$F299,L299)</f>
        <v>463047464</v>
      </c>
      <c r="N299" s="16">
        <f>MAX(POP_estimates!N299*BUCAP!$F299,M299)</f>
        <v>463047464</v>
      </c>
    </row>
    <row r="300" spans="1:14" x14ac:dyDescent="0.2">
      <c r="A300" s="4">
        <v>299</v>
      </c>
      <c r="B300" s="16">
        <f>POP_estimates!B300*BUCAP!$F300</f>
        <v>818982044.88014424</v>
      </c>
      <c r="C300" s="16">
        <f>POP_estimates!C300*BUCAP!$F300</f>
        <v>931568134.17980623</v>
      </c>
      <c r="D300" s="16">
        <f>POP_estimates!D300*BUCAP!$F300</f>
        <v>1004240165.2351239</v>
      </c>
      <c r="E300" s="16">
        <f>POP_estimates!E300*BUCAP!$F300</f>
        <v>1029347870.3812462</v>
      </c>
      <c r="F300" s="16">
        <f>POP_estimates!F300*BUCAP!$F300</f>
        <v>1032840655</v>
      </c>
      <c r="G300" s="16">
        <f>MAX(POP_estimates!G300*BUCAP!$F300,F300)</f>
        <v>1032840655</v>
      </c>
      <c r="H300" s="16">
        <f>MAX(POP_estimates!H300*BUCAP!$F300,G300)</f>
        <v>1032840655</v>
      </c>
      <c r="I300" s="16">
        <f>MAX(POP_estimates!I300*BUCAP!$F300,H300)</f>
        <v>1032840655</v>
      </c>
      <c r="J300" s="16">
        <f>MAX(POP_estimates!J300*BUCAP!$F300,I300)</f>
        <v>1032840655</v>
      </c>
      <c r="K300" s="16">
        <f>MAX(POP_estimates!K300*BUCAP!$F300,J300)</f>
        <v>1032840655</v>
      </c>
      <c r="L300" s="16">
        <f>MAX(POP_estimates!L300*BUCAP!$F300,K300)</f>
        <v>1032840655</v>
      </c>
      <c r="M300" s="16">
        <f>MAX(POP_estimates!M300*BUCAP!$F300,L300)</f>
        <v>1032840655</v>
      </c>
      <c r="N300" s="16">
        <f>MAX(POP_estimates!N300*BUCAP!$F300,M300)</f>
        <v>1032840655</v>
      </c>
    </row>
    <row r="301" spans="1:14" x14ac:dyDescent="0.2">
      <c r="A301" s="4">
        <v>300</v>
      </c>
      <c r="B301" s="16">
        <f>POP_estimates!B301*BUCAP!$F301</f>
        <v>156155748.9025358</v>
      </c>
      <c r="C301" s="16">
        <f>POP_estimates!C301*BUCAP!$F301</f>
        <v>198464712.3894355</v>
      </c>
      <c r="D301" s="16">
        <f>POP_estimates!D301*BUCAP!$F301</f>
        <v>242139150.21456707</v>
      </c>
      <c r="E301" s="16">
        <f>POP_estimates!E301*BUCAP!$F301</f>
        <v>289559166.58042085</v>
      </c>
      <c r="F301" s="16">
        <f>POP_estimates!F301*BUCAP!$F301</f>
        <v>330512118</v>
      </c>
      <c r="G301" s="16">
        <f>MAX(POP_estimates!G301*BUCAP!$F301,F301)</f>
        <v>364387360.90846413</v>
      </c>
      <c r="H301" s="16">
        <f>MAX(POP_estimates!H301*BUCAP!$F301,G301)</f>
        <v>389240157.81690192</v>
      </c>
      <c r="I301" s="16">
        <f>MAX(POP_estimates!I301*BUCAP!$F301,H301)</f>
        <v>402590332.93682629</v>
      </c>
      <c r="J301" s="16">
        <f>MAX(POP_estimates!J301*BUCAP!$F301,I301)</f>
        <v>404702954.51580411</v>
      </c>
      <c r="K301" s="16">
        <f>MAX(POP_estimates!K301*BUCAP!$F301,J301)</f>
        <v>404702954.51580411</v>
      </c>
      <c r="L301" s="16">
        <f>MAX(POP_estimates!L301*BUCAP!$F301,K301)</f>
        <v>404702954.51580411</v>
      </c>
      <c r="M301" s="16">
        <f>MAX(POP_estimates!M301*BUCAP!$F301,L301)</f>
        <v>404702954.51580411</v>
      </c>
      <c r="N301" s="16">
        <f>MAX(POP_estimates!N301*BUCAP!$F301,M301)</f>
        <v>404702954.51580411</v>
      </c>
    </row>
    <row r="302" spans="1:14" x14ac:dyDescent="0.2">
      <c r="A302" s="4">
        <v>301</v>
      </c>
      <c r="B302" s="16">
        <f>POP_estimates!B302*BUCAP!$F302</f>
        <v>632036352.45411968</v>
      </c>
      <c r="C302" s="16">
        <f>POP_estimates!C302*BUCAP!$F302</f>
        <v>731679567.37378609</v>
      </c>
      <c r="D302" s="16">
        <f>POP_estimates!D302*BUCAP!$F302</f>
        <v>807679764.79355013</v>
      </c>
      <c r="E302" s="16">
        <f>POP_estimates!E302*BUCAP!$F302</f>
        <v>862581896.01725435</v>
      </c>
      <c r="F302" s="16">
        <f>POP_estimates!F302*BUCAP!$F302</f>
        <v>878717628</v>
      </c>
      <c r="G302" s="16">
        <f>MAX(POP_estimates!G302*BUCAP!$F302,F302)</f>
        <v>878717628</v>
      </c>
      <c r="H302" s="16">
        <f>MAX(POP_estimates!H302*BUCAP!$F302,G302)</f>
        <v>878717628</v>
      </c>
      <c r="I302" s="16">
        <f>MAX(POP_estimates!I302*BUCAP!$F302,H302)</f>
        <v>878717628</v>
      </c>
      <c r="J302" s="16">
        <f>MAX(POP_estimates!J302*BUCAP!$F302,I302)</f>
        <v>878717628</v>
      </c>
      <c r="K302" s="16">
        <f>MAX(POP_estimates!K302*BUCAP!$F302,J302)</f>
        <v>878717628</v>
      </c>
      <c r="L302" s="16">
        <f>MAX(POP_estimates!L302*BUCAP!$F302,K302)</f>
        <v>878717628</v>
      </c>
      <c r="M302" s="16">
        <f>MAX(POP_estimates!M302*BUCAP!$F302,L302)</f>
        <v>878717628</v>
      </c>
      <c r="N302" s="16">
        <f>MAX(POP_estimates!N302*BUCAP!$F302,M302)</f>
        <v>878717628</v>
      </c>
    </row>
    <row r="303" spans="1:14" x14ac:dyDescent="0.2">
      <c r="A303" s="4">
        <v>302</v>
      </c>
      <c r="B303" s="16">
        <f>POP_estimates!B303*BUCAP!$F303</f>
        <v>393282552.18329602</v>
      </c>
      <c r="C303" s="16">
        <f>POP_estimates!C303*BUCAP!$F303</f>
        <v>463400886.13314235</v>
      </c>
      <c r="D303" s="16">
        <f>POP_estimates!D303*BUCAP!$F303</f>
        <v>510757663.00420707</v>
      </c>
      <c r="E303" s="16">
        <f>POP_estimates!E303*BUCAP!$F303</f>
        <v>537325624.04097831</v>
      </c>
      <c r="F303" s="16">
        <f>POP_estimates!F303*BUCAP!$F303</f>
        <v>545178108</v>
      </c>
      <c r="G303" s="16">
        <f>MAX(POP_estimates!G303*BUCAP!$F303,F303)</f>
        <v>545178108</v>
      </c>
      <c r="H303" s="16">
        <f>MAX(POP_estimates!H303*BUCAP!$F303,G303)</f>
        <v>545178108</v>
      </c>
      <c r="I303" s="16">
        <f>MAX(POP_estimates!I303*BUCAP!$F303,H303)</f>
        <v>545178108</v>
      </c>
      <c r="J303" s="16">
        <f>MAX(POP_estimates!J303*BUCAP!$F303,I303)</f>
        <v>545178108</v>
      </c>
      <c r="K303" s="16">
        <f>MAX(POP_estimates!K303*BUCAP!$F303,J303)</f>
        <v>545178108</v>
      </c>
      <c r="L303" s="16">
        <f>MAX(POP_estimates!L303*BUCAP!$F303,K303)</f>
        <v>545178108</v>
      </c>
      <c r="M303" s="16">
        <f>MAX(POP_estimates!M303*BUCAP!$F303,L303)</f>
        <v>545178108</v>
      </c>
      <c r="N303" s="16">
        <f>MAX(POP_estimates!N303*BUCAP!$F303,M303)</f>
        <v>545178108</v>
      </c>
    </row>
    <row r="304" spans="1:14" x14ac:dyDescent="0.2">
      <c r="A304" s="4">
        <v>303</v>
      </c>
      <c r="B304" s="16">
        <f>POP_estimates!B304*BUCAP!$F304</f>
        <v>85151005.49444221</v>
      </c>
      <c r="C304" s="16">
        <f>POP_estimates!C304*BUCAP!$F304</f>
        <v>111015623.40210742</v>
      </c>
      <c r="D304" s="16">
        <f>POP_estimates!D304*BUCAP!$F304</f>
        <v>149157794.34649676</v>
      </c>
      <c r="E304" s="16">
        <f>POP_estimates!E304*BUCAP!$F304</f>
        <v>179952775.62431857</v>
      </c>
      <c r="F304" s="16">
        <f>POP_estimates!F304*BUCAP!$F304</f>
        <v>207684990</v>
      </c>
      <c r="G304" s="16">
        <f>MAX(POP_estimates!G304*BUCAP!$F304,F304)</f>
        <v>231134554.29025629</v>
      </c>
      <c r="H304" s="16">
        <f>MAX(POP_estimates!H304*BUCAP!$F304,G304)</f>
        <v>248986969.98850271</v>
      </c>
      <c r="I304" s="16">
        <f>MAX(POP_estimates!I304*BUCAP!$F304,H304)</f>
        <v>259449769.62987798</v>
      </c>
      <c r="J304" s="16">
        <f>MAX(POP_estimates!J304*BUCAP!$F304,I304)</f>
        <v>262500930.81481677</v>
      </c>
      <c r="K304" s="16">
        <f>MAX(POP_estimates!K304*BUCAP!$F304,J304)</f>
        <v>262500930.81481677</v>
      </c>
      <c r="L304" s="16">
        <f>MAX(POP_estimates!L304*BUCAP!$F304,K304)</f>
        <v>262500930.81481677</v>
      </c>
      <c r="M304" s="16">
        <f>MAX(POP_estimates!M304*BUCAP!$F304,L304)</f>
        <v>262500930.81481677</v>
      </c>
      <c r="N304" s="16">
        <f>MAX(POP_estimates!N304*BUCAP!$F304,M304)</f>
        <v>262500930.81481677</v>
      </c>
    </row>
    <row r="305" spans="1:14" x14ac:dyDescent="0.2">
      <c r="A305" s="4">
        <v>304</v>
      </c>
      <c r="B305" s="16">
        <f>POP_estimates!B305*BUCAP!$F305</f>
        <v>94006972.575220227</v>
      </c>
      <c r="C305" s="16">
        <f>POP_estimates!C305*BUCAP!$F305</f>
        <v>120144960.44583604</v>
      </c>
      <c r="D305" s="16">
        <f>POP_estimates!D305*BUCAP!$F305</f>
        <v>143407640.25955629</v>
      </c>
      <c r="E305" s="16">
        <f>POP_estimates!E305*BUCAP!$F305</f>
        <v>164701584.11250886</v>
      </c>
      <c r="F305" s="16">
        <f>POP_estimates!F305*BUCAP!$F305</f>
        <v>181816219</v>
      </c>
      <c r="G305" s="16">
        <f>MAX(POP_estimates!G305*BUCAP!$F305,F305)</f>
        <v>193574525.72863844</v>
      </c>
      <c r="H305" s="16">
        <f>MAX(POP_estimates!H305*BUCAP!$F305,G305)</f>
        <v>200412712.83700678</v>
      </c>
      <c r="I305" s="16">
        <f>MAX(POP_estimates!I305*BUCAP!$F305,H305)</f>
        <v>201640033.09578252</v>
      </c>
      <c r="J305" s="16">
        <f>MAX(POP_estimates!J305*BUCAP!$F305,I305)</f>
        <v>201640033.09578252</v>
      </c>
      <c r="K305" s="16">
        <f>MAX(POP_estimates!K305*BUCAP!$F305,J305)</f>
        <v>201640033.09578252</v>
      </c>
      <c r="L305" s="16">
        <f>MAX(POP_estimates!L305*BUCAP!$F305,K305)</f>
        <v>201640033.09578252</v>
      </c>
      <c r="M305" s="16">
        <f>MAX(POP_estimates!M305*BUCAP!$F305,L305)</f>
        <v>201640033.09578252</v>
      </c>
      <c r="N305" s="16">
        <f>MAX(POP_estimates!N305*BUCAP!$F305,M305)</f>
        <v>201640033.09578252</v>
      </c>
    </row>
    <row r="306" spans="1:14" x14ac:dyDescent="0.2">
      <c r="A306" s="4">
        <v>305</v>
      </c>
      <c r="B306" s="16">
        <f>POP_estimates!B306*BUCAP!$F306</f>
        <v>45095837.482302047</v>
      </c>
      <c r="C306" s="16">
        <f>POP_estimates!C306*BUCAP!$F306</f>
        <v>63040199.09414608</v>
      </c>
      <c r="D306" s="16">
        <f>POP_estimates!D306*BUCAP!$F306</f>
        <v>88030216.453527555</v>
      </c>
      <c r="E306" s="16">
        <f>POP_estimates!E306*BUCAP!$F306</f>
        <v>124497232.43982486</v>
      </c>
      <c r="F306" s="16">
        <f>POP_estimates!F306*BUCAP!$F306</f>
        <v>165453649</v>
      </c>
      <c r="G306" s="16">
        <f>MAX(POP_estimates!G306*BUCAP!$F306,F306)</f>
        <v>212197745.01783049</v>
      </c>
      <c r="H306" s="16">
        <f>MAX(POP_estimates!H306*BUCAP!$F306,G306)</f>
        <v>259551960.0903194</v>
      </c>
      <c r="I306" s="16">
        <f>MAX(POP_estimates!I306*BUCAP!$F306,H306)</f>
        <v>302579809.11892325</v>
      </c>
      <c r="J306" s="16">
        <f>MAX(POP_estimates!J306*BUCAP!$F306,I306)</f>
        <v>337461025.93348831</v>
      </c>
      <c r="K306" s="16">
        <f>MAX(POP_estimates!K306*BUCAP!$F306,J306)</f>
        <v>364115326.18913126</v>
      </c>
      <c r="L306" s="16">
        <f>MAX(POP_estimates!L306*BUCAP!$F306,K306)</f>
        <v>382218340.95082098</v>
      </c>
      <c r="M306" s="16">
        <f>MAX(POP_estimates!M306*BUCAP!$F306,L306)</f>
        <v>390904993.20729619</v>
      </c>
      <c r="N306" s="16">
        <f>MAX(POP_estimates!N306*BUCAP!$F306,M306)</f>
        <v>390904993.20729619</v>
      </c>
    </row>
    <row r="307" spans="1:14" x14ac:dyDescent="0.2">
      <c r="A307" s="4">
        <v>306</v>
      </c>
      <c r="B307" s="16">
        <f>POP_estimates!B307*BUCAP!$F307</f>
        <v>1787978.2182638648</v>
      </c>
      <c r="C307" s="16">
        <f>POP_estimates!C307*BUCAP!$F307</f>
        <v>2687307.0498365029</v>
      </c>
      <c r="D307" s="16">
        <f>POP_estimates!D307*BUCAP!$F307</f>
        <v>4187521.9996150206</v>
      </c>
      <c r="E307" s="16">
        <f>POP_estimates!E307*BUCAP!$F307</f>
        <v>6735721.4392049322</v>
      </c>
      <c r="F307" s="16">
        <f>POP_estimates!F307*BUCAP!$F307</f>
        <v>9378449</v>
      </c>
      <c r="G307" s="16">
        <f>MAX(POP_estimates!G307*BUCAP!$F307,F307)</f>
        <v>13028604.898859516</v>
      </c>
      <c r="H307" s="16">
        <f>MAX(POP_estimates!H307*BUCAP!$F307,G307)</f>
        <v>17118285.286882095</v>
      </c>
      <c r="I307" s="16">
        <f>MAX(POP_estimates!I307*BUCAP!$F307,H307)</f>
        <v>21258421.217940912</v>
      </c>
      <c r="J307" s="16">
        <f>MAX(POP_estimates!J307*BUCAP!$F307,I307)</f>
        <v>25046446.676449809</v>
      </c>
      <c r="K307" s="16">
        <f>MAX(POP_estimates!K307*BUCAP!$F307,J307)</f>
        <v>28311912.872129846</v>
      </c>
      <c r="L307" s="16">
        <f>MAX(POP_estimates!L307*BUCAP!$F307,K307)</f>
        <v>30876342.553737663</v>
      </c>
      <c r="M307" s="16">
        <f>MAX(POP_estimates!M307*BUCAP!$F307,L307)</f>
        <v>32534634.955033097</v>
      </c>
      <c r="N307" s="16">
        <f>MAX(POP_estimates!N307*BUCAP!$F307,M307)</f>
        <v>33225070.37819656</v>
      </c>
    </row>
    <row r="308" spans="1:14" x14ac:dyDescent="0.2">
      <c r="A308" s="4">
        <v>307</v>
      </c>
      <c r="B308" s="16">
        <f>POP_estimates!B308*BUCAP!$F308</f>
        <v>1056058.5400474567</v>
      </c>
      <c r="C308" s="16">
        <f>POP_estimates!C308*BUCAP!$F308</f>
        <v>1590074.5573592929</v>
      </c>
      <c r="D308" s="16">
        <f>POP_estimates!D308*BUCAP!$F308</f>
        <v>2523904.7365308842</v>
      </c>
      <c r="E308" s="16">
        <f>POP_estimates!E308*BUCAP!$F308</f>
        <v>4201367.7750505945</v>
      </c>
      <c r="F308" s="16">
        <f>POP_estimates!F308*BUCAP!$F308</f>
        <v>5620343.9999999991</v>
      </c>
      <c r="G308" s="16">
        <f>MAX(POP_estimates!G308*BUCAP!$F308,F308)</f>
        <v>7807819.9698806144</v>
      </c>
      <c r="H308" s="16">
        <f>MAX(POP_estimates!H308*BUCAP!$F308,G308)</f>
        <v>10258695.443648871</v>
      </c>
      <c r="I308" s="16">
        <f>MAX(POP_estimates!I308*BUCAP!$F308,H308)</f>
        <v>12739808.060961487</v>
      </c>
      <c r="J308" s="16">
        <f>MAX(POP_estimates!J308*BUCAP!$F308,I308)</f>
        <v>15009906.897403358</v>
      </c>
      <c r="K308" s="16">
        <f>MAX(POP_estimates!K308*BUCAP!$F308,J308)</f>
        <v>16966844.909686819</v>
      </c>
      <c r="L308" s="16">
        <f>MAX(POP_estimates!L308*BUCAP!$F308,K308)</f>
        <v>18503663.735251535</v>
      </c>
      <c r="M308" s="16">
        <f>MAX(POP_estimates!M308*BUCAP!$F308,L308)</f>
        <v>19497449.994582277</v>
      </c>
      <c r="N308" s="16">
        <f>MAX(POP_estimates!N308*BUCAP!$F308,M308)</f>
        <v>19911216.128925689</v>
      </c>
    </row>
    <row r="309" spans="1:14" x14ac:dyDescent="0.2">
      <c r="A309" s="4">
        <v>308</v>
      </c>
      <c r="B309" s="16">
        <f>POP_estimates!B309*BUCAP!$F309</f>
        <v>323472455.96331841</v>
      </c>
      <c r="C309" s="16">
        <f>POP_estimates!C309*BUCAP!$F309</f>
        <v>422128835.17078483</v>
      </c>
      <c r="D309" s="16">
        <f>POP_estimates!D309*BUCAP!$F309</f>
        <v>533709485.09382397</v>
      </c>
      <c r="E309" s="16">
        <f>POP_estimates!E309*BUCAP!$F309</f>
        <v>649118672.31490755</v>
      </c>
      <c r="F309" s="16">
        <f>POP_estimates!F309*BUCAP!$F309</f>
        <v>758466826</v>
      </c>
      <c r="G309" s="16">
        <f>MAX(POP_estimates!G309*BUCAP!$F309,F309)</f>
        <v>852298391.61828852</v>
      </c>
      <c r="H309" s="16">
        <f>MAX(POP_estimates!H309*BUCAP!$F309,G309)</f>
        <v>926105884.59761751</v>
      </c>
      <c r="I309" s="16">
        <f>MAX(POP_estimates!I309*BUCAP!$F309,H309)</f>
        <v>972425780.77605247</v>
      </c>
      <c r="J309" s="16">
        <f>MAX(POP_estimates!J309*BUCAP!$F309,I309)</f>
        <v>990410175.21507227</v>
      </c>
      <c r="K309" s="16">
        <f>MAX(POP_estimates!K309*BUCAP!$F309,J309)</f>
        <v>990410175.21507227</v>
      </c>
      <c r="L309" s="16">
        <f>MAX(POP_estimates!L309*BUCAP!$F309,K309)</f>
        <v>990410175.21507227</v>
      </c>
      <c r="M309" s="16">
        <f>MAX(POP_estimates!M309*BUCAP!$F309,L309)</f>
        <v>990410175.21507227</v>
      </c>
      <c r="N309" s="16">
        <f>MAX(POP_estimates!N309*BUCAP!$F309,M309)</f>
        <v>990410175.21507227</v>
      </c>
    </row>
    <row r="310" spans="1:14" x14ac:dyDescent="0.2">
      <c r="A310" s="4">
        <v>309</v>
      </c>
      <c r="B310" s="16">
        <f>POP_estimates!B310*BUCAP!$F310</f>
        <v>108648937.24278404</v>
      </c>
      <c r="C310" s="16">
        <f>POP_estimates!C310*BUCAP!$F310</f>
        <v>138555988.19536412</v>
      </c>
      <c r="D310" s="16">
        <f>POP_estimates!D310*BUCAP!$F310</f>
        <v>162982145.79416719</v>
      </c>
      <c r="E310" s="16">
        <f>POP_estimates!E310*BUCAP!$F310</f>
        <v>187355669.45460543</v>
      </c>
      <c r="F310" s="16">
        <f>POP_estimates!F310*BUCAP!$F310</f>
        <v>206205800</v>
      </c>
      <c r="G310" s="16">
        <f>MAX(POP_estimates!G310*BUCAP!$F310,F310)</f>
        <v>219326516.8505823</v>
      </c>
      <c r="H310" s="16">
        <f>MAX(POP_estimates!H310*BUCAP!$F310,G310)</f>
        <v>226875343.44163173</v>
      </c>
      <c r="I310" s="16">
        <f>MAX(POP_estimates!I310*BUCAP!$F310,H310)</f>
        <v>228087928.28605869</v>
      </c>
      <c r="J310" s="16">
        <f>MAX(POP_estimates!J310*BUCAP!$F310,I310)</f>
        <v>228087928.28605869</v>
      </c>
      <c r="K310" s="16">
        <f>MAX(POP_estimates!K310*BUCAP!$F310,J310)</f>
        <v>228087928.28605869</v>
      </c>
      <c r="L310" s="16">
        <f>MAX(POP_estimates!L310*BUCAP!$F310,K310)</f>
        <v>228087928.28605869</v>
      </c>
      <c r="M310" s="16">
        <f>MAX(POP_estimates!M310*BUCAP!$F310,L310)</f>
        <v>228087928.28605869</v>
      </c>
      <c r="N310" s="16">
        <f>MAX(POP_estimates!N310*BUCAP!$F310,M310)</f>
        <v>228087928.28605869</v>
      </c>
    </row>
    <row r="311" spans="1:14" x14ac:dyDescent="0.2">
      <c r="A311" s="4">
        <v>310</v>
      </c>
      <c r="B311" s="16">
        <f>POP_estimates!B311*BUCAP!$F311</f>
        <v>40349127.868056662</v>
      </c>
      <c r="C311" s="16">
        <f>POP_estimates!C311*BUCAP!$F311</f>
        <v>51981839.285171151</v>
      </c>
      <c r="D311" s="16">
        <f>POP_estimates!D311*BUCAP!$F311</f>
        <v>64736346.852726266</v>
      </c>
      <c r="E311" s="16">
        <f>POP_estimates!E311*BUCAP!$F311</f>
        <v>76775533.596984625</v>
      </c>
      <c r="F311" s="16">
        <f>POP_estimates!F311*BUCAP!$F311</f>
        <v>87610371</v>
      </c>
      <c r="G311" s="16">
        <f>MAX(POP_estimates!G311*BUCAP!$F311,F311)</f>
        <v>96199940.308322087</v>
      </c>
      <c r="H311" s="16">
        <f>MAX(POP_estimates!H311*BUCAP!$F311,G311)</f>
        <v>102389620.58619612</v>
      </c>
      <c r="I311" s="16">
        <f>MAX(POP_estimates!I311*BUCAP!$F311,H311)</f>
        <v>105563033.57224564</v>
      </c>
      <c r="J311" s="16">
        <f>MAX(POP_estimates!J311*BUCAP!$F311,I311)</f>
        <v>105822630.02839859</v>
      </c>
      <c r="K311" s="16">
        <f>MAX(POP_estimates!K311*BUCAP!$F311,J311)</f>
        <v>105822630.02839859</v>
      </c>
      <c r="L311" s="16">
        <f>MAX(POP_estimates!L311*BUCAP!$F311,K311)</f>
        <v>105822630.02839859</v>
      </c>
      <c r="M311" s="16">
        <f>MAX(POP_estimates!M311*BUCAP!$F311,L311)</f>
        <v>105822630.02839859</v>
      </c>
      <c r="N311" s="16">
        <f>MAX(POP_estimates!N311*BUCAP!$F311,M311)</f>
        <v>105822630.02839859</v>
      </c>
    </row>
    <row r="312" spans="1:14" x14ac:dyDescent="0.2">
      <c r="A312" s="4">
        <v>311</v>
      </c>
      <c r="B312" s="16">
        <f>POP_estimates!B312*BUCAP!$F312</f>
        <v>14056601.019151982</v>
      </c>
      <c r="C312" s="16">
        <f>POP_estimates!C312*BUCAP!$F312</f>
        <v>18227452.205744829</v>
      </c>
      <c r="D312" s="16">
        <f>POP_estimates!D312*BUCAP!$F312</f>
        <v>23267903.501190849</v>
      </c>
      <c r="E312" s="16">
        <f>POP_estimates!E312*BUCAP!$F312</f>
        <v>28991230.252656966</v>
      </c>
      <c r="F312" s="16">
        <f>POP_estimates!F312*BUCAP!$F312</f>
        <v>33592236</v>
      </c>
      <c r="G312" s="16">
        <f>MAX(POP_estimates!G312*BUCAP!$F312,F312)</f>
        <v>38030581.509495333</v>
      </c>
      <c r="H312" s="16">
        <f>MAX(POP_estimates!H312*BUCAP!$F312,G312)</f>
        <v>41600897.24094446</v>
      </c>
      <c r="I312" s="16">
        <f>MAX(POP_estimates!I312*BUCAP!$F312,H312)</f>
        <v>43940101.552821092</v>
      </c>
      <c r="J312" s="16">
        <f>MAX(POP_estimates!J312*BUCAP!$F312,I312)</f>
        <v>44982543.193460681</v>
      </c>
      <c r="K312" s="16">
        <f>MAX(POP_estimates!K312*BUCAP!$F312,J312)</f>
        <v>45135177.867061399</v>
      </c>
      <c r="L312" s="16">
        <f>MAX(POP_estimates!L312*BUCAP!$F312,K312)</f>
        <v>45135177.867061399</v>
      </c>
      <c r="M312" s="16">
        <f>MAX(POP_estimates!M312*BUCAP!$F312,L312)</f>
        <v>45135177.867061399</v>
      </c>
      <c r="N312" s="16">
        <f>MAX(POP_estimates!N312*BUCAP!$F312,M312)</f>
        <v>45135177.867061399</v>
      </c>
    </row>
    <row r="313" spans="1:14" x14ac:dyDescent="0.2">
      <c r="A313" s="4">
        <v>312</v>
      </c>
      <c r="B313" s="16">
        <f>POP_estimates!B313*BUCAP!$F313</f>
        <v>45032717.818298906</v>
      </c>
      <c r="C313" s="16">
        <f>POP_estimates!C313*BUCAP!$F313</f>
        <v>58092994.65723671</v>
      </c>
      <c r="D313" s="16">
        <f>POP_estimates!D313*BUCAP!$F313</f>
        <v>72995022.817457974</v>
      </c>
      <c r="E313" s="16">
        <f>POP_estimates!E313*BUCAP!$F313</f>
        <v>88497016.560222179</v>
      </c>
      <c r="F313" s="16">
        <f>POP_estimates!F313*BUCAP!$F313</f>
        <v>101718974</v>
      </c>
      <c r="G313" s="16">
        <f>MAX(POP_estimates!G313*BUCAP!$F313,F313)</f>
        <v>113247083.81396188</v>
      </c>
      <c r="H313" s="16">
        <f>MAX(POP_estimates!H313*BUCAP!$F313,G313)</f>
        <v>122035673.05116101</v>
      </c>
      <c r="I313" s="16">
        <f>MAX(POP_estimates!I313*BUCAP!$F313,H313)</f>
        <v>127202087.94646665</v>
      </c>
      <c r="J313" s="16">
        <f>MAX(POP_estimates!J313*BUCAP!$F313,I313)</f>
        <v>128731641.96182615</v>
      </c>
      <c r="K313" s="16">
        <f>MAX(POP_estimates!K313*BUCAP!$F313,J313)</f>
        <v>128731641.96182615</v>
      </c>
      <c r="L313" s="16">
        <f>MAX(POP_estimates!L313*BUCAP!$F313,K313)</f>
        <v>128731641.96182615</v>
      </c>
      <c r="M313" s="16">
        <f>MAX(POP_estimates!M313*BUCAP!$F313,L313)</f>
        <v>128731641.96182615</v>
      </c>
      <c r="N313" s="16">
        <f>MAX(POP_estimates!N313*BUCAP!$F313,M313)</f>
        <v>128731641.96182615</v>
      </c>
    </row>
    <row r="314" spans="1:14" x14ac:dyDescent="0.2">
      <c r="A314" s="4">
        <v>313</v>
      </c>
      <c r="B314" s="16">
        <f>POP_estimates!B314*BUCAP!$F314</f>
        <v>186240.03046983769</v>
      </c>
      <c r="C314" s="16">
        <f>POP_estimates!C314*BUCAP!$F314</f>
        <v>211840.20986808129</v>
      </c>
      <c r="D314" s="16">
        <f>POP_estimates!D314*BUCAP!$F314</f>
        <v>250973.65156675866</v>
      </c>
      <c r="E314" s="16">
        <f>POP_estimates!E314*BUCAP!$F314</f>
        <v>280851.08027311269</v>
      </c>
      <c r="F314" s="16">
        <f>POP_estimates!F314*BUCAP!$F314</f>
        <v>314536</v>
      </c>
      <c r="G314" s="16">
        <f>MAX(POP_estimates!G314*BUCAP!$F314,F314)</f>
        <v>333052.85681023268</v>
      </c>
      <c r="H314" s="16">
        <f>MAX(POP_estimates!H314*BUCAP!$F314,G314)</f>
        <v>343135.15645200119</v>
      </c>
      <c r="I314" s="16">
        <f>MAX(POP_estimates!I314*BUCAP!$F314,H314)</f>
        <v>343747.43739533186</v>
      </c>
      <c r="J314" s="16">
        <f>MAX(POP_estimates!J314*BUCAP!$F314,I314)</f>
        <v>343747.43739533186</v>
      </c>
      <c r="K314" s="16">
        <f>MAX(POP_estimates!K314*BUCAP!$F314,J314)</f>
        <v>343747.43739533186</v>
      </c>
      <c r="L314" s="16">
        <f>MAX(POP_estimates!L314*BUCAP!$F314,K314)</f>
        <v>343747.43739533186</v>
      </c>
      <c r="M314" s="16">
        <f>MAX(POP_estimates!M314*BUCAP!$F314,L314)</f>
        <v>343747.43739533186</v>
      </c>
      <c r="N314" s="16">
        <f>MAX(POP_estimates!N314*BUCAP!$F314,M314)</f>
        <v>343747.43739533186</v>
      </c>
    </row>
    <row r="315" spans="1:14" x14ac:dyDescent="0.2">
      <c r="A315" s="4">
        <v>314</v>
      </c>
      <c r="B315" s="16">
        <f>POP_estimates!B315*BUCAP!$F315</f>
        <v>5655332.4131703814</v>
      </c>
      <c r="C315" s="16">
        <f>POP_estimates!C315*BUCAP!$F315</f>
        <v>7317014.7234845264</v>
      </c>
      <c r="D315" s="16">
        <f>POP_estimates!D315*BUCAP!$F315</f>
        <v>8980778.235117387</v>
      </c>
      <c r="E315" s="16">
        <f>POP_estimates!E315*BUCAP!$F315</f>
        <v>10173907.607967455</v>
      </c>
      <c r="F315" s="16">
        <f>POP_estimates!F315*BUCAP!$F315</f>
        <v>11448586</v>
      </c>
      <c r="G315" s="16">
        <f>MAX(POP_estimates!G315*BUCAP!$F315,F315)</f>
        <v>12220574.99163386</v>
      </c>
      <c r="H315" s="16">
        <f>MAX(POP_estimates!H315*BUCAP!$F315,G315)</f>
        <v>12681642.899622543</v>
      </c>
      <c r="I315" s="16">
        <f>MAX(POP_estimates!I315*BUCAP!$F315,H315)</f>
        <v>12785462.364488356</v>
      </c>
      <c r="J315" s="16">
        <f>MAX(POP_estimates!J315*BUCAP!$F315,I315)</f>
        <v>12785462.364488356</v>
      </c>
      <c r="K315" s="16">
        <f>MAX(POP_estimates!K315*BUCAP!$F315,J315)</f>
        <v>12785462.364488356</v>
      </c>
      <c r="L315" s="16">
        <f>MAX(POP_estimates!L315*BUCAP!$F315,K315)</f>
        <v>12785462.364488356</v>
      </c>
      <c r="M315" s="16">
        <f>MAX(POP_estimates!M315*BUCAP!$F315,L315)</f>
        <v>12785462.364488356</v>
      </c>
      <c r="N315" s="16">
        <f>MAX(POP_estimates!N315*BUCAP!$F315,M315)</f>
        <v>12785462.364488356</v>
      </c>
    </row>
    <row r="316" spans="1:14" x14ac:dyDescent="0.2">
      <c r="A316" s="4">
        <v>315</v>
      </c>
      <c r="B316" s="16">
        <f>POP_estimates!B316*BUCAP!$F316</f>
        <v>1367068.7629355697</v>
      </c>
      <c r="C316" s="16">
        <f>POP_estimates!C316*BUCAP!$F316</f>
        <v>2156088.3181976867</v>
      </c>
      <c r="D316" s="16">
        <f>POP_estimates!D316*BUCAP!$F316</f>
        <v>3516397.9299355564</v>
      </c>
      <c r="E316" s="16">
        <f>POP_estimates!E316*BUCAP!$F316</f>
        <v>5844166.4187386204</v>
      </c>
      <c r="F316" s="16">
        <f>POP_estimates!F316*BUCAP!$F316</f>
        <v>8667763</v>
      </c>
      <c r="G316" s="16">
        <f>MAX(POP_estimates!G316*BUCAP!$F316,F316)</f>
        <v>12041315.093100158</v>
      </c>
      <c r="H316" s="16">
        <f>MAX(POP_estimates!H316*BUCAP!$F316,G316)</f>
        <v>15821085.111804364</v>
      </c>
      <c r="I316" s="16">
        <f>MAX(POP_estimates!I316*BUCAP!$F316,H316)</f>
        <v>19647487.221711684</v>
      </c>
      <c r="J316" s="16">
        <f>MAX(POP_estimates!J316*BUCAP!$F316,I316)</f>
        <v>23148461.307631157</v>
      </c>
      <c r="K316" s="16">
        <f>MAX(POP_estimates!K316*BUCAP!$F316,J316)</f>
        <v>26166474.954778627</v>
      </c>
      <c r="L316" s="16">
        <f>MAX(POP_estimates!L316*BUCAP!$F316,K316)</f>
        <v>28536575.673163388</v>
      </c>
      <c r="M316" s="16">
        <f>MAX(POP_estimates!M316*BUCAP!$F316,L316)</f>
        <v>30069204.951240577</v>
      </c>
      <c r="N316" s="16">
        <f>MAX(POP_estimates!N316*BUCAP!$F316,M316)</f>
        <v>30707320.125220329</v>
      </c>
    </row>
    <row r="317" spans="1:14" x14ac:dyDescent="0.2">
      <c r="A317" s="4">
        <v>316</v>
      </c>
      <c r="B317" s="16">
        <f>POP_estimates!B317*BUCAP!$F317</f>
        <v>8501036.9112973586</v>
      </c>
      <c r="C317" s="16">
        <f>POP_estimates!C317*BUCAP!$F317</f>
        <v>13338667.906919822</v>
      </c>
      <c r="D317" s="16">
        <f>POP_estimates!D317*BUCAP!$F317</f>
        <v>20304732.018734284</v>
      </c>
      <c r="E317" s="16">
        <f>POP_estimates!E317*BUCAP!$F317</f>
        <v>29492873.880372826</v>
      </c>
      <c r="F317" s="16">
        <f>POP_estimates!F317*BUCAP!$F317</f>
        <v>41675957</v>
      </c>
      <c r="G317" s="16">
        <f>MAX(POP_estimates!G317*BUCAP!$F317,F317)</f>
        <v>55722848.464013696</v>
      </c>
      <c r="H317" s="16">
        <f>MAX(POP_estimates!H317*BUCAP!$F317,G317)</f>
        <v>70747628.33730641</v>
      </c>
      <c r="I317" s="16">
        <f>MAX(POP_estimates!I317*BUCAP!$F317,H317)</f>
        <v>85238198.236525327</v>
      </c>
      <c r="J317" s="16">
        <f>MAX(POP_estimates!J317*BUCAP!$F317,I317)</f>
        <v>97821968.52101028</v>
      </c>
      <c r="K317" s="16">
        <f>MAX(POP_estimates!K317*BUCAP!$F317,J317)</f>
        <v>108138890.53988037</v>
      </c>
      <c r="L317" s="16">
        <f>MAX(POP_estimates!L317*BUCAP!$F317,K317)</f>
        <v>115796748.03468978</v>
      </c>
      <c r="M317" s="16">
        <f>MAX(POP_estimates!M317*BUCAP!$F317,L317)</f>
        <v>120284498.88536413</v>
      </c>
      <c r="N317" s="16">
        <f>MAX(POP_estimates!N317*BUCAP!$F317,M317)</f>
        <v>121578909.38171516</v>
      </c>
    </row>
    <row r="318" spans="1:14" x14ac:dyDescent="0.2">
      <c r="A318" s="4">
        <v>317</v>
      </c>
      <c r="B318" s="16">
        <f>POP_estimates!B318*BUCAP!$F318</f>
        <v>893759.23488085484</v>
      </c>
      <c r="C318" s="16">
        <f>POP_estimates!C318*BUCAP!$F318</f>
        <v>1373779.6265687207</v>
      </c>
      <c r="D318" s="16">
        <f>POP_estimates!D318*BUCAP!$F318</f>
        <v>2263674.2040467048</v>
      </c>
      <c r="E318" s="16">
        <f>POP_estimates!E318*BUCAP!$F318</f>
        <v>3927837.3448528671</v>
      </c>
      <c r="F318" s="16">
        <f>POP_estimates!F318*BUCAP!$F318</f>
        <v>5864482</v>
      </c>
      <c r="G318" s="16">
        <f>MAX(POP_estimates!G318*BUCAP!$F318,F318)</f>
        <v>8146978.132747639</v>
      </c>
      <c r="H318" s="16">
        <f>MAX(POP_estimates!H318*BUCAP!$F318,G318)</f>
        <v>10704315.387948571</v>
      </c>
      <c r="I318" s="16">
        <f>MAX(POP_estimates!I318*BUCAP!$F318,H318)</f>
        <v>13293203.235786483</v>
      </c>
      <c r="J318" s="16">
        <f>MAX(POP_estimates!J318*BUCAP!$F318,I318)</f>
        <v>15661911.22995282</v>
      </c>
      <c r="K318" s="16">
        <f>MAX(POP_estimates!K318*BUCAP!$F318,J318)</f>
        <v>17703855.236694533</v>
      </c>
      <c r="L318" s="16">
        <f>MAX(POP_estimates!L318*BUCAP!$F318,K318)</f>
        <v>19307430.807618219</v>
      </c>
      <c r="M318" s="16">
        <f>MAX(POP_estimates!M318*BUCAP!$F318,L318)</f>
        <v>20344385.419100691</v>
      </c>
      <c r="N318" s="16">
        <f>MAX(POP_estimates!N318*BUCAP!$F318,M318)</f>
        <v>20776124.836962659</v>
      </c>
    </row>
    <row r="319" spans="1:14" x14ac:dyDescent="0.2">
      <c r="A319" s="4">
        <v>318</v>
      </c>
      <c r="B319" s="16">
        <f>POP_estimates!B319*BUCAP!$F319</f>
        <v>12144978.93800942</v>
      </c>
      <c r="C319" s="16">
        <f>POP_estimates!C319*BUCAP!$F319</f>
        <v>16938127.810741659</v>
      </c>
      <c r="D319" s="16">
        <f>POP_estimates!D319*BUCAP!$F319</f>
        <v>21423038.503871143</v>
      </c>
      <c r="E319" s="16">
        <f>POP_estimates!E319*BUCAP!$F319</f>
        <v>31148767.6919339</v>
      </c>
      <c r="F319" s="16">
        <f>POP_estimates!F319*BUCAP!$F319</f>
        <v>41739859</v>
      </c>
      <c r="G319" s="16">
        <f>MAX(POP_estimates!G319*BUCAP!$F319,F319)</f>
        <v>54450733.118101902</v>
      </c>
      <c r="H319" s="16">
        <f>MAX(POP_estimates!H319*BUCAP!$F319,G319)</f>
        <v>67624508.016415313</v>
      </c>
      <c r="I319" s="16">
        <f>MAX(POP_estimates!I319*BUCAP!$F319,H319)</f>
        <v>79903368.465909988</v>
      </c>
      <c r="J319" s="16">
        <f>MAX(POP_estimates!J319*BUCAP!$F319,I319)</f>
        <v>90161806.227622926</v>
      </c>
      <c r="K319" s="16">
        <f>MAX(POP_estimates!K319*BUCAP!$F319,J319)</f>
        <v>98251746.063962922</v>
      </c>
      <c r="L319" s="16">
        <f>MAX(POP_estimates!L319*BUCAP!$F319,K319)</f>
        <v>103978530.84432037</v>
      </c>
      <c r="M319" s="16">
        <f>MAX(POP_estimates!M319*BUCAP!$F319,L319)</f>
        <v>107019448.13389541</v>
      </c>
      <c r="N319" s="16">
        <f>MAX(POP_estimates!N319*BUCAP!$F319,M319)</f>
        <v>107456774.74041407</v>
      </c>
    </row>
    <row r="320" spans="1:14" x14ac:dyDescent="0.2">
      <c r="A320" s="4">
        <v>319</v>
      </c>
      <c r="B320" s="16">
        <f>POP_estimates!B320*BUCAP!$F320</f>
        <v>3981470.1042785435</v>
      </c>
      <c r="C320" s="16">
        <f>POP_estimates!C320*BUCAP!$F320</f>
        <v>6718988.7334367158</v>
      </c>
      <c r="D320" s="16">
        <f>POP_estimates!D320*BUCAP!$F320</f>
        <v>11384470.687879821</v>
      </c>
      <c r="E320" s="16">
        <f>POP_estimates!E320*BUCAP!$F320</f>
        <v>19630185.439228151</v>
      </c>
      <c r="F320" s="16">
        <f>POP_estimates!F320*BUCAP!$F320</f>
        <v>31359019</v>
      </c>
      <c r="G320" s="16">
        <f>MAX(POP_estimates!G320*BUCAP!$F320,F320)</f>
        <v>43564161.681717716</v>
      </c>
      <c r="H320" s="16">
        <f>MAX(POP_estimates!H320*BUCAP!$F320,G320)</f>
        <v>57238956.414802402</v>
      </c>
      <c r="I320" s="16">
        <f>MAX(POP_estimates!I320*BUCAP!$F320,H320)</f>
        <v>71082460.956161514</v>
      </c>
      <c r="J320" s="16">
        <f>MAX(POP_estimates!J320*BUCAP!$F320,I320)</f>
        <v>83748602.481674299</v>
      </c>
      <c r="K320" s="16">
        <f>MAX(POP_estimates!K320*BUCAP!$F320,J320)</f>
        <v>94667445.935683832</v>
      </c>
      <c r="L320" s="16">
        <f>MAX(POP_estimates!L320*BUCAP!$F320,K320)</f>
        <v>103242211.24157919</v>
      </c>
      <c r="M320" s="16">
        <f>MAX(POP_estimates!M320*BUCAP!$F320,L320)</f>
        <v>108787096.42663248</v>
      </c>
      <c r="N320" s="16">
        <f>MAX(POP_estimates!N320*BUCAP!$F320,M320)</f>
        <v>111095727.36900699</v>
      </c>
    </row>
    <row r="321" spans="1:14" x14ac:dyDescent="0.2">
      <c r="A321" s="4">
        <v>320</v>
      </c>
      <c r="B321" s="16">
        <f>POP_estimates!B321*BUCAP!$F321</f>
        <v>936262.09257635265</v>
      </c>
      <c r="C321" s="16">
        <f>POP_estimates!C321*BUCAP!$F321</f>
        <v>1566397.280212133</v>
      </c>
      <c r="D321" s="16">
        <f>POP_estimates!D321*BUCAP!$F321</f>
        <v>2250244.7717447313</v>
      </c>
      <c r="E321" s="16">
        <f>POP_estimates!E321*BUCAP!$F321</f>
        <v>2928694.4867417174</v>
      </c>
      <c r="F321" s="16">
        <f>POP_estimates!F321*BUCAP!$F321</f>
        <v>4138895</v>
      </c>
      <c r="G321" s="16">
        <f>MAX(POP_estimates!G321*BUCAP!$F321,F321)</f>
        <v>5254227.2502141707</v>
      </c>
      <c r="H321" s="16">
        <f>MAX(POP_estimates!H321*BUCAP!$F321,G321)</f>
        <v>6368190.668061452</v>
      </c>
      <c r="I321" s="16">
        <f>MAX(POP_estimates!I321*BUCAP!$F321,H321)</f>
        <v>7364088.0833524242</v>
      </c>
      <c r="J321" s="16">
        <f>MAX(POP_estimates!J321*BUCAP!$F321,I321)</f>
        <v>8155555.8342131777</v>
      </c>
      <c r="K321" s="16">
        <f>MAX(POP_estimates!K321*BUCAP!$F321,J321)</f>
        <v>8747489.7654072586</v>
      </c>
      <c r="L321" s="16">
        <f>MAX(POP_estimates!L321*BUCAP!$F321,K321)</f>
        <v>9137642.7640442587</v>
      </c>
      <c r="M321" s="16">
        <f>MAX(POP_estimates!M321*BUCAP!$F321,L321)</f>
        <v>9309699.5808702204</v>
      </c>
      <c r="N321" s="16">
        <f>MAX(POP_estimates!N321*BUCAP!$F321,M321)</f>
        <v>9309699.5808702204</v>
      </c>
    </row>
    <row r="322" spans="1:14" x14ac:dyDescent="0.2">
      <c r="A322" s="4">
        <v>321</v>
      </c>
      <c r="B322" s="16">
        <f>POP_estimates!B322*BUCAP!$F322</f>
        <v>7381086.4081485942</v>
      </c>
      <c r="C322" s="16">
        <f>POP_estimates!C322*BUCAP!$F322</f>
        <v>9855741.9567601345</v>
      </c>
      <c r="D322" s="16">
        <f>POP_estimates!D322*BUCAP!$F322</f>
        <v>11393786.261351749</v>
      </c>
      <c r="E322" s="16">
        <f>POP_estimates!E322*BUCAP!$F322</f>
        <v>10969955.103360698</v>
      </c>
      <c r="F322" s="16">
        <f>POP_estimates!F322*BUCAP!$F322</f>
        <v>12379249.000000002</v>
      </c>
      <c r="G322" s="16">
        <f>MAX(POP_estimates!G322*BUCAP!$F322,F322)</f>
        <v>12379249.000000002</v>
      </c>
      <c r="H322" s="16">
        <f>MAX(POP_estimates!H322*BUCAP!$F322,G322)</f>
        <v>12379249.000000002</v>
      </c>
      <c r="I322" s="16">
        <f>MAX(POP_estimates!I322*BUCAP!$F322,H322)</f>
        <v>12379249.000000002</v>
      </c>
      <c r="J322" s="16">
        <f>MAX(POP_estimates!J322*BUCAP!$F322,I322)</f>
        <v>12379249.000000002</v>
      </c>
      <c r="K322" s="16">
        <f>MAX(POP_estimates!K322*BUCAP!$F322,J322)</f>
        <v>12379249.000000002</v>
      </c>
      <c r="L322" s="16">
        <f>MAX(POP_estimates!L322*BUCAP!$F322,K322)</f>
        <v>12379249.000000002</v>
      </c>
      <c r="M322" s="16">
        <f>MAX(POP_estimates!M322*BUCAP!$F322,L322)</f>
        <v>12379249.000000002</v>
      </c>
      <c r="N322" s="16">
        <f>MAX(POP_estimates!N322*BUCAP!$F322,M322)</f>
        <v>12379249.000000002</v>
      </c>
    </row>
    <row r="323" spans="1:14" x14ac:dyDescent="0.2">
      <c r="A323" s="4">
        <v>322</v>
      </c>
      <c r="B323" s="16">
        <f>POP_estimates!B323*BUCAP!$F323</f>
        <v>904915.44648286712</v>
      </c>
      <c r="C323" s="16">
        <f>POP_estimates!C323*BUCAP!$F323</f>
        <v>1308448.2323431068</v>
      </c>
      <c r="D323" s="16">
        <f>POP_estimates!D323*BUCAP!$F323</f>
        <v>1875116.3852594269</v>
      </c>
      <c r="E323" s="16">
        <f>POP_estimates!E323*BUCAP!$F323</f>
        <v>2622994.9100797381</v>
      </c>
      <c r="F323" s="16">
        <f>POP_estimates!F323*BUCAP!$F323</f>
        <v>3496363.9999999995</v>
      </c>
      <c r="G323" s="16">
        <f>MAX(POP_estimates!G323*BUCAP!$F323,F323)</f>
        <v>4467317.5731080081</v>
      </c>
      <c r="H323" s="16">
        <f>MAX(POP_estimates!H323*BUCAP!$F323,G323)</f>
        <v>5445864.0534444498</v>
      </c>
      <c r="I323" s="16">
        <f>MAX(POP_estimates!I323*BUCAP!$F323,H323)</f>
        <v>6329792.8315240946</v>
      </c>
      <c r="J323" s="16">
        <f>MAX(POP_estimates!J323*BUCAP!$F323,I323)</f>
        <v>7041268.2725895671</v>
      </c>
      <c r="K323" s="16">
        <f>MAX(POP_estimates!K323*BUCAP!$F323,J323)</f>
        <v>7580792.2267870149</v>
      </c>
      <c r="L323" s="16">
        <f>MAX(POP_estimates!L323*BUCAP!$F323,K323)</f>
        <v>7943395.2193233809</v>
      </c>
      <c r="M323" s="16">
        <f>MAX(POP_estimates!M323*BUCAP!$F323,L323)</f>
        <v>8112515.2870882107</v>
      </c>
      <c r="N323" s="16">
        <f>MAX(POP_estimates!N323*BUCAP!$F323,M323)</f>
        <v>8112515.2870882107</v>
      </c>
    </row>
    <row r="324" spans="1:14" x14ac:dyDescent="0.2">
      <c r="A324" s="4">
        <v>323</v>
      </c>
      <c r="B324" s="16">
        <f>POP_estimates!B324*BUCAP!$F324</f>
        <v>724121.85029521445</v>
      </c>
      <c r="C324" s="16">
        <f>POP_estimates!C324*BUCAP!$F324</f>
        <v>1435721.728480893</v>
      </c>
      <c r="D324" s="16">
        <f>POP_estimates!D324*BUCAP!$F324</f>
        <v>3011278.1524628582</v>
      </c>
      <c r="E324" s="16">
        <f>POP_estimates!E324*BUCAP!$F324</f>
        <v>6808643.6392430626</v>
      </c>
      <c r="F324" s="16">
        <f>POP_estimates!F324*BUCAP!$F324</f>
        <v>13586979</v>
      </c>
      <c r="G324" s="16">
        <f>MAX(POP_estimates!G324*BUCAP!$F324,F324)</f>
        <v>18875123.297756962</v>
      </c>
      <c r="H324" s="16">
        <f>MAX(POP_estimates!H324*BUCAP!$F324,G324)</f>
        <v>24800026.39917051</v>
      </c>
      <c r="I324" s="16">
        <f>MAX(POP_estimates!I324*BUCAP!$F324,H324)</f>
        <v>30798026.705024395</v>
      </c>
      <c r="J324" s="16">
        <f>MAX(POP_estimates!J324*BUCAP!$F324,I324)</f>
        <v>36285908.802873284</v>
      </c>
      <c r="K324" s="16">
        <f>MAX(POP_estimates!K324*BUCAP!$F324,J324)</f>
        <v>41016735.898068517</v>
      </c>
      <c r="L324" s="16">
        <f>MAX(POP_estimates!L324*BUCAP!$F324,K324)</f>
        <v>44731940.005072474</v>
      </c>
      <c r="M324" s="16">
        <f>MAX(POP_estimates!M324*BUCAP!$F324,L324)</f>
        <v>47134382.460052803</v>
      </c>
      <c r="N324" s="16">
        <f>MAX(POP_estimates!N324*BUCAP!$F324,M324)</f>
        <v>48134647.173160352</v>
      </c>
    </row>
    <row r="325" spans="1:14" x14ac:dyDescent="0.2">
      <c r="A325" s="4">
        <v>324</v>
      </c>
      <c r="B325" s="16">
        <f>POP_estimates!B325*BUCAP!$F325</f>
        <v>816755.63434541947</v>
      </c>
      <c r="C325" s="16">
        <f>POP_estimates!C325*BUCAP!$F325</f>
        <v>1568200.2369173518</v>
      </c>
      <c r="D325" s="16">
        <f>POP_estimates!D325*BUCAP!$F325</f>
        <v>2658039.6455216925</v>
      </c>
      <c r="E325" s="16">
        <f>POP_estimates!E325*BUCAP!$F325</f>
        <v>3562175.3865192477</v>
      </c>
      <c r="F325" s="16">
        <f>POP_estimates!F325*BUCAP!$F325</f>
        <v>5929364</v>
      </c>
      <c r="G325" s="16">
        <f>MAX(POP_estimates!G325*BUCAP!$F325,F325)</f>
        <v>8237112.6465251846</v>
      </c>
      <c r="H325" s="16">
        <f>MAX(POP_estimates!H325*BUCAP!$F325,G325)</f>
        <v>10822743.134665605</v>
      </c>
      <c r="I325" s="16">
        <f>MAX(POP_estimates!I325*BUCAP!$F325,H325)</f>
        <v>13440273.277055841</v>
      </c>
      <c r="J325" s="16">
        <f>MAX(POP_estimates!J325*BUCAP!$F325,I325)</f>
        <v>15835187.594579916</v>
      </c>
      <c r="K325" s="16">
        <f>MAX(POP_estimates!K325*BUCAP!$F325,J325)</f>
        <v>17899722.754410513</v>
      </c>
      <c r="L325" s="16">
        <f>MAX(POP_estimates!L325*BUCAP!$F325,K325)</f>
        <v>19521039.56656938</v>
      </c>
      <c r="M325" s="16">
        <f>MAX(POP_estimates!M325*BUCAP!$F325,L325)</f>
        <v>20569466.579007447</v>
      </c>
      <c r="N325" s="16">
        <f>MAX(POP_estimates!N325*BUCAP!$F325,M325)</f>
        <v>21005982.568240233</v>
      </c>
    </row>
    <row r="326" spans="1:14" x14ac:dyDescent="0.2">
      <c r="A326" s="4">
        <v>325</v>
      </c>
      <c r="B326" s="16">
        <f>POP_estimates!B326*BUCAP!$F326</f>
        <v>378931.94134295185</v>
      </c>
      <c r="C326" s="16">
        <f>POP_estimates!C326*BUCAP!$F326</f>
        <v>738920.09151797474</v>
      </c>
      <c r="D326" s="16">
        <f>POP_estimates!D326*BUCAP!$F326</f>
        <v>1292749.5729776628</v>
      </c>
      <c r="E326" s="16">
        <f>POP_estimates!E326*BUCAP!$F326</f>
        <v>1948425.8060903221</v>
      </c>
      <c r="F326" s="16">
        <f>POP_estimates!F326*BUCAP!$F326</f>
        <v>3420251</v>
      </c>
      <c r="G326" s="16">
        <f>MAX(POP_estimates!G326*BUCAP!$F326,F326)</f>
        <v>4751435.8649966661</v>
      </c>
      <c r="H326" s="16">
        <f>MAX(POP_estimates!H326*BUCAP!$F326,G326)</f>
        <v>6242912.0608651089</v>
      </c>
      <c r="I326" s="16">
        <f>MAX(POP_estimates!I326*BUCAP!$F326,H326)</f>
        <v>7752789.0201791655</v>
      </c>
      <c r="J326" s="16">
        <f>MAX(POP_estimates!J326*BUCAP!$F326,I326)</f>
        <v>9134253.8938783519</v>
      </c>
      <c r="K326" s="16">
        <f>MAX(POP_estimates!K326*BUCAP!$F326,J326)</f>
        <v>10325145.268552436</v>
      </c>
      <c r="L326" s="16">
        <f>MAX(POP_estimates!L326*BUCAP!$F326,K326)</f>
        <v>11260373.810444891</v>
      </c>
      <c r="M326" s="16">
        <f>MAX(POP_estimates!M326*BUCAP!$F326,L326)</f>
        <v>11865140.786750721</v>
      </c>
      <c r="N326" s="16">
        <f>MAX(POP_estimates!N326*BUCAP!$F326,M326)</f>
        <v>12116937.480068984</v>
      </c>
    </row>
    <row r="327" spans="1:14" x14ac:dyDescent="0.2">
      <c r="A327" s="4">
        <v>326</v>
      </c>
      <c r="B327" s="16">
        <f>POP_estimates!B327*BUCAP!$F327</f>
        <v>115841.06159292853</v>
      </c>
      <c r="C327" s="16">
        <f>POP_estimates!C327*BUCAP!$F327</f>
        <v>255382.67357971374</v>
      </c>
      <c r="D327" s="16">
        <f>POP_estimates!D327*BUCAP!$F327</f>
        <v>780587.09739604976</v>
      </c>
      <c r="E327" s="16">
        <f>POP_estimates!E327*BUCAP!$F327</f>
        <v>3321274.6004883163</v>
      </c>
      <c r="F327" s="16">
        <f>POP_estimates!F327*BUCAP!$F327</f>
        <v>8141113</v>
      </c>
      <c r="G327" s="16">
        <f>MAX(POP_estimates!G327*BUCAP!$F327,F327)</f>
        <v>11309689.343514232</v>
      </c>
      <c r="H327" s="16">
        <f>MAX(POP_estimates!H327*BUCAP!$F327,G327)</f>
        <v>14859801.965844722</v>
      </c>
      <c r="I327" s="16">
        <f>MAX(POP_estimates!I327*BUCAP!$F327,H327)</f>
        <v>18453713.331158675</v>
      </c>
      <c r="J327" s="16">
        <f>MAX(POP_estimates!J327*BUCAP!$F327,I327)</f>
        <v>21741969.556106355</v>
      </c>
      <c r="K327" s="16">
        <f>MAX(POP_estimates!K327*BUCAP!$F327,J327)</f>
        <v>24576609.8358282</v>
      </c>
      <c r="L327" s="16">
        <f>MAX(POP_estimates!L327*BUCAP!$F327,K327)</f>
        <v>26802704.131220508</v>
      </c>
      <c r="M327" s="16">
        <f>MAX(POP_estimates!M327*BUCAP!$F327,L327)</f>
        <v>28242211.434186101</v>
      </c>
      <c r="N327" s="16">
        <f>MAX(POP_estimates!N327*BUCAP!$F327,M327)</f>
        <v>28841554.971606605</v>
      </c>
    </row>
    <row r="328" spans="1:14" x14ac:dyDescent="0.2">
      <c r="A328" s="4">
        <v>327</v>
      </c>
      <c r="B328" s="16">
        <f>POP_estimates!B328*BUCAP!$F328</f>
        <v>18248.349252961259</v>
      </c>
      <c r="C328" s="16">
        <f>POP_estimates!C328*BUCAP!$F328</f>
        <v>38654.118299792848</v>
      </c>
      <c r="D328" s="16">
        <f>POP_estimates!D328*BUCAP!$F328</f>
        <v>88983.177469051254</v>
      </c>
      <c r="E328" s="16">
        <f>POP_estimates!E328*BUCAP!$F328</f>
        <v>231457.82066236637</v>
      </c>
      <c r="F328" s="16">
        <f>POP_estimates!F328*BUCAP!$F328</f>
        <v>475637</v>
      </c>
      <c r="G328" s="16">
        <f>MAX(POP_estimates!G328*BUCAP!$F328,F328)</f>
        <v>660758.1431411301</v>
      </c>
      <c r="H328" s="16">
        <f>MAX(POP_estimates!H328*BUCAP!$F328,G328)</f>
        <v>868170.19072475482</v>
      </c>
      <c r="I328" s="16">
        <f>MAX(POP_estimates!I328*BUCAP!$F328,H328)</f>
        <v>1078141.1393715867</v>
      </c>
      <c r="J328" s="16">
        <f>MAX(POP_estimates!J328*BUCAP!$F328,I328)</f>
        <v>1270254.46904626</v>
      </c>
      <c r="K328" s="16">
        <f>MAX(POP_estimates!K328*BUCAP!$F328,J328)</f>
        <v>1435865.7065269938</v>
      </c>
      <c r="L328" s="16">
        <f>MAX(POP_estimates!L328*BUCAP!$F328,K328)</f>
        <v>1565923.2075249329</v>
      </c>
      <c r="M328" s="16">
        <f>MAX(POP_estimates!M328*BUCAP!$F328,L328)</f>
        <v>1650025.0907558016</v>
      </c>
      <c r="N328" s="16">
        <f>MAX(POP_estimates!N328*BUCAP!$F328,M328)</f>
        <v>1685041.1827863676</v>
      </c>
    </row>
    <row r="329" spans="1:14" x14ac:dyDescent="0.2">
      <c r="A329" s="4">
        <v>328</v>
      </c>
      <c r="B329" s="16">
        <f>POP_estimates!B329*BUCAP!$F329</f>
        <v>61867.663321322092</v>
      </c>
      <c r="C329" s="16">
        <f>POP_estimates!C329*BUCAP!$F329</f>
        <v>131261.40252303885</v>
      </c>
      <c r="D329" s="16">
        <f>POP_estimates!D329*BUCAP!$F329</f>
        <v>268286.76066721469</v>
      </c>
      <c r="E329" s="16">
        <f>POP_estimates!E329*BUCAP!$F329</f>
        <v>564741.61513139633</v>
      </c>
      <c r="F329" s="16">
        <f>POP_estimates!F329*BUCAP!$F329</f>
        <v>1085758</v>
      </c>
      <c r="G329" s="16">
        <f>MAX(POP_estimates!G329*BUCAP!$F329,F329)</f>
        <v>1508342.3702944221</v>
      </c>
      <c r="H329" s="16">
        <f>MAX(POP_estimates!H329*BUCAP!$F329,G329)</f>
        <v>1981811.1920219557</v>
      </c>
      <c r="I329" s="16">
        <f>MAX(POP_estimates!I329*BUCAP!$F329,H329)</f>
        <v>2461121.3324454329</v>
      </c>
      <c r="J329" s="16">
        <f>MAX(POP_estimates!J329*BUCAP!$F329,I329)</f>
        <v>2899667.0818313137</v>
      </c>
      <c r="K329" s="16">
        <f>MAX(POP_estimates!K329*BUCAP!$F329,J329)</f>
        <v>3277715.3118562708</v>
      </c>
      <c r="L329" s="16">
        <f>MAX(POP_estimates!L329*BUCAP!$F329,K329)</f>
        <v>3574603.426465401</v>
      </c>
      <c r="M329" s="16">
        <f>MAX(POP_estimates!M329*BUCAP!$F329,L329)</f>
        <v>3766586.5828070403</v>
      </c>
      <c r="N329" s="16">
        <f>MAX(POP_estimates!N329*BUCAP!$F329,M329)</f>
        <v>3846519.3930191896</v>
      </c>
    </row>
    <row r="330" spans="1:14" x14ac:dyDescent="0.2">
      <c r="A330" s="4">
        <v>329</v>
      </c>
      <c r="B330" s="16">
        <f>POP_estimates!B330*BUCAP!$F330</f>
        <v>1907787.1477716991</v>
      </c>
      <c r="C330" s="16">
        <f>POP_estimates!C330*BUCAP!$F330</f>
        <v>3752817.9821553216</v>
      </c>
      <c r="D330" s="16">
        <f>POP_estimates!D330*BUCAP!$F330</f>
        <v>7361350.9418758191</v>
      </c>
      <c r="E330" s="16">
        <f>POP_estimates!E330*BUCAP!$F330</f>
        <v>14488632.25937186</v>
      </c>
      <c r="F330" s="16">
        <f>POP_estimates!F330*BUCAP!$F330</f>
        <v>26395980</v>
      </c>
      <c r="G330" s="16">
        <f>MAX(POP_estimates!G330*BUCAP!$F330,F330)</f>
        <v>36669474.276840337</v>
      </c>
      <c r="H330" s="16">
        <f>MAX(POP_estimates!H330*BUCAP!$F330,G330)</f>
        <v>48180025.940143883</v>
      </c>
      <c r="I330" s="16">
        <f>MAX(POP_estimates!I330*BUCAP!$F330,H330)</f>
        <v>59832586.533171982</v>
      </c>
      <c r="J330" s="16">
        <f>MAX(POP_estimates!J330*BUCAP!$F330,I330)</f>
        <v>70494119.612816408</v>
      </c>
      <c r="K330" s="16">
        <f>MAX(POP_estimates!K330*BUCAP!$F330,J330)</f>
        <v>79684890.965078562</v>
      </c>
      <c r="L330" s="16">
        <f>MAX(POP_estimates!L330*BUCAP!$F330,K330)</f>
        <v>86902569.985547945</v>
      </c>
      <c r="M330" s="16">
        <f>MAX(POP_estimates!M330*BUCAP!$F330,L330)</f>
        <v>91569893.23503156</v>
      </c>
      <c r="N330" s="16">
        <f>MAX(POP_estimates!N330*BUCAP!$F330,M330)</f>
        <v>93513148.417459324</v>
      </c>
    </row>
    <row r="331" spans="1:14" x14ac:dyDescent="0.2">
      <c r="A331" s="4">
        <v>330</v>
      </c>
      <c r="B331" s="16">
        <f>POP_estimates!B331*BUCAP!$F331</f>
        <v>1133863.6565028562</v>
      </c>
      <c r="C331" s="16">
        <f>POP_estimates!C331*BUCAP!$F331</f>
        <v>2302972.5808011158</v>
      </c>
      <c r="D331" s="16">
        <f>POP_estimates!D331*BUCAP!$F331</f>
        <v>4842534.5785829779</v>
      </c>
      <c r="E331" s="16">
        <f>POP_estimates!E331*BUCAP!$F331</f>
        <v>10090242.052347627</v>
      </c>
      <c r="F331" s="16">
        <f>POP_estimates!F331*BUCAP!$F331</f>
        <v>19423275</v>
      </c>
      <c r="G331" s="16">
        <f>MAX(POP_estimates!G331*BUCAP!$F331,F331)</f>
        <v>26982945.240808383</v>
      </c>
      <c r="H331" s="16">
        <f>MAX(POP_estimates!H331*BUCAP!$F331,G331)</f>
        <v>35452894.465539314</v>
      </c>
      <c r="I331" s="16">
        <f>MAX(POP_estimates!I331*BUCAP!$F331,H331)</f>
        <v>44027339.848179027</v>
      </c>
      <c r="J331" s="16">
        <f>MAX(POP_estimates!J331*BUCAP!$F331,I331)</f>
        <v>51872545.402511299</v>
      </c>
      <c r="K331" s="16">
        <f>MAX(POP_estimates!K331*BUCAP!$F331,J331)</f>
        <v>58635502.467197381</v>
      </c>
      <c r="L331" s="16">
        <f>MAX(POP_estimates!L331*BUCAP!$F331,K331)</f>
        <v>63946575.004118375</v>
      </c>
      <c r="M331" s="16">
        <f>MAX(POP_estimates!M331*BUCAP!$F331,L331)</f>
        <v>67380988.235984832</v>
      </c>
      <c r="N331" s="16">
        <f>MAX(POP_estimates!N331*BUCAP!$F331,M331)</f>
        <v>68810917.331245437</v>
      </c>
    </row>
    <row r="332" spans="1:14" x14ac:dyDescent="0.2">
      <c r="A332" s="4">
        <v>331</v>
      </c>
      <c r="B332" s="16">
        <f>POP_estimates!B332*BUCAP!$F332</f>
        <v>201464751.33212882</v>
      </c>
      <c r="C332" s="16">
        <f>POP_estimates!C332*BUCAP!$F332</f>
        <v>300833418.33386338</v>
      </c>
      <c r="D332" s="16">
        <f>POP_estimates!D332*BUCAP!$F332</f>
        <v>350168524.57944357</v>
      </c>
      <c r="E332" s="16">
        <f>POP_estimates!E332*BUCAP!$F332</f>
        <v>421838120.38044941</v>
      </c>
      <c r="F332" s="16">
        <f>POP_estimates!F332*BUCAP!$F332</f>
        <v>494673727.00000006</v>
      </c>
      <c r="G332" s="16">
        <f>MAX(POP_estimates!G332*BUCAP!$F332,F332)</f>
        <v>555030699.16089439</v>
      </c>
      <c r="H332" s="16">
        <f>MAX(POP_estimates!H332*BUCAP!$F332,G332)</f>
        <v>593929778.88800275</v>
      </c>
      <c r="I332" s="16">
        <f>MAX(POP_estimates!I332*BUCAP!$F332,H332)</f>
        <v>621785148.98247373</v>
      </c>
      <c r="J332" s="16">
        <f>MAX(POP_estimates!J332*BUCAP!$F332,I332)</f>
        <v>628254166.93567944</v>
      </c>
      <c r="K332" s="16">
        <f>MAX(POP_estimates!K332*BUCAP!$F332,J332)</f>
        <v>628254166.93567944</v>
      </c>
      <c r="L332" s="16">
        <f>MAX(POP_estimates!L332*BUCAP!$F332,K332)</f>
        <v>628254166.93567944</v>
      </c>
      <c r="M332" s="16">
        <f>MAX(POP_estimates!M332*BUCAP!$F332,L332)</f>
        <v>628254166.93567944</v>
      </c>
      <c r="N332" s="16">
        <f>MAX(POP_estimates!N332*BUCAP!$F332,M332)</f>
        <v>628254166.93567944</v>
      </c>
    </row>
    <row r="333" spans="1:14" x14ac:dyDescent="0.2">
      <c r="A333" s="4">
        <v>332</v>
      </c>
      <c r="B333" s="16">
        <f>POP_estimates!B333*BUCAP!$F333</f>
        <v>142632965.85532227</v>
      </c>
      <c r="C333" s="16">
        <f>POP_estimates!C333*BUCAP!$F333</f>
        <v>208784016.6690855</v>
      </c>
      <c r="D333" s="16">
        <f>POP_estimates!D333*BUCAP!$F333</f>
        <v>237139619.20401999</v>
      </c>
      <c r="E333" s="16">
        <f>POP_estimates!E333*BUCAP!$F333</f>
        <v>274355965.79199606</v>
      </c>
      <c r="F333" s="16">
        <f>POP_estimates!F333*BUCAP!$F333</f>
        <v>303689398</v>
      </c>
      <c r="G333" s="16">
        <f>MAX(POP_estimates!G333*BUCAP!$F333,F333)</f>
        <v>325294690.60204297</v>
      </c>
      <c r="H333" s="16">
        <f>MAX(POP_estimates!H333*BUCAP!$F333,G333)</f>
        <v>333924612.6126886</v>
      </c>
      <c r="I333" s="16">
        <f>MAX(POP_estimates!I333*BUCAP!$F333,H333)</f>
        <v>336985497.66068691</v>
      </c>
      <c r="J333" s="16">
        <f>MAX(POP_estimates!J333*BUCAP!$F333,I333)</f>
        <v>336985497.66068691</v>
      </c>
      <c r="K333" s="16">
        <f>MAX(POP_estimates!K333*BUCAP!$F333,J333)</f>
        <v>336985497.66068691</v>
      </c>
      <c r="L333" s="16">
        <f>MAX(POP_estimates!L333*BUCAP!$F333,K333)</f>
        <v>336985497.66068691</v>
      </c>
      <c r="M333" s="16">
        <f>MAX(POP_estimates!M333*BUCAP!$F333,L333)</f>
        <v>336985497.66068691</v>
      </c>
      <c r="N333" s="16">
        <f>MAX(POP_estimates!N333*BUCAP!$F333,M333)</f>
        <v>336985497.66068691</v>
      </c>
    </row>
    <row r="334" spans="1:14" x14ac:dyDescent="0.2">
      <c r="A334" s="4">
        <v>333</v>
      </c>
      <c r="B334" s="16">
        <f>POP_estimates!B334*BUCAP!$F334</f>
        <v>181218415.57158569</v>
      </c>
      <c r="C334" s="16">
        <f>POP_estimates!C334*BUCAP!$F334</f>
        <v>262256985.1314213</v>
      </c>
      <c r="D334" s="16">
        <f>POP_estimates!D334*BUCAP!$F334</f>
        <v>297780959.4883579</v>
      </c>
      <c r="E334" s="16">
        <f>POP_estimates!E334*BUCAP!$F334</f>
        <v>339606568.84753555</v>
      </c>
      <c r="F334" s="16">
        <f>POP_estimates!F334*BUCAP!$F334</f>
        <v>369249158</v>
      </c>
      <c r="G334" s="16">
        <f>MAX(POP_estimates!G334*BUCAP!$F334,F334)</f>
        <v>389534262.18828863</v>
      </c>
      <c r="H334" s="16">
        <f>MAX(POP_estimates!H334*BUCAP!$F334,G334)</f>
        <v>394445783.69665629</v>
      </c>
      <c r="I334" s="16">
        <f>MAX(POP_estimates!I334*BUCAP!$F334,H334)</f>
        <v>394445783.69665629</v>
      </c>
      <c r="J334" s="16">
        <f>MAX(POP_estimates!J334*BUCAP!$F334,I334)</f>
        <v>394445783.69665629</v>
      </c>
      <c r="K334" s="16">
        <f>MAX(POP_estimates!K334*BUCAP!$F334,J334)</f>
        <v>394445783.69665629</v>
      </c>
      <c r="L334" s="16">
        <f>MAX(POP_estimates!L334*BUCAP!$F334,K334)</f>
        <v>394445783.69665629</v>
      </c>
      <c r="M334" s="16">
        <f>MAX(POP_estimates!M334*BUCAP!$F334,L334)</f>
        <v>394445783.69665629</v>
      </c>
      <c r="N334" s="16">
        <f>MAX(POP_estimates!N334*BUCAP!$F334,M334)</f>
        <v>394445783.69665629</v>
      </c>
    </row>
    <row r="335" spans="1:14" x14ac:dyDescent="0.2">
      <c r="A335" s="4">
        <v>334</v>
      </c>
      <c r="B335" s="16">
        <f>POP_estimates!B335*BUCAP!$F335</f>
        <v>100469597.27094361</v>
      </c>
      <c r="C335" s="16">
        <f>POP_estimates!C335*BUCAP!$F335</f>
        <v>147018872.77858025</v>
      </c>
      <c r="D335" s="16">
        <f>POP_estimates!D335*BUCAP!$F335</f>
        <v>170399392.93727231</v>
      </c>
      <c r="E335" s="16">
        <f>POP_estimates!E335*BUCAP!$F335</f>
        <v>200993717.38469508</v>
      </c>
      <c r="F335" s="16">
        <f>POP_estimates!F335*BUCAP!$F335</f>
        <v>223068963</v>
      </c>
      <c r="G335" s="16">
        <f>MAX(POP_estimates!G335*BUCAP!$F335,F335)</f>
        <v>241434909.84737158</v>
      </c>
      <c r="H335" s="16">
        <f>MAX(POP_estimates!H335*BUCAP!$F335,G335)</f>
        <v>250157646.54644275</v>
      </c>
      <c r="I335" s="16">
        <f>MAX(POP_estimates!I335*BUCAP!$F335,H335)</f>
        <v>254535000.38629919</v>
      </c>
      <c r="J335" s="16">
        <f>MAX(POP_estimates!J335*BUCAP!$F335,I335)</f>
        <v>254535000.38629919</v>
      </c>
      <c r="K335" s="16">
        <f>MAX(POP_estimates!K335*BUCAP!$F335,J335)</f>
        <v>254535000.38629919</v>
      </c>
      <c r="L335" s="16">
        <f>MAX(POP_estimates!L335*BUCAP!$F335,K335)</f>
        <v>254535000.38629919</v>
      </c>
      <c r="M335" s="16">
        <f>MAX(POP_estimates!M335*BUCAP!$F335,L335)</f>
        <v>254535000.38629919</v>
      </c>
      <c r="N335" s="16">
        <f>MAX(POP_estimates!N335*BUCAP!$F335,M335)</f>
        <v>254535000.38629919</v>
      </c>
    </row>
    <row r="336" spans="1:14" x14ac:dyDescent="0.2">
      <c r="A336" s="4">
        <v>335</v>
      </c>
      <c r="B336" s="16">
        <f>POP_estimates!B336*BUCAP!$F336</f>
        <v>221372527.26235756</v>
      </c>
      <c r="C336" s="16">
        <f>POP_estimates!C336*BUCAP!$F336</f>
        <v>317329622.0108636</v>
      </c>
      <c r="D336" s="16">
        <f>POP_estimates!D336*BUCAP!$F336</f>
        <v>353944058.18332332</v>
      </c>
      <c r="E336" s="16">
        <f>POP_estimates!E336*BUCAP!$F336</f>
        <v>397191681.23234028</v>
      </c>
      <c r="F336" s="16">
        <f>POP_estimates!F336*BUCAP!$F336</f>
        <v>430450136</v>
      </c>
      <c r="G336" s="16">
        <f>MAX(POP_estimates!G336*BUCAP!$F336,F336)</f>
        <v>449946483.0286094</v>
      </c>
      <c r="H336" s="16">
        <f>MAX(POP_estimates!H336*BUCAP!$F336,G336)</f>
        <v>451888018.70126826</v>
      </c>
      <c r="I336" s="16">
        <f>MAX(POP_estimates!I336*BUCAP!$F336,H336)</f>
        <v>451888018.70126826</v>
      </c>
      <c r="J336" s="16">
        <f>MAX(POP_estimates!J336*BUCAP!$F336,I336)</f>
        <v>451888018.70126826</v>
      </c>
      <c r="K336" s="16">
        <f>MAX(POP_estimates!K336*BUCAP!$F336,J336)</f>
        <v>451888018.70126826</v>
      </c>
      <c r="L336" s="16">
        <f>MAX(POP_estimates!L336*BUCAP!$F336,K336)</f>
        <v>451888018.70126826</v>
      </c>
      <c r="M336" s="16">
        <f>MAX(POP_estimates!M336*BUCAP!$F336,L336)</f>
        <v>451888018.70126826</v>
      </c>
      <c r="N336" s="16">
        <f>MAX(POP_estimates!N336*BUCAP!$F336,M336)</f>
        <v>451888018.70126826</v>
      </c>
    </row>
    <row r="337" spans="1:14" x14ac:dyDescent="0.2">
      <c r="A337" s="4">
        <v>336</v>
      </c>
      <c r="B337" s="16">
        <f>POP_estimates!B337*BUCAP!$F337</f>
        <v>265346265.21141922</v>
      </c>
      <c r="C337" s="16">
        <f>POP_estimates!C337*BUCAP!$F337</f>
        <v>355599469.32855892</v>
      </c>
      <c r="D337" s="16">
        <f>POP_estimates!D337*BUCAP!$F337</f>
        <v>374378808.42700505</v>
      </c>
      <c r="E337" s="16">
        <f>POP_estimates!E337*BUCAP!$F337</f>
        <v>408865175.91060483</v>
      </c>
      <c r="F337" s="16">
        <f>POP_estimates!F337*BUCAP!$F337</f>
        <v>469663544.99999994</v>
      </c>
      <c r="G337" s="16">
        <f>MAX(POP_estimates!G337*BUCAP!$F337,F337)</f>
        <v>498198347.86859536</v>
      </c>
      <c r="H337" s="16">
        <f>MAX(POP_estimates!H337*BUCAP!$F337,G337)</f>
        <v>506971713.10760772</v>
      </c>
      <c r="I337" s="16">
        <f>MAX(POP_estimates!I337*BUCAP!$F337,H337)</f>
        <v>507689755.55211747</v>
      </c>
      <c r="J337" s="16">
        <f>MAX(POP_estimates!J337*BUCAP!$F337,I337)</f>
        <v>507689755.55211747</v>
      </c>
      <c r="K337" s="16">
        <f>MAX(POP_estimates!K337*BUCAP!$F337,J337)</f>
        <v>507689755.55211747</v>
      </c>
      <c r="L337" s="16">
        <f>MAX(POP_estimates!L337*BUCAP!$F337,K337)</f>
        <v>507689755.55211747</v>
      </c>
      <c r="M337" s="16">
        <f>MAX(POP_estimates!M337*BUCAP!$F337,L337)</f>
        <v>507689755.55211747</v>
      </c>
      <c r="N337" s="16">
        <f>MAX(POP_estimates!N337*BUCAP!$F337,M337)</f>
        <v>507689755.55211747</v>
      </c>
    </row>
    <row r="338" spans="1:14" x14ac:dyDescent="0.2">
      <c r="A338" s="4">
        <v>337</v>
      </c>
      <c r="B338" s="16">
        <f>POP_estimates!B338*BUCAP!$F338</f>
        <v>192228738.66902015</v>
      </c>
      <c r="C338" s="16">
        <f>POP_estimates!C338*BUCAP!$F338</f>
        <v>292605160.69807065</v>
      </c>
      <c r="D338" s="16">
        <f>POP_estimates!D338*BUCAP!$F338</f>
        <v>339298078.43069416</v>
      </c>
      <c r="E338" s="16">
        <f>POP_estimates!E338*BUCAP!$F338</f>
        <v>409099233.52734399</v>
      </c>
      <c r="F338" s="16">
        <f>POP_estimates!F338*BUCAP!$F338</f>
        <v>464525356</v>
      </c>
      <c r="G338" s="16">
        <f>MAX(POP_estimates!G338*BUCAP!$F338,F338)</f>
        <v>513535446.33514094</v>
      </c>
      <c r="H338" s="16">
        <f>MAX(POP_estimates!H338*BUCAP!$F338,G338)</f>
        <v>542279940.02815235</v>
      </c>
      <c r="I338" s="16">
        <f>MAX(POP_estimates!I338*BUCAP!$F338,H338)</f>
        <v>561094456.92735851</v>
      </c>
      <c r="J338" s="16">
        <f>MAX(POP_estimates!J338*BUCAP!$F338,I338)</f>
        <v>561190593.7229321</v>
      </c>
      <c r="K338" s="16">
        <f>MAX(POP_estimates!K338*BUCAP!$F338,J338)</f>
        <v>561190593.7229321</v>
      </c>
      <c r="L338" s="16">
        <f>MAX(POP_estimates!L338*BUCAP!$F338,K338)</f>
        <v>561190593.7229321</v>
      </c>
      <c r="M338" s="16">
        <f>MAX(POP_estimates!M338*BUCAP!$F338,L338)</f>
        <v>561190593.7229321</v>
      </c>
      <c r="N338" s="16">
        <f>MAX(POP_estimates!N338*BUCAP!$F338,M338)</f>
        <v>561190593.7229321</v>
      </c>
    </row>
    <row r="339" spans="1:14" x14ac:dyDescent="0.2">
      <c r="A339" s="4">
        <v>338</v>
      </c>
      <c r="B339" s="16">
        <f>POP_estimates!B339*BUCAP!$F339</f>
        <v>161438793.19143844</v>
      </c>
      <c r="C339" s="16">
        <f>POP_estimates!C339*BUCAP!$F339</f>
        <v>246841826.45488054</v>
      </c>
      <c r="D339" s="16">
        <f>POP_estimates!D339*BUCAP!$F339</f>
        <v>300199132.82636762</v>
      </c>
      <c r="E339" s="16">
        <f>POP_estimates!E339*BUCAP!$F339</f>
        <v>371842768.80221099</v>
      </c>
      <c r="F339" s="16">
        <f>POP_estimates!F339*BUCAP!$F339</f>
        <v>433066145.99999994</v>
      </c>
      <c r="G339" s="16">
        <f>MAX(POP_estimates!G339*BUCAP!$F339,F339)</f>
        <v>490745947.34591043</v>
      </c>
      <c r="H339" s="16">
        <f>MAX(POP_estimates!H339*BUCAP!$F339,G339)</f>
        <v>529821625.20943457</v>
      </c>
      <c r="I339" s="16">
        <f>MAX(POP_estimates!I339*BUCAP!$F339,H339)</f>
        <v>559036705.1876303</v>
      </c>
      <c r="J339" s="16">
        <f>MAX(POP_estimates!J339*BUCAP!$F339,I339)</f>
        <v>568710559.21117747</v>
      </c>
      <c r="K339" s="16">
        <f>MAX(POP_estimates!K339*BUCAP!$F339,J339)</f>
        <v>568710559.21117747</v>
      </c>
      <c r="L339" s="16">
        <f>MAX(POP_estimates!L339*BUCAP!$F339,K339)</f>
        <v>568710559.21117747</v>
      </c>
      <c r="M339" s="16">
        <f>MAX(POP_estimates!M339*BUCAP!$F339,L339)</f>
        <v>568710559.21117747</v>
      </c>
      <c r="N339" s="16">
        <f>MAX(POP_estimates!N339*BUCAP!$F339,M339)</f>
        <v>568710559.21117747</v>
      </c>
    </row>
    <row r="340" spans="1:14" x14ac:dyDescent="0.2">
      <c r="A340" s="4">
        <v>339</v>
      </c>
      <c r="B340" s="16">
        <f>POP_estimates!B340*BUCAP!$F340</f>
        <v>222673013.22197863</v>
      </c>
      <c r="C340" s="16">
        <f>POP_estimates!C340*BUCAP!$F340</f>
        <v>337741571.15250033</v>
      </c>
      <c r="D340" s="16">
        <f>POP_estimates!D340*BUCAP!$F340</f>
        <v>383592042.58491099</v>
      </c>
      <c r="E340" s="16">
        <f>POP_estimates!E340*BUCAP!$F340</f>
        <v>441966154.88015443</v>
      </c>
      <c r="F340" s="16">
        <f>POP_estimates!F340*BUCAP!$F340</f>
        <v>489189824</v>
      </c>
      <c r="G340" s="16">
        <f>MAX(POP_estimates!G340*BUCAP!$F340,F340)</f>
        <v>522956151.8546437</v>
      </c>
      <c r="H340" s="16">
        <f>MAX(POP_estimates!H340*BUCAP!$F340,G340)</f>
        <v>535879320.8915351</v>
      </c>
      <c r="I340" s="16">
        <f>MAX(POP_estimates!I340*BUCAP!$F340,H340)</f>
        <v>539945334.80193555</v>
      </c>
      <c r="J340" s="16">
        <f>MAX(POP_estimates!J340*BUCAP!$F340,I340)</f>
        <v>539945334.80193555</v>
      </c>
      <c r="K340" s="16">
        <f>MAX(POP_estimates!K340*BUCAP!$F340,J340)</f>
        <v>539945334.80193555</v>
      </c>
      <c r="L340" s="16">
        <f>MAX(POP_estimates!L340*BUCAP!$F340,K340)</f>
        <v>539945334.80193555</v>
      </c>
      <c r="M340" s="16">
        <f>MAX(POP_estimates!M340*BUCAP!$F340,L340)</f>
        <v>539945334.80193555</v>
      </c>
      <c r="N340" s="16">
        <f>MAX(POP_estimates!N340*BUCAP!$F340,M340)</f>
        <v>539945334.80193555</v>
      </c>
    </row>
    <row r="341" spans="1:14" x14ac:dyDescent="0.2">
      <c r="A341" s="4">
        <v>340</v>
      </c>
      <c r="B341" s="16">
        <f>POP_estimates!B341*BUCAP!$F341</f>
        <v>108103465.0889346</v>
      </c>
      <c r="C341" s="16">
        <f>POP_estimates!C341*BUCAP!$F341</f>
        <v>169450529.83330423</v>
      </c>
      <c r="D341" s="16">
        <f>POP_estimates!D341*BUCAP!$F341</f>
        <v>206709485.68517163</v>
      </c>
      <c r="E341" s="16">
        <f>POP_estimates!E341*BUCAP!$F341</f>
        <v>256490797.72755128</v>
      </c>
      <c r="F341" s="16">
        <f>POP_estimates!F341*BUCAP!$F341</f>
        <v>314275872</v>
      </c>
      <c r="G341" s="16">
        <f>MAX(POP_estimates!G341*BUCAP!$F341,F341)</f>
        <v>365087633.08604681</v>
      </c>
      <c r="H341" s="16">
        <f>MAX(POP_estimates!H341*BUCAP!$F341,G341)</f>
        <v>403020964.30332798</v>
      </c>
      <c r="I341" s="16">
        <f>MAX(POP_estimates!I341*BUCAP!$F341,H341)</f>
        <v>433680405.36843413</v>
      </c>
      <c r="J341" s="16">
        <f>MAX(POP_estimates!J341*BUCAP!$F341,I341)</f>
        <v>448772513.80478418</v>
      </c>
      <c r="K341" s="16">
        <f>MAX(POP_estimates!K341*BUCAP!$F341,J341)</f>
        <v>448772513.80478418</v>
      </c>
      <c r="L341" s="16">
        <f>MAX(POP_estimates!L341*BUCAP!$F341,K341)</f>
        <v>448772513.80478418</v>
      </c>
      <c r="M341" s="16">
        <f>MAX(POP_estimates!M341*BUCAP!$F341,L341)</f>
        <v>448772513.80478418</v>
      </c>
      <c r="N341" s="16">
        <f>MAX(POP_estimates!N341*BUCAP!$F341,M341)</f>
        <v>448772513.80478418</v>
      </c>
    </row>
    <row r="342" spans="1:14" x14ac:dyDescent="0.2">
      <c r="A342" s="4">
        <v>341</v>
      </c>
      <c r="B342" s="16">
        <f>POP_estimates!B342*BUCAP!$F342</f>
        <v>205651101.20515153</v>
      </c>
      <c r="C342" s="16">
        <f>POP_estimates!C342*BUCAP!$F342</f>
        <v>258455219.02311638</v>
      </c>
      <c r="D342" s="16">
        <f>POP_estimates!D342*BUCAP!$F342</f>
        <v>334130818.77984953</v>
      </c>
      <c r="E342" s="16">
        <f>POP_estimates!E342*BUCAP!$F342</f>
        <v>385543571.98265332</v>
      </c>
      <c r="F342" s="16">
        <f>POP_estimates!F342*BUCAP!$F342</f>
        <v>488266731</v>
      </c>
      <c r="G342" s="16">
        <f>MAX(POP_estimates!G342*BUCAP!$F342,F342)</f>
        <v>554238722.8388592</v>
      </c>
      <c r="H342" s="16">
        <f>MAX(POP_estimates!H342*BUCAP!$F342,G342)</f>
        <v>614916635.13838017</v>
      </c>
      <c r="I342" s="16">
        <f>MAX(POP_estimates!I342*BUCAP!$F342,H342)</f>
        <v>662977358.37599826</v>
      </c>
      <c r="J342" s="16">
        <f>MAX(POP_estimates!J342*BUCAP!$F342,I342)</f>
        <v>697656018.09701669</v>
      </c>
      <c r="K342" s="16">
        <f>MAX(POP_estimates!K342*BUCAP!$F342,J342)</f>
        <v>722788943.07464314</v>
      </c>
      <c r="L342" s="16">
        <f>MAX(POP_estimates!L342*BUCAP!$F342,K342)</f>
        <v>736668291.22018981</v>
      </c>
      <c r="M342" s="16">
        <f>MAX(POP_estimates!M342*BUCAP!$F342,L342)</f>
        <v>743423841.52391326</v>
      </c>
      <c r="N342" s="16">
        <f>MAX(POP_estimates!N342*BUCAP!$F342,M342)</f>
        <v>744261512.66246986</v>
      </c>
    </row>
    <row r="343" spans="1:14" x14ac:dyDescent="0.2">
      <c r="A343" s="4">
        <v>342</v>
      </c>
      <c r="B343" s="16">
        <f>POP_estimates!B343*BUCAP!$F343</f>
        <v>147011052.54133144</v>
      </c>
      <c r="C343" s="16">
        <f>POP_estimates!C343*BUCAP!$F343</f>
        <v>192352389.04233062</v>
      </c>
      <c r="D343" s="16">
        <f>POP_estimates!D343*BUCAP!$F343</f>
        <v>279787865.09524435</v>
      </c>
      <c r="E343" s="16">
        <f>POP_estimates!E343*BUCAP!$F343</f>
        <v>378520845.634646</v>
      </c>
      <c r="F343" s="16">
        <f>POP_estimates!F343*BUCAP!$F343</f>
        <v>540847599</v>
      </c>
      <c r="G343" s="16">
        <f>MAX(POP_estimates!G343*BUCAP!$F343,F343)</f>
        <v>700757447.03449774</v>
      </c>
      <c r="H343" s="16">
        <f>MAX(POP_estimates!H343*BUCAP!$F343,G343)</f>
        <v>875267599.6693126</v>
      </c>
      <c r="I343" s="16">
        <f>MAX(POP_estimates!I343*BUCAP!$F343,H343)</f>
        <v>1047798397.710776</v>
      </c>
      <c r="J343" s="16">
        <f>MAX(POP_estimates!J343*BUCAP!$F343,I343)</f>
        <v>1207467555.6091743</v>
      </c>
      <c r="K343" s="16">
        <f>MAX(POP_estimates!K343*BUCAP!$F343,J343)</f>
        <v>1351143222.3178732</v>
      </c>
      <c r="L343" s="16">
        <f>MAX(POP_estimates!L343*BUCAP!$F343,K343)</f>
        <v>1466960075.0137143</v>
      </c>
      <c r="M343" s="16">
        <f>MAX(POP_estimates!M343*BUCAP!$F343,L343)</f>
        <v>1555392148.1137364</v>
      </c>
      <c r="N343" s="16">
        <f>MAX(POP_estimates!N343*BUCAP!$F343,M343)</f>
        <v>1613566051.5554073</v>
      </c>
    </row>
    <row r="344" spans="1:14" x14ac:dyDescent="0.2">
      <c r="A344" s="4">
        <v>343</v>
      </c>
      <c r="B344" s="16">
        <f>POP_estimates!B344*BUCAP!$F344</f>
        <v>73870376.762524262</v>
      </c>
      <c r="C344" s="16">
        <f>POP_estimates!C344*BUCAP!$F344</f>
        <v>98814988.18107301</v>
      </c>
      <c r="D344" s="16">
        <f>POP_estimates!D344*BUCAP!$F344</f>
        <v>142725669.4408572</v>
      </c>
      <c r="E344" s="16">
        <f>POP_estimates!E344*BUCAP!$F344</f>
        <v>189225948.27345341</v>
      </c>
      <c r="F344" s="16">
        <f>POP_estimates!F344*BUCAP!$F344</f>
        <v>262646489</v>
      </c>
      <c r="G344" s="16">
        <f>MAX(POP_estimates!G344*BUCAP!$F344,F344)</f>
        <v>332473213.53740251</v>
      </c>
      <c r="H344" s="16">
        <f>MAX(POP_estimates!H344*BUCAP!$F344,G344)</f>
        <v>406703119.07461268</v>
      </c>
      <c r="I344" s="16">
        <f>MAX(POP_estimates!I344*BUCAP!$F344,H344)</f>
        <v>477988621.1951406</v>
      </c>
      <c r="J344" s="16">
        <f>MAX(POP_estimates!J344*BUCAP!$F344,I344)</f>
        <v>542093177.13099372</v>
      </c>
      <c r="K344" s="16">
        <f>MAX(POP_estimates!K344*BUCAP!$F344,J344)</f>
        <v>598430840.01874161</v>
      </c>
      <c r="L344" s="16">
        <f>MAX(POP_estimates!L344*BUCAP!$F344,K344)</f>
        <v>642540413.1594758</v>
      </c>
      <c r="M344" s="16">
        <f>MAX(POP_estimates!M344*BUCAP!$F344,L344)</f>
        <v>675378290.24162686</v>
      </c>
      <c r="N344" s="16">
        <f>MAX(POP_estimates!N344*BUCAP!$F344,M344)</f>
        <v>696264812.95486748</v>
      </c>
    </row>
    <row r="345" spans="1:14" x14ac:dyDescent="0.2">
      <c r="A345" s="4">
        <v>344</v>
      </c>
      <c r="B345" s="16">
        <f>POP_estimates!B345*BUCAP!$F345</f>
        <v>71927925.238788977</v>
      </c>
      <c r="C345" s="16">
        <f>POP_estimates!C345*BUCAP!$F345</f>
        <v>94289402.212457091</v>
      </c>
      <c r="D345" s="16">
        <f>POP_estimates!D345*BUCAP!$F345</f>
        <v>135724918.35048333</v>
      </c>
      <c r="E345" s="16">
        <f>POP_estimates!E345*BUCAP!$F345</f>
        <v>178219321.33243293</v>
      </c>
      <c r="F345" s="16">
        <f>POP_estimates!F345*BUCAP!$F345</f>
        <v>242127252</v>
      </c>
      <c r="G345" s="16">
        <f>MAX(POP_estimates!G345*BUCAP!$F345,F345)</f>
        <v>302031496.69268543</v>
      </c>
      <c r="H345" s="16">
        <f>MAX(POP_estimates!H345*BUCAP!$F345,G345)</f>
        <v>364638414.83383638</v>
      </c>
      <c r="I345" s="16">
        <f>MAX(POP_estimates!I345*BUCAP!$F345,H345)</f>
        <v>423601667.41388375</v>
      </c>
      <c r="J345" s="16">
        <f>MAX(POP_estimates!J345*BUCAP!$F345,I345)</f>
        <v>475592583.04519463</v>
      </c>
      <c r="K345" s="16">
        <f>MAX(POP_estimates!K345*BUCAP!$F345,J345)</f>
        <v>520549424.38830149</v>
      </c>
      <c r="L345" s="16">
        <f>MAX(POP_estimates!L345*BUCAP!$F345,K345)</f>
        <v>555010458.57155788</v>
      </c>
      <c r="M345" s="16">
        <f>MAX(POP_estimates!M345*BUCAP!$F345,L345)</f>
        <v>580184835.09611797</v>
      </c>
      <c r="N345" s="16">
        <f>MAX(POP_estimates!N345*BUCAP!$F345,M345)</f>
        <v>595769307.04059196</v>
      </c>
    </row>
    <row r="346" spans="1:14" x14ac:dyDescent="0.2">
      <c r="A346" s="4">
        <v>345</v>
      </c>
      <c r="B346" s="16">
        <f>POP_estimates!B346*BUCAP!$F346</f>
        <v>510207530.31136745</v>
      </c>
      <c r="C346" s="16">
        <f>POP_estimates!C346*BUCAP!$F346</f>
        <v>494509376.69630718</v>
      </c>
      <c r="D346" s="16">
        <f>POP_estimates!D346*BUCAP!$F346</f>
        <v>480787230.12676311</v>
      </c>
      <c r="E346" s="16">
        <f>POP_estimates!E346*BUCAP!$F346</f>
        <v>497400687.74302584</v>
      </c>
      <c r="F346" s="16">
        <f>POP_estimates!F346*BUCAP!$F346</f>
        <v>484788282</v>
      </c>
      <c r="G346" s="16">
        <f>MAX(POP_estimates!G346*BUCAP!$F346,F346)</f>
        <v>484788282</v>
      </c>
      <c r="H346" s="16">
        <f>MAX(POP_estimates!H346*BUCAP!$F346,G346)</f>
        <v>484788282</v>
      </c>
      <c r="I346" s="16">
        <f>MAX(POP_estimates!I346*BUCAP!$F346,H346)</f>
        <v>484788282</v>
      </c>
      <c r="J346" s="16">
        <f>MAX(POP_estimates!J346*BUCAP!$F346,I346)</f>
        <v>484788282</v>
      </c>
      <c r="K346" s="16">
        <f>MAX(POP_estimates!K346*BUCAP!$F346,J346)</f>
        <v>484788282</v>
      </c>
      <c r="L346" s="16">
        <f>MAX(POP_estimates!L346*BUCAP!$F346,K346)</f>
        <v>484788282</v>
      </c>
      <c r="M346" s="16">
        <f>MAX(POP_estimates!M346*BUCAP!$F346,L346)</f>
        <v>484788282</v>
      </c>
      <c r="N346" s="16">
        <f>MAX(POP_estimates!N346*BUCAP!$F346,M346)</f>
        <v>484788282</v>
      </c>
    </row>
    <row r="347" spans="1:14" x14ac:dyDescent="0.2">
      <c r="A347" s="4">
        <v>346</v>
      </c>
      <c r="B347" s="16">
        <f>POP_estimates!B347*BUCAP!$F347</f>
        <v>1375621939.4658558</v>
      </c>
      <c r="C347" s="16">
        <f>POP_estimates!C347*BUCAP!$F347</f>
        <v>1383842232.5978787</v>
      </c>
      <c r="D347" s="16">
        <f>POP_estimates!D347*BUCAP!$F347</f>
        <v>1402344860.1489944</v>
      </c>
      <c r="E347" s="16">
        <f>POP_estimates!E347*BUCAP!$F347</f>
        <v>1501843637.0346112</v>
      </c>
      <c r="F347" s="16">
        <f>POP_estimates!F347*BUCAP!$F347</f>
        <v>1537329775</v>
      </c>
      <c r="G347" s="16">
        <f>MAX(POP_estimates!G347*BUCAP!$F347,F347)</f>
        <v>1537329775</v>
      </c>
      <c r="H347" s="16">
        <f>MAX(POP_estimates!H347*BUCAP!$F347,G347)</f>
        <v>1537329775</v>
      </c>
      <c r="I347" s="16">
        <f>MAX(POP_estimates!I347*BUCAP!$F347,H347)</f>
        <v>1537329775</v>
      </c>
      <c r="J347" s="16">
        <f>MAX(POP_estimates!J347*BUCAP!$F347,I347)</f>
        <v>1537329775</v>
      </c>
      <c r="K347" s="16">
        <f>MAX(POP_estimates!K347*BUCAP!$F347,J347)</f>
        <v>1537329775</v>
      </c>
      <c r="L347" s="16">
        <f>MAX(POP_estimates!L347*BUCAP!$F347,K347)</f>
        <v>1537329775</v>
      </c>
      <c r="M347" s="16">
        <f>MAX(POP_estimates!M347*BUCAP!$F347,L347)</f>
        <v>1537329775</v>
      </c>
      <c r="N347" s="16">
        <f>MAX(POP_estimates!N347*BUCAP!$F347,M347)</f>
        <v>1537329775</v>
      </c>
    </row>
    <row r="348" spans="1:14" x14ac:dyDescent="0.2">
      <c r="A348" s="4">
        <v>347</v>
      </c>
      <c r="B348" s="16">
        <f>POP_estimates!B348*BUCAP!$F348</f>
        <v>222643920.0622375</v>
      </c>
      <c r="C348" s="16">
        <f>POP_estimates!C348*BUCAP!$F348</f>
        <v>223791195.75395086</v>
      </c>
      <c r="D348" s="16">
        <f>POP_estimates!D348*BUCAP!$F348</f>
        <v>220808685.93595579</v>
      </c>
      <c r="E348" s="16">
        <f>POP_estimates!E348*BUCAP!$F348</f>
        <v>225042166.76640472</v>
      </c>
      <c r="F348" s="16">
        <f>POP_estimates!F348*BUCAP!$F348</f>
        <v>212027027.99999997</v>
      </c>
      <c r="G348" s="16">
        <f>MAX(POP_estimates!G348*BUCAP!$F348,F348)</f>
        <v>212027027.99999997</v>
      </c>
      <c r="H348" s="16">
        <f>MAX(POP_estimates!H348*BUCAP!$F348,G348)</f>
        <v>212027027.99999997</v>
      </c>
      <c r="I348" s="16">
        <f>MAX(POP_estimates!I348*BUCAP!$F348,H348)</f>
        <v>212027027.99999997</v>
      </c>
      <c r="J348" s="16">
        <f>MAX(POP_estimates!J348*BUCAP!$F348,I348)</f>
        <v>212027027.99999997</v>
      </c>
      <c r="K348" s="16">
        <f>MAX(POP_estimates!K348*BUCAP!$F348,J348)</f>
        <v>212027027.99999997</v>
      </c>
      <c r="L348" s="16">
        <f>MAX(POP_estimates!L348*BUCAP!$F348,K348)</f>
        <v>212027027.99999997</v>
      </c>
      <c r="M348" s="16">
        <f>MAX(POP_estimates!M348*BUCAP!$F348,L348)</f>
        <v>212027027.99999997</v>
      </c>
      <c r="N348" s="16">
        <f>MAX(POP_estimates!N348*BUCAP!$F348,M348)</f>
        <v>212027027.99999997</v>
      </c>
    </row>
    <row r="349" spans="1:14" x14ac:dyDescent="0.2">
      <c r="A349" s="4">
        <v>348</v>
      </c>
      <c r="B349" s="16">
        <f>POP_estimates!B349*BUCAP!$F349</f>
        <v>701442597.50475764</v>
      </c>
      <c r="C349" s="16">
        <f>POP_estimates!C349*BUCAP!$F349</f>
        <v>713302862.02035224</v>
      </c>
      <c r="D349" s="16">
        <f>POP_estimates!D349*BUCAP!$F349</f>
        <v>732726568.4829303</v>
      </c>
      <c r="E349" s="16">
        <f>POP_estimates!E349*BUCAP!$F349</f>
        <v>787957889.50107133</v>
      </c>
      <c r="F349" s="16">
        <f>POP_estimates!F349*BUCAP!$F349</f>
        <v>807761840</v>
      </c>
      <c r="G349" s="16">
        <f>MAX(POP_estimates!G349*BUCAP!$F349,F349)</f>
        <v>807761840</v>
      </c>
      <c r="H349" s="16">
        <f>MAX(POP_estimates!H349*BUCAP!$F349,G349)</f>
        <v>807761840</v>
      </c>
      <c r="I349" s="16">
        <f>MAX(POP_estimates!I349*BUCAP!$F349,H349)</f>
        <v>807761840</v>
      </c>
      <c r="J349" s="16">
        <f>MAX(POP_estimates!J349*BUCAP!$F349,I349)</f>
        <v>807761840</v>
      </c>
      <c r="K349" s="16">
        <f>MAX(POP_estimates!K349*BUCAP!$F349,J349)</f>
        <v>807761840</v>
      </c>
      <c r="L349" s="16">
        <f>MAX(POP_estimates!L349*BUCAP!$F349,K349)</f>
        <v>807761840</v>
      </c>
      <c r="M349" s="16">
        <f>MAX(POP_estimates!M349*BUCAP!$F349,L349)</f>
        <v>807761840</v>
      </c>
      <c r="N349" s="16">
        <f>MAX(POP_estimates!N349*BUCAP!$F349,M349)</f>
        <v>807761840</v>
      </c>
    </row>
    <row r="350" spans="1:14" x14ac:dyDescent="0.2">
      <c r="A350" s="4">
        <v>349</v>
      </c>
      <c r="B350" s="16">
        <f>POP_estimates!B350*BUCAP!$F350</f>
        <v>817283481.00621724</v>
      </c>
      <c r="C350" s="16">
        <f>POP_estimates!C350*BUCAP!$F350</f>
        <v>862367545.25295448</v>
      </c>
      <c r="D350" s="16">
        <f>POP_estimates!D350*BUCAP!$F350</f>
        <v>875995643.46590757</v>
      </c>
      <c r="E350" s="16">
        <f>POP_estimates!E350*BUCAP!$F350</f>
        <v>943186784.43352711</v>
      </c>
      <c r="F350" s="16">
        <f>POP_estimates!F350*BUCAP!$F350</f>
        <v>965884418.99999988</v>
      </c>
      <c r="G350" s="16">
        <f>MAX(POP_estimates!G350*BUCAP!$F350,F350)</f>
        <v>965884418.99999988</v>
      </c>
      <c r="H350" s="16">
        <f>MAX(POP_estimates!H350*BUCAP!$F350,G350)</f>
        <v>965884418.99999988</v>
      </c>
      <c r="I350" s="16">
        <f>MAX(POP_estimates!I350*BUCAP!$F350,H350)</f>
        <v>965884418.99999988</v>
      </c>
      <c r="J350" s="16">
        <f>MAX(POP_estimates!J350*BUCAP!$F350,I350)</f>
        <v>965884418.99999988</v>
      </c>
      <c r="K350" s="16">
        <f>MAX(POP_estimates!K350*BUCAP!$F350,J350)</f>
        <v>965884418.99999988</v>
      </c>
      <c r="L350" s="16">
        <f>MAX(POP_estimates!L350*BUCAP!$F350,K350)</f>
        <v>965884418.99999988</v>
      </c>
      <c r="M350" s="16">
        <f>MAX(POP_estimates!M350*BUCAP!$F350,L350)</f>
        <v>965884418.99999988</v>
      </c>
      <c r="N350" s="16">
        <f>MAX(POP_estimates!N350*BUCAP!$F350,M350)</f>
        <v>965884418.99999988</v>
      </c>
    </row>
    <row r="351" spans="1:14" x14ac:dyDescent="0.2">
      <c r="A351" s="4">
        <v>350</v>
      </c>
      <c r="B351" s="16">
        <f>POP_estimates!B351*BUCAP!$F351</f>
        <v>460015159.06554252</v>
      </c>
      <c r="C351" s="16">
        <f>POP_estimates!C351*BUCAP!$F351</f>
        <v>457801744.8442843</v>
      </c>
      <c r="D351" s="16">
        <f>POP_estimates!D351*BUCAP!$F351</f>
        <v>455520502.58793217</v>
      </c>
      <c r="E351" s="16">
        <f>POP_estimates!E351*BUCAP!$F351</f>
        <v>466786454.7288112</v>
      </c>
      <c r="F351" s="16">
        <f>POP_estimates!F351*BUCAP!$F351</f>
        <v>440417007</v>
      </c>
      <c r="G351" s="16">
        <f>MAX(POP_estimates!G351*BUCAP!$F351,F351)</f>
        <v>440417007</v>
      </c>
      <c r="H351" s="16">
        <f>MAX(POP_estimates!H351*BUCAP!$F351,G351)</f>
        <v>440417007</v>
      </c>
      <c r="I351" s="16">
        <f>MAX(POP_estimates!I351*BUCAP!$F351,H351)</f>
        <v>440417007</v>
      </c>
      <c r="J351" s="16">
        <f>MAX(POP_estimates!J351*BUCAP!$F351,I351)</f>
        <v>440417007</v>
      </c>
      <c r="K351" s="16">
        <f>MAX(POP_estimates!K351*BUCAP!$F351,J351)</f>
        <v>440417007</v>
      </c>
      <c r="L351" s="16">
        <f>MAX(POP_estimates!L351*BUCAP!$F351,K351)</f>
        <v>440417007</v>
      </c>
      <c r="M351" s="16">
        <f>MAX(POP_estimates!M351*BUCAP!$F351,L351)</f>
        <v>440417007</v>
      </c>
      <c r="N351" s="16">
        <f>MAX(POP_estimates!N351*BUCAP!$F351,M351)</f>
        <v>440417007</v>
      </c>
    </row>
    <row r="352" spans="1:14" x14ac:dyDescent="0.2">
      <c r="A352" s="4">
        <v>351</v>
      </c>
      <c r="B352" s="16">
        <f>POP_estimates!B352*BUCAP!$F352</f>
        <v>499388144.99592799</v>
      </c>
      <c r="C352" s="16">
        <f>POP_estimates!C352*BUCAP!$F352</f>
        <v>511577619.41125911</v>
      </c>
      <c r="D352" s="16">
        <f>POP_estimates!D352*BUCAP!$F352</f>
        <v>516562482.56309777</v>
      </c>
      <c r="E352" s="16">
        <f>POP_estimates!E352*BUCAP!$F352</f>
        <v>525649293.2563681</v>
      </c>
      <c r="F352" s="16">
        <f>POP_estimates!F352*BUCAP!$F352</f>
        <v>514203733</v>
      </c>
      <c r="G352" s="16">
        <f>MAX(POP_estimates!G352*BUCAP!$F352,F352)</f>
        <v>514203733</v>
      </c>
      <c r="H352" s="16">
        <f>MAX(POP_estimates!H352*BUCAP!$F352,G352)</f>
        <v>514203733</v>
      </c>
      <c r="I352" s="16">
        <f>MAX(POP_estimates!I352*BUCAP!$F352,H352)</f>
        <v>514203733</v>
      </c>
      <c r="J352" s="16">
        <f>MAX(POP_estimates!J352*BUCAP!$F352,I352)</f>
        <v>514203733</v>
      </c>
      <c r="K352" s="16">
        <f>MAX(POP_estimates!K352*BUCAP!$F352,J352)</f>
        <v>514203733</v>
      </c>
      <c r="L352" s="16">
        <f>MAX(POP_estimates!L352*BUCAP!$F352,K352)</f>
        <v>514203733</v>
      </c>
      <c r="M352" s="16">
        <f>MAX(POP_estimates!M352*BUCAP!$F352,L352)</f>
        <v>514203733</v>
      </c>
      <c r="N352" s="16">
        <f>MAX(POP_estimates!N352*BUCAP!$F352,M352)</f>
        <v>514203733</v>
      </c>
    </row>
    <row r="353" spans="1:14" x14ac:dyDescent="0.2">
      <c r="A353" s="4">
        <v>352</v>
      </c>
      <c r="B353" s="16">
        <f>POP_estimates!B353*BUCAP!$F353</f>
        <v>669799699.3408519</v>
      </c>
      <c r="C353" s="16">
        <f>POP_estimates!C353*BUCAP!$F353</f>
        <v>664876508.25821757</v>
      </c>
      <c r="D353" s="16">
        <f>POP_estimates!D353*BUCAP!$F353</f>
        <v>647886620.1718111</v>
      </c>
      <c r="E353" s="16">
        <f>POP_estimates!E353*BUCAP!$F353</f>
        <v>652190116.23794997</v>
      </c>
      <c r="F353" s="16">
        <f>POP_estimates!F353*BUCAP!$F353</f>
        <v>608761454</v>
      </c>
      <c r="G353" s="16">
        <f>MAX(POP_estimates!G353*BUCAP!$F353,F353)</f>
        <v>608761454</v>
      </c>
      <c r="H353" s="16">
        <f>MAX(POP_estimates!H353*BUCAP!$F353,G353)</f>
        <v>608761454</v>
      </c>
      <c r="I353" s="16">
        <f>MAX(POP_estimates!I353*BUCAP!$F353,H353)</f>
        <v>608761454</v>
      </c>
      <c r="J353" s="16">
        <f>MAX(POP_estimates!J353*BUCAP!$F353,I353)</f>
        <v>608761454</v>
      </c>
      <c r="K353" s="16">
        <f>MAX(POP_estimates!K353*BUCAP!$F353,J353)</f>
        <v>608761454</v>
      </c>
      <c r="L353" s="16">
        <f>MAX(POP_estimates!L353*BUCAP!$F353,K353)</f>
        <v>608761454</v>
      </c>
      <c r="M353" s="16">
        <f>MAX(POP_estimates!M353*BUCAP!$F353,L353)</f>
        <v>608761454</v>
      </c>
      <c r="N353" s="16">
        <f>MAX(POP_estimates!N353*BUCAP!$F353,M353)</f>
        <v>608761454</v>
      </c>
    </row>
    <row r="354" spans="1:14" x14ac:dyDescent="0.2">
      <c r="A354" s="4">
        <v>353</v>
      </c>
      <c r="B354" s="16">
        <f>POP_estimates!B354*BUCAP!$F354</f>
        <v>690812069.22114015</v>
      </c>
      <c r="C354" s="16">
        <f>POP_estimates!C354*BUCAP!$F354</f>
        <v>702998757.29423332</v>
      </c>
      <c r="D354" s="16">
        <f>POP_estimates!D354*BUCAP!$F354</f>
        <v>709334108.11315763</v>
      </c>
      <c r="E354" s="16">
        <f>POP_estimates!E354*BUCAP!$F354</f>
        <v>690342819.87142479</v>
      </c>
      <c r="F354" s="16">
        <f>POP_estimates!F354*BUCAP!$F354</f>
        <v>684203950</v>
      </c>
      <c r="G354" s="16">
        <f>MAX(POP_estimates!G354*BUCAP!$F354,F354)</f>
        <v>684203950</v>
      </c>
      <c r="H354" s="16">
        <f>MAX(POP_estimates!H354*BUCAP!$F354,G354)</f>
        <v>684203950</v>
      </c>
      <c r="I354" s="16">
        <f>MAX(POP_estimates!I354*BUCAP!$F354,H354)</f>
        <v>684203950</v>
      </c>
      <c r="J354" s="16">
        <f>MAX(POP_estimates!J354*BUCAP!$F354,I354)</f>
        <v>684203950</v>
      </c>
      <c r="K354" s="16">
        <f>MAX(POP_estimates!K354*BUCAP!$F354,J354)</f>
        <v>684203950</v>
      </c>
      <c r="L354" s="16">
        <f>MAX(POP_estimates!L354*BUCAP!$F354,K354)</f>
        <v>684203950</v>
      </c>
      <c r="M354" s="16">
        <f>MAX(POP_estimates!M354*BUCAP!$F354,L354)</f>
        <v>684203950</v>
      </c>
      <c r="N354" s="16">
        <f>MAX(POP_estimates!N354*BUCAP!$F354,M354)</f>
        <v>684203950</v>
      </c>
    </row>
    <row r="355" spans="1:14" x14ac:dyDescent="0.2">
      <c r="A355" s="4">
        <v>354</v>
      </c>
      <c r="B355" s="16">
        <f>POP_estimates!B355*BUCAP!$F355</f>
        <v>1271890980.9639313</v>
      </c>
      <c r="C355" s="16">
        <f>POP_estimates!C355*BUCAP!$F355</f>
        <v>1318839172.2307928</v>
      </c>
      <c r="D355" s="16">
        <f>POP_estimates!D355*BUCAP!$F355</f>
        <v>1372810161.741513</v>
      </c>
      <c r="E355" s="16">
        <f>POP_estimates!E355*BUCAP!$F355</f>
        <v>1342379721.9556699</v>
      </c>
      <c r="F355" s="16">
        <f>POP_estimates!F355*BUCAP!$F355</f>
        <v>1318399487</v>
      </c>
      <c r="G355" s="16">
        <f>MAX(POP_estimates!G355*BUCAP!$F355,F355)</f>
        <v>1318399487</v>
      </c>
      <c r="H355" s="16">
        <f>MAX(POP_estimates!H355*BUCAP!$F355,G355)</f>
        <v>1318399487</v>
      </c>
      <c r="I355" s="16">
        <f>MAX(POP_estimates!I355*BUCAP!$F355,H355)</f>
        <v>1318399487</v>
      </c>
      <c r="J355" s="16">
        <f>MAX(POP_estimates!J355*BUCAP!$F355,I355)</f>
        <v>1318399487</v>
      </c>
      <c r="K355" s="16">
        <f>MAX(POP_estimates!K355*BUCAP!$F355,J355)</f>
        <v>1318399487</v>
      </c>
      <c r="L355" s="16">
        <f>MAX(POP_estimates!L355*BUCAP!$F355,K355)</f>
        <v>1318399487</v>
      </c>
      <c r="M355" s="16">
        <f>MAX(POP_estimates!M355*BUCAP!$F355,L355)</f>
        <v>1318399487</v>
      </c>
      <c r="N355" s="16">
        <f>MAX(POP_estimates!N355*BUCAP!$F355,M355)</f>
        <v>1318399487</v>
      </c>
    </row>
    <row r="356" spans="1:14" x14ac:dyDescent="0.2">
      <c r="A356" s="4">
        <v>355</v>
      </c>
      <c r="B356" s="16">
        <f>POP_estimates!B356*BUCAP!$F356</f>
        <v>563438718.61880732</v>
      </c>
      <c r="C356" s="16">
        <f>POP_estimates!C356*BUCAP!$F356</f>
        <v>576835393.62020648</v>
      </c>
      <c r="D356" s="16">
        <f>POP_estimates!D356*BUCAP!$F356</f>
        <v>584682787.05307317</v>
      </c>
      <c r="E356" s="16">
        <f>POP_estimates!E356*BUCAP!$F356</f>
        <v>578339420.21169126</v>
      </c>
      <c r="F356" s="16">
        <f>POP_estimates!F356*BUCAP!$F356</f>
        <v>569448682</v>
      </c>
      <c r="G356" s="16">
        <f>MAX(POP_estimates!G356*BUCAP!$F356,F356)</f>
        <v>569448682</v>
      </c>
      <c r="H356" s="16">
        <f>MAX(POP_estimates!H356*BUCAP!$F356,G356)</f>
        <v>569448682</v>
      </c>
      <c r="I356" s="16">
        <f>MAX(POP_estimates!I356*BUCAP!$F356,H356)</f>
        <v>569448682</v>
      </c>
      <c r="J356" s="16">
        <f>MAX(POP_estimates!J356*BUCAP!$F356,I356)</f>
        <v>569448682</v>
      </c>
      <c r="K356" s="16">
        <f>MAX(POP_estimates!K356*BUCAP!$F356,J356)</f>
        <v>569448682</v>
      </c>
      <c r="L356" s="16">
        <f>MAX(POP_estimates!L356*BUCAP!$F356,K356)</f>
        <v>569448682</v>
      </c>
      <c r="M356" s="16">
        <f>MAX(POP_estimates!M356*BUCAP!$F356,L356)</f>
        <v>569448682</v>
      </c>
      <c r="N356" s="16">
        <f>MAX(POP_estimates!N356*BUCAP!$F356,M356)</f>
        <v>569448682</v>
      </c>
    </row>
    <row r="357" spans="1:14" x14ac:dyDescent="0.2">
      <c r="A357" s="4">
        <v>356</v>
      </c>
      <c r="B357" s="16">
        <f>POP_estimates!B357*BUCAP!$F357</f>
        <v>1329529513.8326116</v>
      </c>
      <c r="C357" s="16">
        <f>POP_estimates!C357*BUCAP!$F357</f>
        <v>1367438217.4914942</v>
      </c>
      <c r="D357" s="16">
        <f>POP_estimates!D357*BUCAP!$F357</f>
        <v>1476820362.100014</v>
      </c>
      <c r="E357" s="16">
        <f>POP_estimates!E357*BUCAP!$F357</f>
        <v>1428605633.4801226</v>
      </c>
      <c r="F357" s="16">
        <f>POP_estimates!F357*BUCAP!$F357</f>
        <v>1393818227</v>
      </c>
      <c r="G357" s="16">
        <f>MAX(POP_estimates!G357*BUCAP!$F357,F357)</f>
        <v>1393818227</v>
      </c>
      <c r="H357" s="16">
        <f>MAX(POP_estimates!H357*BUCAP!$F357,G357)</f>
        <v>1393818227</v>
      </c>
      <c r="I357" s="16">
        <f>MAX(POP_estimates!I357*BUCAP!$F357,H357)</f>
        <v>1393818227</v>
      </c>
      <c r="J357" s="16">
        <f>MAX(POP_estimates!J357*BUCAP!$F357,I357)</f>
        <v>1393818227</v>
      </c>
      <c r="K357" s="16">
        <f>MAX(POP_estimates!K357*BUCAP!$F357,J357)</f>
        <v>1393818227</v>
      </c>
      <c r="L357" s="16">
        <f>MAX(POP_estimates!L357*BUCAP!$F357,K357)</f>
        <v>1393818227</v>
      </c>
      <c r="M357" s="16">
        <f>MAX(POP_estimates!M357*BUCAP!$F357,L357)</f>
        <v>1393818227</v>
      </c>
      <c r="N357" s="16">
        <f>MAX(POP_estimates!N357*BUCAP!$F357,M357)</f>
        <v>1393818227</v>
      </c>
    </row>
    <row r="358" spans="1:14" x14ac:dyDescent="0.2">
      <c r="A358" s="4">
        <v>357</v>
      </c>
      <c r="B358" s="16">
        <f>POP_estimates!B358*BUCAP!$F358</f>
        <v>1670573868.9644916</v>
      </c>
      <c r="C358" s="16">
        <f>POP_estimates!C358*BUCAP!$F358</f>
        <v>1677424222.9918118</v>
      </c>
      <c r="D358" s="16">
        <f>POP_estimates!D358*BUCAP!$F358</f>
        <v>1733588264.7740417</v>
      </c>
      <c r="E358" s="16">
        <f>POP_estimates!E358*BUCAP!$F358</f>
        <v>1649759003.3622942</v>
      </c>
      <c r="F358" s="16">
        <f>POP_estimates!F358*BUCAP!$F358</f>
        <v>1605670745</v>
      </c>
      <c r="G358" s="16">
        <f>MAX(POP_estimates!G358*BUCAP!$F358,F358)</f>
        <v>1605670745</v>
      </c>
      <c r="H358" s="16">
        <f>MAX(POP_estimates!H358*BUCAP!$F358,G358)</f>
        <v>1605670745</v>
      </c>
      <c r="I358" s="16">
        <f>MAX(POP_estimates!I358*BUCAP!$F358,H358)</f>
        <v>1605670745</v>
      </c>
      <c r="J358" s="16">
        <f>MAX(POP_estimates!J358*BUCAP!$F358,I358)</f>
        <v>1605670745</v>
      </c>
      <c r="K358" s="16">
        <f>MAX(POP_estimates!K358*BUCAP!$F358,J358)</f>
        <v>1605670745</v>
      </c>
      <c r="L358" s="16">
        <f>MAX(POP_estimates!L358*BUCAP!$F358,K358)</f>
        <v>1605670745</v>
      </c>
      <c r="M358" s="16">
        <f>MAX(POP_estimates!M358*BUCAP!$F358,L358)</f>
        <v>1605670745</v>
      </c>
      <c r="N358" s="16">
        <f>MAX(POP_estimates!N358*BUCAP!$F358,M358)</f>
        <v>1605670745</v>
      </c>
    </row>
    <row r="359" spans="1:14" x14ac:dyDescent="0.2">
      <c r="A359" s="4">
        <v>358</v>
      </c>
      <c r="B359" s="16">
        <f>POP_estimates!B359*BUCAP!$F359</f>
        <v>747203892.80264938</v>
      </c>
      <c r="C359" s="16">
        <f>POP_estimates!C359*BUCAP!$F359</f>
        <v>755396991.31175518</v>
      </c>
      <c r="D359" s="16">
        <f>POP_estimates!D359*BUCAP!$F359</f>
        <v>775018895.76623642</v>
      </c>
      <c r="E359" s="16">
        <f>POP_estimates!E359*BUCAP!$F359</f>
        <v>761466347.44328141</v>
      </c>
      <c r="F359" s="16">
        <f>POP_estimates!F359*BUCAP!$F359</f>
        <v>751433101</v>
      </c>
      <c r="G359" s="16">
        <f>MAX(POP_estimates!G359*BUCAP!$F359,F359)</f>
        <v>751433101</v>
      </c>
      <c r="H359" s="16">
        <f>MAX(POP_estimates!H359*BUCAP!$F359,G359)</f>
        <v>751433101</v>
      </c>
      <c r="I359" s="16">
        <f>MAX(POP_estimates!I359*BUCAP!$F359,H359)</f>
        <v>751433101</v>
      </c>
      <c r="J359" s="16">
        <f>MAX(POP_estimates!J359*BUCAP!$F359,I359)</f>
        <v>751433101</v>
      </c>
      <c r="K359" s="16">
        <f>MAX(POP_estimates!K359*BUCAP!$F359,J359)</f>
        <v>751433101</v>
      </c>
      <c r="L359" s="16">
        <f>MAX(POP_estimates!L359*BUCAP!$F359,K359)</f>
        <v>751433101</v>
      </c>
      <c r="M359" s="16">
        <f>MAX(POP_estimates!M359*BUCAP!$F359,L359)</f>
        <v>751433101</v>
      </c>
      <c r="N359" s="16">
        <f>MAX(POP_estimates!N359*BUCAP!$F359,M359)</f>
        <v>751433101</v>
      </c>
    </row>
    <row r="360" spans="1:14" x14ac:dyDescent="0.2">
      <c r="A360" s="4">
        <v>359</v>
      </c>
      <c r="B360" s="16">
        <f>POP_estimates!B360*BUCAP!$F360</f>
        <v>907528665.1253593</v>
      </c>
      <c r="C360" s="16">
        <f>POP_estimates!C360*BUCAP!$F360</f>
        <v>917693804.21273065</v>
      </c>
      <c r="D360" s="16">
        <f>POP_estimates!D360*BUCAP!$F360</f>
        <v>877528348.0732975</v>
      </c>
      <c r="E360" s="16">
        <f>POP_estimates!E360*BUCAP!$F360</f>
        <v>855613586.84850359</v>
      </c>
      <c r="F360" s="16">
        <f>POP_estimates!F360*BUCAP!$F360</f>
        <v>805612376</v>
      </c>
      <c r="G360" s="16">
        <f>MAX(POP_estimates!G360*BUCAP!$F360,F360)</f>
        <v>805612376</v>
      </c>
      <c r="H360" s="16">
        <f>MAX(POP_estimates!H360*BUCAP!$F360,G360)</f>
        <v>805612376</v>
      </c>
      <c r="I360" s="16">
        <f>MAX(POP_estimates!I360*BUCAP!$F360,H360)</f>
        <v>805612376</v>
      </c>
      <c r="J360" s="16">
        <f>MAX(POP_estimates!J360*BUCAP!$F360,I360)</f>
        <v>805612376</v>
      </c>
      <c r="K360" s="16">
        <f>MAX(POP_estimates!K360*BUCAP!$F360,J360)</f>
        <v>805612376</v>
      </c>
      <c r="L360" s="16">
        <f>MAX(POP_estimates!L360*BUCAP!$F360,K360)</f>
        <v>805612376</v>
      </c>
      <c r="M360" s="16">
        <f>MAX(POP_estimates!M360*BUCAP!$F360,L360)</f>
        <v>805612376</v>
      </c>
      <c r="N360" s="16">
        <f>MAX(POP_estimates!N360*BUCAP!$F360,M360)</f>
        <v>805612376</v>
      </c>
    </row>
    <row r="361" spans="1:14" x14ac:dyDescent="0.2">
      <c r="A361" s="4">
        <v>360</v>
      </c>
      <c r="B361" s="16">
        <f>POP_estimates!B361*BUCAP!$F361</f>
        <v>121137892.49778807</v>
      </c>
      <c r="C361" s="16">
        <f>POP_estimates!C361*BUCAP!$F361</f>
        <v>120814702.09211363</v>
      </c>
      <c r="D361" s="16">
        <f>POP_estimates!D361*BUCAP!$F361</f>
        <v>125545639.63130979</v>
      </c>
      <c r="E361" s="16">
        <f>POP_estimates!E361*BUCAP!$F361</f>
        <v>130258571.11746651</v>
      </c>
      <c r="F361" s="16">
        <f>POP_estimates!F361*BUCAP!$F361</f>
        <v>137758624</v>
      </c>
      <c r="G361" s="16">
        <f>MAX(POP_estimates!G361*BUCAP!$F361,F361)</f>
        <v>137758624</v>
      </c>
      <c r="H361" s="16">
        <f>MAX(POP_estimates!H361*BUCAP!$F361,G361)</f>
        <v>137758624</v>
      </c>
      <c r="I361" s="16">
        <f>MAX(POP_estimates!I361*BUCAP!$F361,H361)</f>
        <v>137758624</v>
      </c>
      <c r="J361" s="16">
        <f>MAX(POP_estimates!J361*BUCAP!$F361,I361)</f>
        <v>137758624</v>
      </c>
      <c r="K361" s="16">
        <f>MAX(POP_estimates!K361*BUCAP!$F361,J361)</f>
        <v>137758624</v>
      </c>
      <c r="L361" s="16">
        <f>MAX(POP_estimates!L361*BUCAP!$F361,K361)</f>
        <v>137758624</v>
      </c>
      <c r="M361" s="16">
        <f>MAX(POP_estimates!M361*BUCAP!$F361,L361)</f>
        <v>137758624</v>
      </c>
      <c r="N361" s="16">
        <f>MAX(POP_estimates!N361*BUCAP!$F361,M361)</f>
        <v>137758624</v>
      </c>
    </row>
    <row r="362" spans="1:14" x14ac:dyDescent="0.2">
      <c r="A362" s="4">
        <v>361</v>
      </c>
      <c r="B362" s="16">
        <f>POP_estimates!B362*BUCAP!$F362</f>
        <v>1138931044.3163838</v>
      </c>
      <c r="C362" s="16">
        <f>POP_estimates!C362*BUCAP!$F362</f>
        <v>1190290815.8374298</v>
      </c>
      <c r="D362" s="16">
        <f>POP_estimates!D362*BUCAP!$F362</f>
        <v>1214568663.5274172</v>
      </c>
      <c r="E362" s="16">
        <f>POP_estimates!E362*BUCAP!$F362</f>
        <v>1279160011.8817809</v>
      </c>
      <c r="F362" s="16">
        <f>POP_estimates!F362*BUCAP!$F362</f>
        <v>1254970823</v>
      </c>
      <c r="G362" s="16">
        <f>MAX(POP_estimates!G362*BUCAP!$F362,F362)</f>
        <v>1254970823</v>
      </c>
      <c r="H362" s="16">
        <f>MAX(POP_estimates!H362*BUCAP!$F362,G362)</f>
        <v>1254970823</v>
      </c>
      <c r="I362" s="16">
        <f>MAX(POP_estimates!I362*BUCAP!$F362,H362)</f>
        <v>1254970823</v>
      </c>
      <c r="J362" s="16">
        <f>MAX(POP_estimates!J362*BUCAP!$F362,I362)</f>
        <v>1254970823</v>
      </c>
      <c r="K362" s="16">
        <f>MAX(POP_estimates!K362*BUCAP!$F362,J362)</f>
        <v>1254970823</v>
      </c>
      <c r="L362" s="16">
        <f>MAX(POP_estimates!L362*BUCAP!$F362,K362)</f>
        <v>1254970823</v>
      </c>
      <c r="M362" s="16">
        <f>MAX(POP_estimates!M362*BUCAP!$F362,L362)</f>
        <v>1254970823</v>
      </c>
      <c r="N362" s="16">
        <f>MAX(POP_estimates!N362*BUCAP!$F362,M362)</f>
        <v>1254970823</v>
      </c>
    </row>
    <row r="363" spans="1:14" x14ac:dyDescent="0.2">
      <c r="A363" s="4">
        <v>362</v>
      </c>
      <c r="B363" s="16">
        <f>POP_estimates!B363*BUCAP!$F363</f>
        <v>787922055.01945031</v>
      </c>
      <c r="C363" s="16">
        <f>POP_estimates!C363*BUCAP!$F363</f>
        <v>780471915.60613763</v>
      </c>
      <c r="D363" s="16">
        <f>POP_estimates!D363*BUCAP!$F363</f>
        <v>793843893.78506207</v>
      </c>
      <c r="E363" s="16">
        <f>POP_estimates!E363*BUCAP!$F363</f>
        <v>838665011.01272678</v>
      </c>
      <c r="F363" s="16">
        <f>POP_estimates!F363*BUCAP!$F363</f>
        <v>746337975</v>
      </c>
      <c r="G363" s="16">
        <f>MAX(POP_estimates!G363*BUCAP!$F363,F363)</f>
        <v>746337975</v>
      </c>
      <c r="H363" s="16">
        <f>MAX(POP_estimates!H363*BUCAP!$F363,G363)</f>
        <v>746337975</v>
      </c>
      <c r="I363" s="16">
        <f>MAX(POP_estimates!I363*BUCAP!$F363,H363)</f>
        <v>746337975</v>
      </c>
      <c r="J363" s="16">
        <f>MAX(POP_estimates!J363*BUCAP!$F363,I363)</f>
        <v>746337975</v>
      </c>
      <c r="K363" s="16">
        <f>MAX(POP_estimates!K363*BUCAP!$F363,J363)</f>
        <v>746337975</v>
      </c>
      <c r="L363" s="16">
        <f>MAX(POP_estimates!L363*BUCAP!$F363,K363)</f>
        <v>746337975</v>
      </c>
      <c r="M363" s="16">
        <f>MAX(POP_estimates!M363*BUCAP!$F363,L363)</f>
        <v>746337975</v>
      </c>
      <c r="N363" s="16">
        <f>MAX(POP_estimates!N363*BUCAP!$F363,M363)</f>
        <v>746337975</v>
      </c>
    </row>
    <row r="364" spans="1:14" x14ac:dyDescent="0.2">
      <c r="A364" s="4">
        <v>363</v>
      </c>
      <c r="B364" s="16">
        <f>POP_estimates!B364*BUCAP!$F364</f>
        <v>2346118600.7938452</v>
      </c>
      <c r="C364" s="16">
        <f>POP_estimates!C364*BUCAP!$F364</f>
        <v>2575606459.3382649</v>
      </c>
      <c r="D364" s="16">
        <f>POP_estimates!D364*BUCAP!$F364</f>
        <v>2710528562.3172946</v>
      </c>
      <c r="E364" s="16">
        <f>POP_estimates!E364*BUCAP!$F364</f>
        <v>2848983989.7994633</v>
      </c>
      <c r="F364" s="16">
        <f>POP_estimates!F364*BUCAP!$F364</f>
        <v>2902326091.9999995</v>
      </c>
      <c r="G364" s="16">
        <f>MAX(POP_estimates!G364*BUCAP!$F364,F364)</f>
        <v>2902326091.9999995</v>
      </c>
      <c r="H364" s="16">
        <f>MAX(POP_estimates!H364*BUCAP!$F364,G364)</f>
        <v>2902326091.9999995</v>
      </c>
      <c r="I364" s="16">
        <f>MAX(POP_estimates!I364*BUCAP!$F364,H364)</f>
        <v>2902326091.9999995</v>
      </c>
      <c r="J364" s="16">
        <f>MAX(POP_estimates!J364*BUCAP!$F364,I364)</f>
        <v>2902326091.9999995</v>
      </c>
      <c r="K364" s="16">
        <f>MAX(POP_estimates!K364*BUCAP!$F364,J364)</f>
        <v>2902326091.9999995</v>
      </c>
      <c r="L364" s="16">
        <f>MAX(POP_estimates!L364*BUCAP!$F364,K364)</f>
        <v>2902326091.9999995</v>
      </c>
      <c r="M364" s="16">
        <f>MAX(POP_estimates!M364*BUCAP!$F364,L364)</f>
        <v>2902326091.9999995</v>
      </c>
      <c r="N364" s="16">
        <f>MAX(POP_estimates!N364*BUCAP!$F364,M364)</f>
        <v>2902326091.9999995</v>
      </c>
    </row>
    <row r="365" spans="1:14" x14ac:dyDescent="0.2">
      <c r="A365" s="4">
        <v>364</v>
      </c>
      <c r="B365" s="16">
        <f>POP_estimates!B365*BUCAP!$F365</f>
        <v>123563797.64087062</v>
      </c>
      <c r="C365" s="16">
        <f>POP_estimates!C365*BUCAP!$F365</f>
        <v>145133896.10375482</v>
      </c>
      <c r="D365" s="16">
        <f>POP_estimates!D365*BUCAP!$F365</f>
        <v>127913574.67284758</v>
      </c>
      <c r="E365" s="16">
        <f>POP_estimates!E365*BUCAP!$F365</f>
        <v>135871358.98657614</v>
      </c>
      <c r="F365" s="16">
        <f>POP_estimates!F365*BUCAP!$F365</f>
        <v>145988556</v>
      </c>
      <c r="G365" s="16">
        <f>MAX(POP_estimates!G365*BUCAP!$F365,F365)</f>
        <v>155618733.92878312</v>
      </c>
      <c r="H365" s="16">
        <f>MAX(POP_estimates!H365*BUCAP!$F365,G365)</f>
        <v>161376862.20330921</v>
      </c>
      <c r="I365" s="16">
        <f>MAX(POP_estimates!I365*BUCAP!$F365,H365)</f>
        <v>166377264.97052398</v>
      </c>
      <c r="J365" s="16">
        <f>MAX(POP_estimates!J365*BUCAP!$F365,I365)</f>
        <v>168639803.74637759</v>
      </c>
      <c r="K365" s="16">
        <f>MAX(POP_estimates!K365*BUCAP!$F365,J365)</f>
        <v>169003356.88538885</v>
      </c>
      <c r="L365" s="16">
        <f>MAX(POP_estimates!L365*BUCAP!$F365,K365)</f>
        <v>169354638.81486541</v>
      </c>
      <c r="M365" s="16">
        <f>MAX(POP_estimates!M365*BUCAP!$F365,L365)</f>
        <v>169578672.37432498</v>
      </c>
      <c r="N365" s="16">
        <f>MAX(POP_estimates!N365*BUCAP!$F365,M365)</f>
        <v>169578672.37432498</v>
      </c>
    </row>
    <row r="366" spans="1:14" x14ac:dyDescent="0.2">
      <c r="A366" s="4">
        <v>365</v>
      </c>
      <c r="B366" s="16">
        <f>POP_estimates!B366*BUCAP!$F366</f>
        <v>82511204.051846668</v>
      </c>
      <c r="C366" s="16">
        <f>POP_estimates!C366*BUCAP!$F366</f>
        <v>96532002.608832076</v>
      </c>
      <c r="D366" s="16">
        <f>POP_estimates!D366*BUCAP!$F366</f>
        <v>84486919.457880333</v>
      </c>
      <c r="E366" s="16">
        <f>POP_estimates!E366*BUCAP!$F366</f>
        <v>86927894.171591014</v>
      </c>
      <c r="F366" s="16">
        <f>POP_estimates!F366*BUCAP!$F366</f>
        <v>87972124</v>
      </c>
      <c r="G366" s="16">
        <f>MAX(POP_estimates!G366*BUCAP!$F366,F366)</f>
        <v>89793921.521190539</v>
      </c>
      <c r="H366" s="16">
        <f>MAX(POP_estimates!H366*BUCAP!$F366,G366)</f>
        <v>89793921.521190539</v>
      </c>
      <c r="I366" s="16">
        <f>MAX(POP_estimates!I366*BUCAP!$F366,H366)</f>
        <v>89793921.521190539</v>
      </c>
      <c r="J366" s="16">
        <f>MAX(POP_estimates!J366*BUCAP!$F366,I366)</f>
        <v>89793921.521190539</v>
      </c>
      <c r="K366" s="16">
        <f>MAX(POP_estimates!K366*BUCAP!$F366,J366)</f>
        <v>89793921.521190539</v>
      </c>
      <c r="L366" s="16">
        <f>MAX(POP_estimates!L366*BUCAP!$F366,K366)</f>
        <v>89793921.521190539</v>
      </c>
      <c r="M366" s="16">
        <f>MAX(POP_estimates!M366*BUCAP!$F366,L366)</f>
        <v>89793921.521190539</v>
      </c>
      <c r="N366" s="16">
        <f>MAX(POP_estimates!N366*BUCAP!$F366,M366)</f>
        <v>89793921.521190539</v>
      </c>
    </row>
    <row r="367" spans="1:14" x14ac:dyDescent="0.2">
      <c r="A367" s="4">
        <v>366</v>
      </c>
      <c r="B367" s="16">
        <f>POP_estimates!B367*BUCAP!$F367</f>
        <v>16109397.99778882</v>
      </c>
      <c r="C367" s="16">
        <f>POP_estimates!C367*BUCAP!$F367</f>
        <v>26932531.895854283</v>
      </c>
      <c r="D367" s="16">
        <f>POP_estimates!D367*BUCAP!$F367</f>
        <v>34894945.446555294</v>
      </c>
      <c r="E367" s="16">
        <f>POP_estimates!E367*BUCAP!$F367</f>
        <v>54625972.392851368</v>
      </c>
      <c r="F367" s="16">
        <f>POP_estimates!F367*BUCAP!$F367</f>
        <v>81840908</v>
      </c>
      <c r="G367" s="16">
        <f>MAX(POP_estimates!G367*BUCAP!$F367,F367)</f>
        <v>119633824.97295205</v>
      </c>
      <c r="H367" s="16">
        <f>MAX(POP_estimates!H367*BUCAP!$F367,G367)</f>
        <v>164608956.74301323</v>
      </c>
      <c r="I367" s="16">
        <f>MAX(POP_estimates!I367*BUCAP!$F367,H367)</f>
        <v>217874228.26903722</v>
      </c>
      <c r="J367" s="16">
        <f>MAX(POP_estimates!J367*BUCAP!$F367,I367)</f>
        <v>274316073.03782028</v>
      </c>
      <c r="K367" s="16">
        <f>MAX(POP_estimates!K367*BUCAP!$F367,J367)</f>
        <v>330404066.81025076</v>
      </c>
      <c r="L367" s="16">
        <f>MAX(POP_estimates!L367*BUCAP!$F367,K367)</f>
        <v>385022080.96577203</v>
      </c>
      <c r="M367" s="16">
        <f>MAX(POP_estimates!M367*BUCAP!$F367,L367)</f>
        <v>433788323.87927175</v>
      </c>
      <c r="N367" s="16">
        <f>MAX(POP_estimates!N367*BUCAP!$F367,M367)</f>
        <v>472082147.0339427</v>
      </c>
    </row>
    <row r="368" spans="1:14" x14ac:dyDescent="0.2">
      <c r="A368" s="4">
        <v>367</v>
      </c>
      <c r="B368" s="16">
        <f>POP_estimates!B368*BUCAP!$F368</f>
        <v>235980110.4935061</v>
      </c>
      <c r="C368" s="16">
        <f>POP_estimates!C368*BUCAP!$F368</f>
        <v>241469648.89685032</v>
      </c>
      <c r="D368" s="16">
        <f>POP_estimates!D368*BUCAP!$F368</f>
        <v>184064175.32901537</v>
      </c>
      <c r="E368" s="16">
        <f>POP_estimates!E368*BUCAP!$F368</f>
        <v>163237629.24995202</v>
      </c>
      <c r="F368" s="16">
        <f>POP_estimates!F368*BUCAP!$F368</f>
        <v>145280867</v>
      </c>
      <c r="G368" s="16">
        <f>MAX(POP_estimates!G368*BUCAP!$F368,F368)</f>
        <v>145280867</v>
      </c>
      <c r="H368" s="16">
        <f>MAX(POP_estimates!H368*BUCAP!$F368,G368)</f>
        <v>145280867</v>
      </c>
      <c r="I368" s="16">
        <f>MAX(POP_estimates!I368*BUCAP!$F368,H368)</f>
        <v>145280867</v>
      </c>
      <c r="J368" s="16">
        <f>MAX(POP_estimates!J368*BUCAP!$F368,I368)</f>
        <v>145280867</v>
      </c>
      <c r="K368" s="16">
        <f>MAX(POP_estimates!K368*BUCAP!$F368,J368)</f>
        <v>145280867</v>
      </c>
      <c r="L368" s="16">
        <f>MAX(POP_estimates!L368*BUCAP!$F368,K368)</f>
        <v>145280867</v>
      </c>
      <c r="M368" s="16">
        <f>MAX(POP_estimates!M368*BUCAP!$F368,L368)</f>
        <v>145280867</v>
      </c>
      <c r="N368" s="16">
        <f>MAX(POP_estimates!N368*BUCAP!$F368,M368)</f>
        <v>145280867</v>
      </c>
    </row>
    <row r="369" spans="1:14" x14ac:dyDescent="0.2">
      <c r="A369" s="4">
        <v>368</v>
      </c>
      <c r="B369" s="16">
        <f>POP_estimates!B369*BUCAP!$F369</f>
        <v>657332238.61901832</v>
      </c>
      <c r="C369" s="16">
        <f>POP_estimates!C369*BUCAP!$F369</f>
        <v>687739014.55964446</v>
      </c>
      <c r="D369" s="16">
        <f>POP_estimates!D369*BUCAP!$F369</f>
        <v>567844830.08056343</v>
      </c>
      <c r="E369" s="16">
        <f>POP_estimates!E369*BUCAP!$F369</f>
        <v>561353971.93774152</v>
      </c>
      <c r="F369" s="16">
        <f>POP_estimates!F369*BUCAP!$F369</f>
        <v>614874136</v>
      </c>
      <c r="G369" s="16">
        <f>MAX(POP_estimates!G369*BUCAP!$F369,F369)</f>
        <v>639332640.84196281</v>
      </c>
      <c r="H369" s="16">
        <f>MAX(POP_estimates!H369*BUCAP!$F369,G369)</f>
        <v>648383355.08341265</v>
      </c>
      <c r="I369" s="16">
        <f>MAX(POP_estimates!I369*BUCAP!$F369,H369)</f>
        <v>655447882.4114126</v>
      </c>
      <c r="J369" s="16">
        <f>MAX(POP_estimates!J369*BUCAP!$F369,I369)</f>
        <v>655447882.4114126</v>
      </c>
      <c r="K369" s="16">
        <f>MAX(POP_estimates!K369*BUCAP!$F369,J369)</f>
        <v>655447882.4114126</v>
      </c>
      <c r="L369" s="16">
        <f>MAX(POP_estimates!L369*BUCAP!$F369,K369)</f>
        <v>655447882.4114126</v>
      </c>
      <c r="M369" s="16">
        <f>MAX(POP_estimates!M369*BUCAP!$F369,L369)</f>
        <v>655447882.4114126</v>
      </c>
      <c r="N369" s="16">
        <f>MAX(POP_estimates!N369*BUCAP!$F369,M369)</f>
        <v>655447882.4114126</v>
      </c>
    </row>
    <row r="370" spans="1:14" x14ac:dyDescent="0.2">
      <c r="A370" s="4">
        <v>369</v>
      </c>
      <c r="B370" s="16">
        <f>POP_estimates!B370*BUCAP!$F370</f>
        <v>399135927.46735108</v>
      </c>
      <c r="C370" s="16">
        <f>POP_estimates!C370*BUCAP!$F370</f>
        <v>497568151.39708531</v>
      </c>
      <c r="D370" s="16">
        <f>POP_estimates!D370*BUCAP!$F370</f>
        <v>491222104.19571513</v>
      </c>
      <c r="E370" s="16">
        <f>POP_estimates!E370*BUCAP!$F370</f>
        <v>573235726.22161579</v>
      </c>
      <c r="F370" s="16">
        <f>POP_estimates!F370*BUCAP!$F370</f>
        <v>701018470</v>
      </c>
      <c r="G370" s="16">
        <f>MAX(POP_estimates!G370*BUCAP!$F370,F370)</f>
        <v>830542229.46928442</v>
      </c>
      <c r="H370" s="16">
        <f>MAX(POP_estimates!H370*BUCAP!$F370,G370)</f>
        <v>946756922.26551139</v>
      </c>
      <c r="I370" s="16">
        <f>MAX(POP_estimates!I370*BUCAP!$F370,H370)</f>
        <v>1061198849.6968991</v>
      </c>
      <c r="J370" s="16">
        <f>MAX(POP_estimates!J370*BUCAP!$F370,I370)</f>
        <v>1156582540.6747794</v>
      </c>
      <c r="K370" s="16">
        <f>MAX(POP_estimates!K370*BUCAP!$F370,J370)</f>
        <v>1232633072.1365526</v>
      </c>
      <c r="L370" s="16">
        <f>MAX(POP_estimates!L370*BUCAP!$F370,K370)</f>
        <v>1299169180.4759412</v>
      </c>
      <c r="M370" s="16">
        <f>MAX(POP_estimates!M370*BUCAP!$F370,L370)</f>
        <v>1353250380.1711304</v>
      </c>
      <c r="N370" s="16">
        <f>MAX(POP_estimates!N370*BUCAP!$F370,M370)</f>
        <v>1391767497.2045646</v>
      </c>
    </row>
    <row r="371" spans="1:14" x14ac:dyDescent="0.2">
      <c r="A371" s="4">
        <v>370</v>
      </c>
      <c r="B371" s="16">
        <f>POP_estimates!B371*BUCAP!$F371</f>
        <v>244868132.61067477</v>
      </c>
      <c r="C371" s="16">
        <f>POP_estimates!C371*BUCAP!$F371</f>
        <v>292752999.67355907</v>
      </c>
      <c r="D371" s="16">
        <f>POP_estimates!D371*BUCAP!$F371</f>
        <v>296064827.14158654</v>
      </c>
      <c r="E371" s="16">
        <f>POP_estimates!E371*BUCAP!$F371</f>
        <v>352418447.01892376</v>
      </c>
      <c r="F371" s="16">
        <f>POP_estimates!F371*BUCAP!$F371</f>
        <v>436429037</v>
      </c>
      <c r="G371" s="16">
        <f>MAX(POP_estimates!G371*BUCAP!$F371,F371)</f>
        <v>525050766.23035944</v>
      </c>
      <c r="H371" s="16">
        <f>MAX(POP_estimates!H371*BUCAP!$F371,G371)</f>
        <v>606790119.31987536</v>
      </c>
      <c r="I371" s="16">
        <f>MAX(POP_estimates!I371*BUCAP!$F371,H371)</f>
        <v>688433902.70575559</v>
      </c>
      <c r="J371" s="16">
        <f>MAX(POP_estimates!J371*BUCAP!$F371,I371)</f>
        <v>758250338.2753154</v>
      </c>
      <c r="K371" s="16">
        <f>MAX(POP_estimates!K371*BUCAP!$F371,J371)</f>
        <v>815352359.18028605</v>
      </c>
      <c r="L371" s="16">
        <f>MAX(POP_estimates!L371*BUCAP!$F371,K371)</f>
        <v>865680819.69622958</v>
      </c>
      <c r="M371" s="16">
        <f>MAX(POP_estimates!M371*BUCAP!$F371,L371)</f>
        <v>906892576.58031917</v>
      </c>
      <c r="N371" s="16">
        <f>MAX(POP_estimates!N371*BUCAP!$F371,M371)</f>
        <v>936558730.05731487</v>
      </c>
    </row>
    <row r="372" spans="1:14" x14ac:dyDescent="0.2">
      <c r="A372" s="4">
        <v>371</v>
      </c>
      <c r="B372" s="16">
        <f>POP_estimates!B372*BUCAP!$F372</f>
        <v>164489863.45571113</v>
      </c>
      <c r="C372" s="16">
        <f>POP_estimates!C372*BUCAP!$F372</f>
        <v>236737494.68104404</v>
      </c>
      <c r="D372" s="16">
        <f>POP_estimates!D372*BUCAP!$F372</f>
        <v>312202044.76164496</v>
      </c>
      <c r="E372" s="16">
        <f>POP_estimates!E372*BUCAP!$F372</f>
        <v>420193653.94669437</v>
      </c>
      <c r="F372" s="16">
        <f>POP_estimates!F372*BUCAP!$F372</f>
        <v>505829645.00000006</v>
      </c>
      <c r="G372" s="16">
        <f>MAX(POP_estimates!G372*BUCAP!$F372,F372)</f>
        <v>595682451.22801113</v>
      </c>
      <c r="H372" s="16">
        <f>MAX(POP_estimates!H372*BUCAP!$F372,G372)</f>
        <v>683358061.20809019</v>
      </c>
      <c r="I372" s="16">
        <f>MAX(POP_estimates!I372*BUCAP!$F372,H372)</f>
        <v>754406012.78684437</v>
      </c>
      <c r="J372" s="16">
        <f>MAX(POP_estimates!J372*BUCAP!$F372,I372)</f>
        <v>810620794.62527692</v>
      </c>
      <c r="K372" s="16">
        <f>MAX(POP_estimates!K372*BUCAP!$F372,J372)</f>
        <v>851606532.43101406</v>
      </c>
      <c r="L372" s="16">
        <f>MAX(POP_estimates!L372*BUCAP!$F372,K372)</f>
        <v>873358818.78900349</v>
      </c>
      <c r="M372" s="16">
        <f>MAX(POP_estimates!M372*BUCAP!$F372,L372)</f>
        <v>880818807.64475477</v>
      </c>
      <c r="N372" s="16">
        <f>MAX(POP_estimates!N372*BUCAP!$F372,M372)</f>
        <v>880818807.64475477</v>
      </c>
    </row>
    <row r="373" spans="1:14" x14ac:dyDescent="0.2">
      <c r="A373" s="4">
        <v>372</v>
      </c>
      <c r="B373" s="16">
        <f>POP_estimates!B373*BUCAP!$F373</f>
        <v>203118844.99044695</v>
      </c>
      <c r="C373" s="16">
        <f>POP_estimates!C373*BUCAP!$F373</f>
        <v>292212244.7221849</v>
      </c>
      <c r="D373" s="16">
        <f>POP_estimates!D373*BUCAP!$F373</f>
        <v>405241101.79608017</v>
      </c>
      <c r="E373" s="16">
        <f>POP_estimates!E373*BUCAP!$F373</f>
        <v>550952041.5694499</v>
      </c>
      <c r="F373" s="16">
        <f>POP_estimates!F373*BUCAP!$F373</f>
        <v>719406304</v>
      </c>
      <c r="G373" s="16">
        <f>MAX(POP_estimates!G373*BUCAP!$F373,F373)</f>
        <v>884612320.02071583</v>
      </c>
      <c r="H373" s="16">
        <f>MAX(POP_estimates!H373*BUCAP!$F373,G373)</f>
        <v>1054860214.8995523</v>
      </c>
      <c r="I373" s="16">
        <f>MAX(POP_estimates!I373*BUCAP!$F373,H373)</f>
        <v>1205036889.8560965</v>
      </c>
      <c r="J373" s="16">
        <f>MAX(POP_estimates!J373*BUCAP!$F373,I373)</f>
        <v>1333833891.8750653</v>
      </c>
      <c r="K373" s="16">
        <f>MAX(POP_estimates!K373*BUCAP!$F373,J373)</f>
        <v>1436984209.6008964</v>
      </c>
      <c r="L373" s="16">
        <f>MAX(POP_estimates!L373*BUCAP!$F373,K373)</f>
        <v>1504440174.3767219</v>
      </c>
      <c r="M373" s="16">
        <f>MAX(POP_estimates!M373*BUCAP!$F373,L373)</f>
        <v>1541978040.8819349</v>
      </c>
      <c r="N373" s="16">
        <f>MAX(POP_estimates!N373*BUCAP!$F373,M373)</f>
        <v>1553802723.384675</v>
      </c>
    </row>
    <row r="374" spans="1:14" x14ac:dyDescent="0.2">
      <c r="A374" s="4">
        <v>373</v>
      </c>
      <c r="B374" s="16">
        <f>POP_estimates!B374*BUCAP!$F374</f>
        <v>113705387.92063884</v>
      </c>
      <c r="C374" s="16">
        <f>POP_estimates!C374*BUCAP!$F374</f>
        <v>164766779.58296183</v>
      </c>
      <c r="D374" s="16">
        <f>POP_estimates!D374*BUCAP!$F374</f>
        <v>221342342.287682</v>
      </c>
      <c r="E374" s="16">
        <f>POP_estimates!E374*BUCAP!$F374</f>
        <v>300172804.83099174</v>
      </c>
      <c r="F374" s="16">
        <f>POP_estimates!F374*BUCAP!$F374</f>
        <v>359273207</v>
      </c>
      <c r="G374" s="16">
        <f>MAX(POP_estimates!G374*BUCAP!$F374,F374)</f>
        <v>423457425.90869176</v>
      </c>
      <c r="H374" s="16">
        <f>MAX(POP_estimates!H374*BUCAP!$F374,G374)</f>
        <v>486159267.70587081</v>
      </c>
      <c r="I374" s="16">
        <f>MAX(POP_estimates!I374*BUCAP!$F374,H374)</f>
        <v>537070865.22200668</v>
      </c>
      <c r="J374" s="16">
        <f>MAX(POP_estimates!J374*BUCAP!$F374,I374)</f>
        <v>577432605.40054369</v>
      </c>
      <c r="K374" s="16">
        <f>MAX(POP_estimates!K374*BUCAP!$F374,J374)</f>
        <v>606932735.84111547</v>
      </c>
      <c r="L374" s="16">
        <f>MAX(POP_estimates!L374*BUCAP!$F374,K374)</f>
        <v>622691889.26094186</v>
      </c>
      <c r="M374" s="16">
        <f>MAX(POP_estimates!M374*BUCAP!$F374,L374)</f>
        <v>628212978.21683621</v>
      </c>
      <c r="N374" s="16">
        <f>MAX(POP_estimates!N374*BUCAP!$F374,M374)</f>
        <v>628212978.21683621</v>
      </c>
    </row>
    <row r="375" spans="1:14" x14ac:dyDescent="0.2">
      <c r="A375" s="4">
        <v>374</v>
      </c>
      <c r="B375" s="16">
        <f>POP_estimates!B375*BUCAP!$F375</f>
        <v>165512181.71967983</v>
      </c>
      <c r="C375" s="16">
        <f>POP_estimates!C375*BUCAP!$F375</f>
        <v>231123085.82662773</v>
      </c>
      <c r="D375" s="16">
        <f>POP_estimates!D375*BUCAP!$F375</f>
        <v>298099710.34745908</v>
      </c>
      <c r="E375" s="16">
        <f>POP_estimates!E375*BUCAP!$F375</f>
        <v>386603359.47137427</v>
      </c>
      <c r="F375" s="16">
        <f>POP_estimates!F375*BUCAP!$F375</f>
        <v>444449446</v>
      </c>
      <c r="G375" s="16">
        <f>MAX(POP_estimates!G375*BUCAP!$F375,F375)</f>
        <v>503221962.60488188</v>
      </c>
      <c r="H375" s="16">
        <f>MAX(POP_estimates!H375*BUCAP!$F375,G375)</f>
        <v>557317412.41947103</v>
      </c>
      <c r="I375" s="16">
        <f>MAX(POP_estimates!I375*BUCAP!$F375,H375)</f>
        <v>596419396.43216789</v>
      </c>
      <c r="J375" s="16">
        <f>MAX(POP_estimates!J375*BUCAP!$F375,I375)</f>
        <v>623791574.38665462</v>
      </c>
      <c r="K375" s="16">
        <f>MAX(POP_estimates!K375*BUCAP!$F375,J375)</f>
        <v>640499379.15421605</v>
      </c>
      <c r="L375" s="16">
        <f>MAX(POP_estimates!L375*BUCAP!$F375,K375)</f>
        <v>644634021.85161495</v>
      </c>
      <c r="M375" s="16">
        <f>MAX(POP_estimates!M375*BUCAP!$F375,L375)</f>
        <v>644634021.85161495</v>
      </c>
      <c r="N375" s="16">
        <f>MAX(POP_estimates!N375*BUCAP!$F375,M375)</f>
        <v>644634021.85161495</v>
      </c>
    </row>
    <row r="376" spans="1:14" x14ac:dyDescent="0.2">
      <c r="A376" s="4">
        <v>375</v>
      </c>
      <c r="B376" s="16">
        <f>POP_estimates!B376*BUCAP!$F376</f>
        <v>90539660.09303844</v>
      </c>
      <c r="C376" s="16">
        <f>POP_estimates!C376*BUCAP!$F376</f>
        <v>136199733.22119579</v>
      </c>
      <c r="D376" s="16">
        <f>POP_estimates!D376*BUCAP!$F376</f>
        <v>183596879.87860534</v>
      </c>
      <c r="E376" s="16">
        <f>POP_estimates!E376*BUCAP!$F376</f>
        <v>254410194.17346144</v>
      </c>
      <c r="F376" s="16">
        <f>POP_estimates!F376*BUCAP!$F376</f>
        <v>324811637</v>
      </c>
      <c r="G376" s="16">
        <f>MAX(POP_estimates!G376*BUCAP!$F376,F376)</f>
        <v>398752734.99954844</v>
      </c>
      <c r="H376" s="16">
        <f>MAX(POP_estimates!H376*BUCAP!$F376,G376)</f>
        <v>474802223.12903786</v>
      </c>
      <c r="I376" s="16">
        <f>MAX(POP_estimates!I376*BUCAP!$F376,H376)</f>
        <v>541700332.4411912</v>
      </c>
      <c r="J376" s="16">
        <f>MAX(POP_estimates!J376*BUCAP!$F376,I376)</f>
        <v>598928840.80689013</v>
      </c>
      <c r="K376" s="16">
        <f>MAX(POP_estimates!K376*BUCAP!$F376,J376)</f>
        <v>644635148.77705896</v>
      </c>
      <c r="L376" s="16">
        <f>MAX(POP_estimates!L376*BUCAP!$F376,K376)</f>
        <v>674371495.46460342</v>
      </c>
      <c r="M376" s="16">
        <f>MAX(POP_estimates!M376*BUCAP!$F376,L376)</f>
        <v>690778096.3718276</v>
      </c>
      <c r="N376" s="16">
        <f>MAX(POP_estimates!N376*BUCAP!$F376,M376)</f>
        <v>695770679.53488612</v>
      </c>
    </row>
    <row r="377" spans="1:14" x14ac:dyDescent="0.2">
      <c r="A377" s="4">
        <v>376</v>
      </c>
      <c r="B377" s="16">
        <f>POP_estimates!B377*BUCAP!$F377</f>
        <v>143250182.31764993</v>
      </c>
      <c r="C377" s="16">
        <f>POP_estimates!C377*BUCAP!$F377</f>
        <v>198662813.35825461</v>
      </c>
      <c r="D377" s="16">
        <f>POP_estimates!D377*BUCAP!$F377</f>
        <v>260856137.79795364</v>
      </c>
      <c r="E377" s="16">
        <f>POP_estimates!E377*BUCAP!$F377</f>
        <v>365332265.49730629</v>
      </c>
      <c r="F377" s="16">
        <f>POP_estimates!F377*BUCAP!$F377</f>
        <v>493070793.00000006</v>
      </c>
      <c r="G377" s="16">
        <f>MAX(POP_estimates!G377*BUCAP!$F377,F377)</f>
        <v>624556620.2810148</v>
      </c>
      <c r="H377" s="16">
        <f>MAX(POP_estimates!H377*BUCAP!$F377,G377)</f>
        <v>764807601.79332638</v>
      </c>
      <c r="I377" s="16">
        <f>MAX(POP_estimates!I377*BUCAP!$F377,H377)</f>
        <v>894439009.82013714</v>
      </c>
      <c r="J377" s="16">
        <f>MAX(POP_estimates!J377*BUCAP!$F377,I377)</f>
        <v>1010415271.3435564</v>
      </c>
      <c r="K377" s="16">
        <f>MAX(POP_estimates!K377*BUCAP!$F377,J377)</f>
        <v>1107522526.978575</v>
      </c>
      <c r="L377" s="16">
        <f>MAX(POP_estimates!L377*BUCAP!$F377,K377)</f>
        <v>1176068372.2936332</v>
      </c>
      <c r="M377" s="16">
        <f>MAX(POP_estimates!M377*BUCAP!$F377,L377)</f>
        <v>1218842445.1961968</v>
      </c>
      <c r="N377" s="16">
        <f>MAX(POP_estimates!N377*BUCAP!$F377,M377)</f>
        <v>1238031365.4245174</v>
      </c>
    </row>
    <row r="378" spans="1:14" x14ac:dyDescent="0.2">
      <c r="A378" s="4">
        <v>377</v>
      </c>
      <c r="B378" s="16">
        <f>POP_estimates!B378*BUCAP!$F378</f>
        <v>57876504.89753323</v>
      </c>
      <c r="C378" s="16">
        <f>POP_estimates!C378*BUCAP!$F378</f>
        <v>82100243.014015809</v>
      </c>
      <c r="D378" s="16">
        <f>POP_estimates!D378*BUCAP!$F378</f>
        <v>111869819.26103677</v>
      </c>
      <c r="E378" s="16">
        <f>POP_estimates!E378*BUCAP!$F378</f>
        <v>150910677.75115776</v>
      </c>
      <c r="F378" s="16">
        <f>POP_estimates!F378*BUCAP!$F378</f>
        <v>187031122</v>
      </c>
      <c r="G378" s="16">
        <f>MAX(POP_estimates!G378*BUCAP!$F378,F378)</f>
        <v>223547802.84122455</v>
      </c>
      <c r="H378" s="16">
        <f>MAX(POP_estimates!H378*BUCAP!$F378,G378)</f>
        <v>259882370.97332692</v>
      </c>
      <c r="I378" s="16">
        <f>MAX(POP_estimates!I378*BUCAP!$F378,H378)</f>
        <v>290290910.83127224</v>
      </c>
      <c r="J378" s="16">
        <f>MAX(POP_estimates!J378*BUCAP!$F378,I378)</f>
        <v>315117654.7814793</v>
      </c>
      <c r="K378" s="16">
        <f>MAX(POP_estimates!K378*BUCAP!$F378,J378)</f>
        <v>333923956.60998195</v>
      </c>
      <c r="L378" s="16">
        <f>MAX(POP_estimates!L378*BUCAP!$F378,K378)</f>
        <v>344890952.37893981</v>
      </c>
      <c r="M378" s="16">
        <f>MAX(POP_estimates!M378*BUCAP!$F378,L378)</f>
        <v>349770412.28697348</v>
      </c>
      <c r="N378" s="16">
        <f>MAX(POP_estimates!N378*BUCAP!$F378,M378)</f>
        <v>349772339.53072685</v>
      </c>
    </row>
    <row r="379" spans="1:14" x14ac:dyDescent="0.2">
      <c r="A379" s="4">
        <v>378</v>
      </c>
      <c r="B379" s="16">
        <f>POP_estimates!B379*BUCAP!$F379</f>
        <v>636224131.02636898</v>
      </c>
      <c r="C379" s="16">
        <f>POP_estimates!C379*BUCAP!$F379</f>
        <v>798757066.96355712</v>
      </c>
      <c r="D379" s="16">
        <f>POP_estimates!D379*BUCAP!$F379</f>
        <v>877891410.86188543</v>
      </c>
      <c r="E379" s="16">
        <f>POP_estimates!E379*BUCAP!$F379</f>
        <v>952985289.58447134</v>
      </c>
      <c r="F379" s="16">
        <f>POP_estimates!F379*BUCAP!$F379</f>
        <v>1042277804</v>
      </c>
      <c r="G379" s="16">
        <f>MAX(POP_estimates!G379*BUCAP!$F379,F379)</f>
        <v>1060505459.1607518</v>
      </c>
      <c r="H379" s="16">
        <f>MAX(POP_estimates!H379*BUCAP!$F379,G379)</f>
        <v>1060505459.1607518</v>
      </c>
      <c r="I379" s="16">
        <f>MAX(POP_estimates!I379*BUCAP!$F379,H379)</f>
        <v>1060505459.1607518</v>
      </c>
      <c r="J379" s="16">
        <f>MAX(POP_estimates!J379*BUCAP!$F379,I379)</f>
        <v>1060505459.1607518</v>
      </c>
      <c r="K379" s="16">
        <f>MAX(POP_estimates!K379*BUCAP!$F379,J379)</f>
        <v>1060505459.1607518</v>
      </c>
      <c r="L379" s="16">
        <f>MAX(POP_estimates!L379*BUCAP!$F379,K379)</f>
        <v>1060505459.1607518</v>
      </c>
      <c r="M379" s="16">
        <f>MAX(POP_estimates!M379*BUCAP!$F379,L379)</f>
        <v>1060505459.1607518</v>
      </c>
      <c r="N379" s="16">
        <f>MAX(POP_estimates!N379*BUCAP!$F379,M379)</f>
        <v>1060505459.1607518</v>
      </c>
    </row>
    <row r="380" spans="1:14" x14ac:dyDescent="0.2">
      <c r="A380" s="4">
        <v>379</v>
      </c>
      <c r="B380" s="16">
        <f>POP_estimates!B380*BUCAP!$F380</f>
        <v>1086349918.5518162</v>
      </c>
      <c r="C380" s="16">
        <f>POP_estimates!C380*BUCAP!$F380</f>
        <v>1100040962.7618697</v>
      </c>
      <c r="D380" s="16">
        <f>POP_estimates!D380*BUCAP!$F380</f>
        <v>1156929821.9074252</v>
      </c>
      <c r="E380" s="16">
        <f>POP_estimates!E380*BUCAP!$F380</f>
        <v>1181741885.6692357</v>
      </c>
      <c r="F380" s="16">
        <f>POP_estimates!F380*BUCAP!$F380</f>
        <v>1241491517</v>
      </c>
      <c r="G380" s="16">
        <f>MAX(POP_estimates!G380*BUCAP!$F380,F380)</f>
        <v>1241491517</v>
      </c>
      <c r="H380" s="16">
        <f>MAX(POP_estimates!H380*BUCAP!$F380,G380)</f>
        <v>1241491517</v>
      </c>
      <c r="I380" s="16">
        <f>MAX(POP_estimates!I380*BUCAP!$F380,H380)</f>
        <v>1241491517</v>
      </c>
      <c r="J380" s="16">
        <f>MAX(POP_estimates!J380*BUCAP!$F380,I380)</f>
        <v>1241491517</v>
      </c>
      <c r="K380" s="16">
        <f>MAX(POP_estimates!K380*BUCAP!$F380,J380)</f>
        <v>1241491517</v>
      </c>
      <c r="L380" s="16">
        <f>MAX(POP_estimates!L380*BUCAP!$F380,K380)</f>
        <v>1241491517</v>
      </c>
      <c r="M380" s="16">
        <f>MAX(POP_estimates!M380*BUCAP!$F380,L380)</f>
        <v>1241491517</v>
      </c>
      <c r="N380" s="16">
        <f>MAX(POP_estimates!N380*BUCAP!$F380,M380)</f>
        <v>1241491517</v>
      </c>
    </row>
    <row r="381" spans="1:14" x14ac:dyDescent="0.2">
      <c r="A381" s="4">
        <v>380</v>
      </c>
      <c r="B381" s="16">
        <f>POP_estimates!B381*BUCAP!$F381</f>
        <v>769127475.60974538</v>
      </c>
      <c r="C381" s="16">
        <f>POP_estimates!C381*BUCAP!$F381</f>
        <v>869464959.17452037</v>
      </c>
      <c r="D381" s="16">
        <f>POP_estimates!D381*BUCAP!$F381</f>
        <v>875018754.30519986</v>
      </c>
      <c r="E381" s="16">
        <f>POP_estimates!E381*BUCAP!$F381</f>
        <v>860565220.40501916</v>
      </c>
      <c r="F381" s="16">
        <f>POP_estimates!F381*BUCAP!$F381</f>
        <v>877021959</v>
      </c>
      <c r="G381" s="16">
        <f>MAX(POP_estimates!G381*BUCAP!$F381,F381)</f>
        <v>877021959</v>
      </c>
      <c r="H381" s="16">
        <f>MAX(POP_estimates!H381*BUCAP!$F381,G381)</f>
        <v>877021959</v>
      </c>
      <c r="I381" s="16">
        <f>MAX(POP_estimates!I381*BUCAP!$F381,H381)</f>
        <v>877021959</v>
      </c>
      <c r="J381" s="16">
        <f>MAX(POP_estimates!J381*BUCAP!$F381,I381)</f>
        <v>877021959</v>
      </c>
      <c r="K381" s="16">
        <f>MAX(POP_estimates!K381*BUCAP!$F381,J381)</f>
        <v>877021959</v>
      </c>
      <c r="L381" s="16">
        <f>MAX(POP_estimates!L381*BUCAP!$F381,K381)</f>
        <v>877021959</v>
      </c>
      <c r="M381" s="16">
        <f>MAX(POP_estimates!M381*BUCAP!$F381,L381)</f>
        <v>877021959</v>
      </c>
      <c r="N381" s="16">
        <f>MAX(POP_estimates!N381*BUCAP!$F381,M381)</f>
        <v>877021959</v>
      </c>
    </row>
    <row r="382" spans="1:14" x14ac:dyDescent="0.2">
      <c r="A382" s="4">
        <v>381</v>
      </c>
      <c r="B382" s="16">
        <f>POP_estimates!B382*BUCAP!$F382</f>
        <v>92703925.333720312</v>
      </c>
      <c r="C382" s="16">
        <f>POP_estimates!C382*BUCAP!$F382</f>
        <v>103467014.65302977</v>
      </c>
      <c r="D382" s="16">
        <f>POP_estimates!D382*BUCAP!$F382</f>
        <v>106571752.33006851</v>
      </c>
      <c r="E382" s="16">
        <f>POP_estimates!E382*BUCAP!$F382</f>
        <v>109954521.85642026</v>
      </c>
      <c r="F382" s="16">
        <f>POP_estimates!F382*BUCAP!$F382</f>
        <v>102814297</v>
      </c>
      <c r="G382" s="16">
        <f>MAX(POP_estimates!G382*BUCAP!$F382,F382)</f>
        <v>102814297</v>
      </c>
      <c r="H382" s="16">
        <f>MAX(POP_estimates!H382*BUCAP!$F382,G382)</f>
        <v>102814297</v>
      </c>
      <c r="I382" s="16">
        <f>MAX(POP_estimates!I382*BUCAP!$F382,H382)</f>
        <v>102814297</v>
      </c>
      <c r="J382" s="16">
        <f>MAX(POP_estimates!J382*BUCAP!$F382,I382)</f>
        <v>102814297</v>
      </c>
      <c r="K382" s="16">
        <f>MAX(POP_estimates!K382*BUCAP!$F382,J382)</f>
        <v>102814297</v>
      </c>
      <c r="L382" s="16">
        <f>MAX(POP_estimates!L382*BUCAP!$F382,K382)</f>
        <v>102814297</v>
      </c>
      <c r="M382" s="16">
        <f>MAX(POP_estimates!M382*BUCAP!$F382,L382)</f>
        <v>102814297</v>
      </c>
      <c r="N382" s="16">
        <f>MAX(POP_estimates!N382*BUCAP!$F382,M382)</f>
        <v>102814297</v>
      </c>
    </row>
    <row r="383" spans="1:14" x14ac:dyDescent="0.2">
      <c r="A383" s="4">
        <v>382</v>
      </c>
      <c r="B383" s="16">
        <f>POP_estimates!B383*BUCAP!$F383</f>
        <v>145537382.60918495</v>
      </c>
      <c r="C383" s="16">
        <f>POP_estimates!C383*BUCAP!$F383</f>
        <v>184149459.17542401</v>
      </c>
      <c r="D383" s="16">
        <f>POP_estimates!D383*BUCAP!$F383</f>
        <v>216330692.33709952</v>
      </c>
      <c r="E383" s="16">
        <f>POP_estimates!E383*BUCAP!$F383</f>
        <v>247227987.46212238</v>
      </c>
      <c r="F383" s="16">
        <f>POP_estimates!F383*BUCAP!$F383</f>
        <v>277973769</v>
      </c>
      <c r="G383" s="16">
        <f>MAX(POP_estimates!G383*BUCAP!$F383,F383)</f>
        <v>303104545.19906974</v>
      </c>
      <c r="H383" s="16">
        <f>MAX(POP_estimates!H383*BUCAP!$F383,G383)</f>
        <v>319362005.61002618</v>
      </c>
      <c r="I383" s="16">
        <f>MAX(POP_estimates!I383*BUCAP!$F383,H383)</f>
        <v>328405843.8155759</v>
      </c>
      <c r="J383" s="16">
        <f>MAX(POP_estimates!J383*BUCAP!$F383,I383)</f>
        <v>329835213.46706557</v>
      </c>
      <c r="K383" s="16">
        <f>MAX(POP_estimates!K383*BUCAP!$F383,J383)</f>
        <v>329835213.46706557</v>
      </c>
      <c r="L383" s="16">
        <f>MAX(POP_estimates!L383*BUCAP!$F383,K383)</f>
        <v>329835213.46706557</v>
      </c>
      <c r="M383" s="16">
        <f>MAX(POP_estimates!M383*BUCAP!$F383,L383)</f>
        <v>329835213.46706557</v>
      </c>
      <c r="N383" s="16">
        <f>MAX(POP_estimates!N383*BUCAP!$F383,M383)</f>
        <v>329835213.46706557</v>
      </c>
    </row>
    <row r="384" spans="1:14" x14ac:dyDescent="0.2">
      <c r="A384" s="4">
        <v>383</v>
      </c>
      <c r="B384" s="16">
        <f>POP_estimates!B384*BUCAP!$F384</f>
        <v>88843188.802344874</v>
      </c>
      <c r="C384" s="16">
        <f>POP_estimates!C384*BUCAP!$F384</f>
        <v>110126519.94123536</v>
      </c>
      <c r="D384" s="16">
        <f>POP_estimates!D384*BUCAP!$F384</f>
        <v>127350657.19006278</v>
      </c>
      <c r="E384" s="16">
        <f>POP_estimates!E384*BUCAP!$F384</f>
        <v>147155634.88558945</v>
      </c>
      <c r="F384" s="16">
        <f>POP_estimates!F384*BUCAP!$F384</f>
        <v>166603817</v>
      </c>
      <c r="G384" s="16">
        <f>MAX(POP_estimates!G384*BUCAP!$F384,F384)</f>
        <v>183214927.20246366</v>
      </c>
      <c r="H384" s="16">
        <f>MAX(POP_estimates!H384*BUCAP!$F384,G384)</f>
        <v>194515357.72619641</v>
      </c>
      <c r="I384" s="16">
        <f>MAX(POP_estimates!I384*BUCAP!$F384,H384)</f>
        <v>201371840.39564922</v>
      </c>
      <c r="J384" s="16">
        <f>MAX(POP_estimates!J384*BUCAP!$F384,I384)</f>
        <v>203430967.82344118</v>
      </c>
      <c r="K384" s="16">
        <f>MAX(POP_estimates!K384*BUCAP!$F384,J384)</f>
        <v>203430967.82344118</v>
      </c>
      <c r="L384" s="16">
        <f>MAX(POP_estimates!L384*BUCAP!$F384,K384)</f>
        <v>203430967.82344118</v>
      </c>
      <c r="M384" s="16">
        <f>MAX(POP_estimates!M384*BUCAP!$F384,L384)</f>
        <v>203430967.82344118</v>
      </c>
      <c r="N384" s="16">
        <f>MAX(POP_estimates!N384*BUCAP!$F384,M384)</f>
        <v>203430967.82344118</v>
      </c>
    </row>
    <row r="385" spans="1:14" x14ac:dyDescent="0.2">
      <c r="A385" s="4">
        <v>384</v>
      </c>
      <c r="B385" s="16">
        <f>POP_estimates!B385*BUCAP!$F385</f>
        <v>57141601.433494389</v>
      </c>
      <c r="C385" s="16">
        <f>POP_estimates!C385*BUCAP!$F385</f>
        <v>74850631.722465083</v>
      </c>
      <c r="D385" s="16">
        <f>POP_estimates!D385*BUCAP!$F385</f>
        <v>90684418.283597454</v>
      </c>
      <c r="E385" s="16">
        <f>POP_estimates!E385*BUCAP!$F385</f>
        <v>106476018.63931885</v>
      </c>
      <c r="F385" s="16">
        <f>POP_estimates!F385*BUCAP!$F385</f>
        <v>124009914</v>
      </c>
      <c r="G385" s="16">
        <f>MAX(POP_estimates!G385*BUCAP!$F385,F385)</f>
        <v>139261098.62287635</v>
      </c>
      <c r="H385" s="16">
        <f>MAX(POP_estimates!H385*BUCAP!$F385,G385)</f>
        <v>150650434.41892973</v>
      </c>
      <c r="I385" s="16">
        <f>MAX(POP_estimates!I385*BUCAP!$F385,H385)</f>
        <v>158566991.714275</v>
      </c>
      <c r="J385" s="16">
        <f>MAX(POP_estimates!J385*BUCAP!$F385,I385)</f>
        <v>162509477.76339629</v>
      </c>
      <c r="K385" s="16">
        <f>MAX(POP_estimates!K385*BUCAP!$F385,J385)</f>
        <v>162666599.39476299</v>
      </c>
      <c r="L385" s="16">
        <f>MAX(POP_estimates!L385*BUCAP!$F385,K385)</f>
        <v>162666599.39476299</v>
      </c>
      <c r="M385" s="16">
        <f>MAX(POP_estimates!M385*BUCAP!$F385,L385)</f>
        <v>162666599.39476299</v>
      </c>
      <c r="N385" s="16">
        <f>MAX(POP_estimates!N385*BUCAP!$F385,M385)</f>
        <v>162666599.39476299</v>
      </c>
    </row>
    <row r="386" spans="1:14" x14ac:dyDescent="0.2">
      <c r="A386" s="4">
        <v>385</v>
      </c>
      <c r="B386" s="16">
        <f>POP_estimates!B386*BUCAP!$F386</f>
        <v>115781798.66653371</v>
      </c>
      <c r="C386" s="16">
        <f>POP_estimates!C386*BUCAP!$F386</f>
        <v>140629960.38287184</v>
      </c>
      <c r="D386" s="16">
        <f>POP_estimates!D386*BUCAP!$F386</f>
        <v>159466845.23892283</v>
      </c>
      <c r="E386" s="16">
        <f>POP_estimates!E386*BUCAP!$F386</f>
        <v>175984307.35741311</v>
      </c>
      <c r="F386" s="16">
        <f>POP_estimates!F386*BUCAP!$F386</f>
        <v>192120393</v>
      </c>
      <c r="G386" s="16">
        <f>MAX(POP_estimates!G386*BUCAP!$F386,F386)</f>
        <v>203203271.93003589</v>
      </c>
      <c r="H386" s="16">
        <f>MAX(POP_estimates!H386*BUCAP!$F386,G386)</f>
        <v>208339555.44991797</v>
      </c>
      <c r="I386" s="16">
        <f>MAX(POP_estimates!I386*BUCAP!$F386,H386)</f>
        <v>209137177.5294548</v>
      </c>
      <c r="J386" s="16">
        <f>MAX(POP_estimates!J386*BUCAP!$F386,I386)</f>
        <v>209137177.5294548</v>
      </c>
      <c r="K386" s="16">
        <f>MAX(POP_estimates!K386*BUCAP!$F386,J386)</f>
        <v>209137177.5294548</v>
      </c>
      <c r="L386" s="16">
        <f>MAX(POP_estimates!L386*BUCAP!$F386,K386)</f>
        <v>209137177.5294548</v>
      </c>
      <c r="M386" s="16">
        <f>MAX(POP_estimates!M386*BUCAP!$F386,L386)</f>
        <v>209137177.5294548</v>
      </c>
      <c r="N386" s="16">
        <f>MAX(POP_estimates!N386*BUCAP!$F386,M386)</f>
        <v>209137177.5294548</v>
      </c>
    </row>
    <row r="387" spans="1:14" x14ac:dyDescent="0.2">
      <c r="A387" s="4">
        <v>386</v>
      </c>
      <c r="B387" s="16">
        <f>POP_estimates!B387*BUCAP!$F387</f>
        <v>163736153.42095634</v>
      </c>
      <c r="C387" s="16">
        <f>POP_estimates!C387*BUCAP!$F387</f>
        <v>219187939.11051837</v>
      </c>
      <c r="D387" s="16">
        <f>POP_estimates!D387*BUCAP!$F387</f>
        <v>295809929.15863168</v>
      </c>
      <c r="E387" s="16">
        <f>POP_estimates!E387*BUCAP!$F387</f>
        <v>390073000.27905995</v>
      </c>
      <c r="F387" s="16">
        <f>POP_estimates!F387*BUCAP!$F387</f>
        <v>510385970</v>
      </c>
      <c r="G387" s="16">
        <f>MAX(POP_estimates!G387*BUCAP!$F387,F387)</f>
        <v>642207371.67090046</v>
      </c>
      <c r="H387" s="16">
        <f>MAX(POP_estimates!H387*BUCAP!$F387,G387)</f>
        <v>779809970.15609896</v>
      </c>
      <c r="I387" s="16">
        <f>MAX(POP_estimates!I387*BUCAP!$F387,H387)</f>
        <v>919399625.27864444</v>
      </c>
      <c r="J387" s="16">
        <f>MAX(POP_estimates!J387*BUCAP!$F387,I387)</f>
        <v>1055124293.7856464</v>
      </c>
      <c r="K387" s="16">
        <f>MAX(POP_estimates!K387*BUCAP!$F387,J387)</f>
        <v>1180118315.5791695</v>
      </c>
      <c r="L387" s="16">
        <f>MAX(POP_estimates!L387*BUCAP!$F387,K387)</f>
        <v>1288133737.4675448</v>
      </c>
      <c r="M387" s="16">
        <f>MAX(POP_estimates!M387*BUCAP!$F387,L387)</f>
        <v>1377611074.2537222</v>
      </c>
      <c r="N387" s="16">
        <f>MAX(POP_estimates!N387*BUCAP!$F387,M387)</f>
        <v>1448521029.4488068</v>
      </c>
    </row>
    <row r="388" spans="1:14" x14ac:dyDescent="0.2">
      <c r="A388" s="4">
        <v>387</v>
      </c>
      <c r="B388" s="16">
        <f>POP_estimates!B388*BUCAP!$F388</f>
        <v>63493638.615318745</v>
      </c>
      <c r="C388" s="16">
        <f>POP_estimates!C388*BUCAP!$F388</f>
        <v>84676856.141421184</v>
      </c>
      <c r="D388" s="16">
        <f>POP_estimates!D388*BUCAP!$F388</f>
        <v>118739259.88472924</v>
      </c>
      <c r="E388" s="16">
        <f>POP_estimates!E388*BUCAP!$F388</f>
        <v>164282660.49868265</v>
      </c>
      <c r="F388" s="16">
        <f>POP_estimates!F388*BUCAP!$F388</f>
        <v>213543476</v>
      </c>
      <c r="G388" s="16">
        <f>MAX(POP_estimates!G388*BUCAP!$F388,F388)</f>
        <v>274016608.35237592</v>
      </c>
      <c r="H388" s="16">
        <f>MAX(POP_estimates!H388*BUCAP!$F388,G388)</f>
        <v>338622146.05101341</v>
      </c>
      <c r="I388" s="16">
        <f>MAX(POP_estimates!I388*BUCAP!$F388,H388)</f>
        <v>405477560.5615955</v>
      </c>
      <c r="J388" s="16">
        <f>MAX(POP_estimates!J388*BUCAP!$F388,I388)</f>
        <v>471642581.52144724</v>
      </c>
      <c r="K388" s="16">
        <f>MAX(POP_estimates!K388*BUCAP!$F388,J388)</f>
        <v>533571682.41431153</v>
      </c>
      <c r="L388" s="16">
        <f>MAX(POP_estimates!L388*BUCAP!$F388,K388)</f>
        <v>587891211.7513597</v>
      </c>
      <c r="M388" s="16">
        <f>MAX(POP_estimates!M388*BUCAP!$F388,L388)</f>
        <v>633347971.19471478</v>
      </c>
      <c r="N388" s="16">
        <f>MAX(POP_estimates!N388*BUCAP!$F388,M388)</f>
        <v>669470219.21525872</v>
      </c>
    </row>
    <row r="389" spans="1:14" x14ac:dyDescent="0.2">
      <c r="A389" s="4">
        <v>388</v>
      </c>
      <c r="B389" s="16">
        <f>POP_estimates!B389*BUCAP!$F389</f>
        <v>327535.91110920539</v>
      </c>
      <c r="C389" s="16">
        <f>POP_estimates!C389*BUCAP!$F389</f>
        <v>528638.45816742117</v>
      </c>
      <c r="D389" s="16">
        <f>POP_estimates!D389*BUCAP!$F389</f>
        <v>980631.32471509569</v>
      </c>
      <c r="E389" s="16">
        <f>POP_estimates!E389*BUCAP!$F389</f>
        <v>2150468.7498982106</v>
      </c>
      <c r="F389" s="16">
        <f>POP_estimates!F389*BUCAP!$F389</f>
        <v>3434474</v>
      </c>
      <c r="G389" s="16">
        <f>MAX(POP_estimates!G389*BUCAP!$F389,F389)</f>
        <v>4874268.8710357482</v>
      </c>
      <c r="H389" s="16">
        <f>MAX(POP_estimates!H389*BUCAP!$F389,G389)</f>
        <v>6592304.845675814</v>
      </c>
      <c r="I389" s="16">
        <f>MAX(POP_estimates!I389*BUCAP!$F389,H389)</f>
        <v>8548870.481633896</v>
      </c>
      <c r="J389" s="16">
        <f>MAX(POP_estimates!J389*BUCAP!$F389,I389)</f>
        <v>10656278.624769136</v>
      </c>
      <c r="K389" s="16">
        <f>MAX(POP_estimates!K389*BUCAP!$F389,J389)</f>
        <v>12783996.359421074</v>
      </c>
      <c r="L389" s="16">
        <f>MAX(POP_estimates!L389*BUCAP!$F389,K389)</f>
        <v>14780284.669305451</v>
      </c>
      <c r="M389" s="16">
        <f>MAX(POP_estimates!M389*BUCAP!$F389,L389)</f>
        <v>16533729.892351188</v>
      </c>
      <c r="N389" s="16">
        <f>MAX(POP_estimates!N389*BUCAP!$F389,M389)</f>
        <v>17956967.652020652</v>
      </c>
    </row>
    <row r="390" spans="1:14" x14ac:dyDescent="0.2">
      <c r="A390" s="4">
        <v>389</v>
      </c>
      <c r="B390" s="16">
        <f>POP_estimates!B390*BUCAP!$F390</f>
        <v>22695402.771606483</v>
      </c>
      <c r="C390" s="16">
        <f>POP_estimates!C390*BUCAP!$F390</f>
        <v>30696954.782143131</v>
      </c>
      <c r="D390" s="16">
        <f>POP_estimates!D390*BUCAP!$F390</f>
        <v>43105946.564297855</v>
      </c>
      <c r="E390" s="16">
        <f>POP_estimates!E390*BUCAP!$F390</f>
        <v>58588285.383292384</v>
      </c>
      <c r="F390" s="16">
        <f>POP_estimates!F390*BUCAP!$F390</f>
        <v>75520173</v>
      </c>
      <c r="G390" s="16">
        <f>MAX(POP_estimates!G390*BUCAP!$F390,F390)</f>
        <v>95714806.899554834</v>
      </c>
      <c r="H390" s="16">
        <f>MAX(POP_estimates!H390*BUCAP!$F390,G390)</f>
        <v>116978049.74388722</v>
      </c>
      <c r="I390" s="16">
        <f>MAX(POP_estimates!I390*BUCAP!$F390,H390)</f>
        <v>138708740.00881335</v>
      </c>
      <c r="J390" s="16">
        <f>MAX(POP_estimates!J390*BUCAP!$F390,I390)</f>
        <v>159977607.53331858</v>
      </c>
      <c r="K390" s="16">
        <f>MAX(POP_estimates!K390*BUCAP!$F390,J390)</f>
        <v>179683978.83790666</v>
      </c>
      <c r="L390" s="16">
        <f>MAX(POP_estimates!L390*BUCAP!$F390,K390)</f>
        <v>196809088.32767531</v>
      </c>
      <c r="M390" s="16">
        <f>MAX(POP_estimates!M390*BUCAP!$F390,L390)</f>
        <v>211049034.0626047</v>
      </c>
      <c r="N390" s="16">
        <f>MAX(POP_estimates!N390*BUCAP!$F390,M390)</f>
        <v>222344431.0688881</v>
      </c>
    </row>
    <row r="391" spans="1:14" x14ac:dyDescent="0.2">
      <c r="A391" s="4">
        <v>390</v>
      </c>
      <c r="B391" s="16">
        <f>POP_estimates!B391*BUCAP!$F391</f>
        <v>1219850961.4374914</v>
      </c>
      <c r="C391" s="16">
        <f>POP_estimates!C391*BUCAP!$F391</f>
        <v>1480379209.816998</v>
      </c>
      <c r="D391" s="16">
        <f>POP_estimates!D391*BUCAP!$F391</f>
        <v>1721908463.1632299</v>
      </c>
      <c r="E391" s="16">
        <f>POP_estimates!E391*BUCAP!$F391</f>
        <v>1906023144.9305236</v>
      </c>
      <c r="F391" s="16">
        <f>POP_estimates!F391*BUCAP!$F391</f>
        <v>2011229323</v>
      </c>
      <c r="G391" s="16">
        <f>MAX(POP_estimates!G391*BUCAP!$F391,F391)</f>
        <v>2070386881.2463181</v>
      </c>
      <c r="H391" s="16">
        <f>MAX(POP_estimates!H391*BUCAP!$F391,G391)</f>
        <v>2091458016.2888935</v>
      </c>
      <c r="I391" s="16">
        <f>MAX(POP_estimates!I391*BUCAP!$F391,H391)</f>
        <v>2091458016.2888935</v>
      </c>
      <c r="J391" s="16">
        <f>MAX(POP_estimates!J391*BUCAP!$F391,I391)</f>
        <v>2091458016.2888935</v>
      </c>
      <c r="K391" s="16">
        <f>MAX(POP_estimates!K391*BUCAP!$F391,J391)</f>
        <v>2091458016.2888935</v>
      </c>
      <c r="L391" s="16">
        <f>MAX(POP_estimates!L391*BUCAP!$F391,K391)</f>
        <v>2091458016.2888935</v>
      </c>
      <c r="M391" s="16">
        <f>MAX(POP_estimates!M391*BUCAP!$F391,L391)</f>
        <v>2091458016.2888935</v>
      </c>
      <c r="N391" s="16">
        <f>MAX(POP_estimates!N391*BUCAP!$F391,M391)</f>
        <v>2091458016.2888935</v>
      </c>
    </row>
    <row r="392" spans="1:14" x14ac:dyDescent="0.2">
      <c r="A392" s="4">
        <v>391</v>
      </c>
      <c r="B392" s="16">
        <f>POP_estimates!B392*BUCAP!$F392</f>
        <v>255159856.30350766</v>
      </c>
      <c r="C392" s="16">
        <f>POP_estimates!C392*BUCAP!$F392</f>
        <v>330818754.22300351</v>
      </c>
      <c r="D392" s="16">
        <f>POP_estimates!D392*BUCAP!$F392</f>
        <v>414608214.28939044</v>
      </c>
      <c r="E392" s="16">
        <f>POP_estimates!E392*BUCAP!$F392</f>
        <v>490906154.62362993</v>
      </c>
      <c r="F392" s="16">
        <f>POP_estimates!F392*BUCAP!$F392</f>
        <v>547408360</v>
      </c>
      <c r="G392" s="16">
        <f>MAX(POP_estimates!G392*BUCAP!$F392,F392)</f>
        <v>597127436.94937205</v>
      </c>
      <c r="H392" s="16">
        <f>MAX(POP_estimates!H392*BUCAP!$F392,G392)</f>
        <v>635334619.71284044</v>
      </c>
      <c r="I392" s="16">
        <f>MAX(POP_estimates!I392*BUCAP!$F392,H392)</f>
        <v>657515599.35865891</v>
      </c>
      <c r="J392" s="16">
        <f>MAX(POP_estimates!J392*BUCAP!$F392,I392)</f>
        <v>663699443.85387659</v>
      </c>
      <c r="K392" s="16">
        <f>MAX(POP_estimates!K392*BUCAP!$F392,J392)</f>
        <v>663699443.85387659</v>
      </c>
      <c r="L392" s="16">
        <f>MAX(POP_estimates!L392*BUCAP!$F392,K392)</f>
        <v>663699443.85387659</v>
      </c>
      <c r="M392" s="16">
        <f>MAX(POP_estimates!M392*BUCAP!$F392,L392)</f>
        <v>663699443.85387659</v>
      </c>
      <c r="N392" s="16">
        <f>MAX(POP_estimates!N392*BUCAP!$F392,M392)</f>
        <v>663699443.85387659</v>
      </c>
    </row>
    <row r="393" spans="1:14" x14ac:dyDescent="0.2">
      <c r="A393" s="4">
        <v>392</v>
      </c>
      <c r="B393" s="16">
        <f>POP_estimates!B393*BUCAP!$F393</f>
        <v>17162140.18059288</v>
      </c>
      <c r="C393" s="16">
        <f>POP_estimates!C393*BUCAP!$F393</f>
        <v>21537561.052551098</v>
      </c>
      <c r="D393" s="16">
        <f>POP_estimates!D393*BUCAP!$F393</f>
        <v>31596176.97442615</v>
      </c>
      <c r="E393" s="16">
        <f>POP_estimates!E393*BUCAP!$F393</f>
        <v>48012118.992010541</v>
      </c>
      <c r="F393" s="16">
        <f>POP_estimates!F393*BUCAP!$F393</f>
        <v>75834795</v>
      </c>
      <c r="G393" s="16">
        <f>MAX(POP_estimates!G393*BUCAP!$F393,F393)</f>
        <v>105888096.6547173</v>
      </c>
      <c r="H393" s="16">
        <f>MAX(POP_estimates!H393*BUCAP!$F393,G393)</f>
        <v>140543020.51856422</v>
      </c>
      <c r="I393" s="16">
        <f>MAX(POP_estimates!I393*BUCAP!$F393,H393)</f>
        <v>176824766.42292202</v>
      </c>
      <c r="J393" s="16">
        <f>MAX(POP_estimates!J393*BUCAP!$F393,I393)</f>
        <v>211466890.52472895</v>
      </c>
      <c r="K393" s="16">
        <f>MAX(POP_estimates!K393*BUCAP!$F393,J393)</f>
        <v>241572387.67840308</v>
      </c>
      <c r="L393" s="16">
        <f>MAX(POP_estimates!L393*BUCAP!$F393,K393)</f>
        <v>264161899.67015091</v>
      </c>
      <c r="M393" s="16">
        <f>MAX(POP_estimates!M393*BUCAP!$F393,L393)</f>
        <v>277194634.13573217</v>
      </c>
      <c r="N393" s="16">
        <f>MAX(POP_estimates!N393*BUCAP!$F393,M393)</f>
        <v>280345843.10063058</v>
      </c>
    </row>
    <row r="394" spans="1:14" x14ac:dyDescent="0.2">
      <c r="A394" s="4">
        <v>393</v>
      </c>
      <c r="B394" s="16">
        <f>POP_estimates!B394*BUCAP!$F394</f>
        <v>451710246.24308628</v>
      </c>
      <c r="C394" s="16">
        <f>POP_estimates!C394*BUCAP!$F394</f>
        <v>538542042.95922625</v>
      </c>
      <c r="D394" s="16">
        <f>POP_estimates!D394*BUCAP!$F394</f>
        <v>641276106.32919431</v>
      </c>
      <c r="E394" s="16">
        <f>POP_estimates!E394*BUCAP!$F394</f>
        <v>706550870.22571087</v>
      </c>
      <c r="F394" s="16">
        <f>POP_estimates!F394*BUCAP!$F394</f>
        <v>785521344</v>
      </c>
      <c r="G394" s="16">
        <f>MAX(POP_estimates!G394*BUCAP!$F394,F394)</f>
        <v>827022868.45906734</v>
      </c>
      <c r="H394" s="16">
        <f>MAX(POP_estimates!H394*BUCAP!$F394,G394)</f>
        <v>852441568.69579113</v>
      </c>
      <c r="I394" s="16">
        <f>MAX(POP_estimates!I394*BUCAP!$F394,H394)</f>
        <v>857802772.3308115</v>
      </c>
      <c r="J394" s="16">
        <f>MAX(POP_estimates!J394*BUCAP!$F394,I394)</f>
        <v>857802772.3308115</v>
      </c>
      <c r="K394" s="16">
        <f>MAX(POP_estimates!K394*BUCAP!$F394,J394)</f>
        <v>857802772.3308115</v>
      </c>
      <c r="L394" s="16">
        <f>MAX(POP_estimates!L394*BUCAP!$F394,K394)</f>
        <v>857802772.3308115</v>
      </c>
      <c r="M394" s="16">
        <f>MAX(POP_estimates!M394*BUCAP!$F394,L394)</f>
        <v>857802772.3308115</v>
      </c>
      <c r="N394" s="16">
        <f>MAX(POP_estimates!N394*BUCAP!$F394,M394)</f>
        <v>857802772.3308115</v>
      </c>
    </row>
    <row r="395" spans="1:14" x14ac:dyDescent="0.2">
      <c r="A395" s="4">
        <v>394</v>
      </c>
      <c r="B395" s="16">
        <f>POP_estimates!B395*BUCAP!$F395</f>
        <v>409760832.88670444</v>
      </c>
      <c r="C395" s="16">
        <f>POP_estimates!C395*BUCAP!$F395</f>
        <v>509961915.15856892</v>
      </c>
      <c r="D395" s="16">
        <f>POP_estimates!D395*BUCAP!$F395</f>
        <v>604457394.27255201</v>
      </c>
      <c r="E395" s="16">
        <f>POP_estimates!E395*BUCAP!$F395</f>
        <v>709724461.73338163</v>
      </c>
      <c r="F395" s="16">
        <f>POP_estimates!F395*BUCAP!$F395</f>
        <v>795376421.00000012</v>
      </c>
      <c r="G395" s="16">
        <f>MAX(POP_estimates!G395*BUCAP!$F395,F395)</f>
        <v>866233320.3793478</v>
      </c>
      <c r="H395" s="16">
        <f>MAX(POP_estimates!H395*BUCAP!$F395,G395)</f>
        <v>920342250.94646406</v>
      </c>
      <c r="I395" s="16">
        <f>MAX(POP_estimates!I395*BUCAP!$F395,H395)</f>
        <v>951271070.01839042</v>
      </c>
      <c r="J395" s="16">
        <f>MAX(POP_estimates!J395*BUCAP!$F395,I395)</f>
        <v>959165347.32224655</v>
      </c>
      <c r="K395" s="16">
        <f>MAX(POP_estimates!K395*BUCAP!$F395,J395)</f>
        <v>959165347.32224655</v>
      </c>
      <c r="L395" s="16">
        <f>MAX(POP_estimates!L395*BUCAP!$F395,K395)</f>
        <v>959165347.32224655</v>
      </c>
      <c r="M395" s="16">
        <f>MAX(POP_estimates!M395*BUCAP!$F395,L395)</f>
        <v>959165347.32224655</v>
      </c>
      <c r="N395" s="16">
        <f>MAX(POP_estimates!N395*BUCAP!$F395,M395)</f>
        <v>959165347.32224655</v>
      </c>
    </row>
    <row r="396" spans="1:14" x14ac:dyDescent="0.2">
      <c r="A396" s="4">
        <v>395</v>
      </c>
      <c r="B396" s="16">
        <f>POP_estimates!B396*BUCAP!$F396</f>
        <v>261079885.80067769</v>
      </c>
      <c r="C396" s="16">
        <f>POP_estimates!C396*BUCAP!$F396</f>
        <v>309422436.40105379</v>
      </c>
      <c r="D396" s="16">
        <f>POP_estimates!D396*BUCAP!$F396</f>
        <v>368977828.41856545</v>
      </c>
      <c r="E396" s="16">
        <f>POP_estimates!E396*BUCAP!$F396</f>
        <v>436965277.76296073</v>
      </c>
      <c r="F396" s="16">
        <f>POP_estimates!F396*BUCAP!$F396</f>
        <v>518127828</v>
      </c>
      <c r="G396" s="16">
        <f>MAX(POP_estimates!G396*BUCAP!$F396,F396)</f>
        <v>581898577.32877302</v>
      </c>
      <c r="H396" s="16">
        <f>MAX(POP_estimates!H396*BUCAP!$F396,G396)</f>
        <v>635500850.91902816</v>
      </c>
      <c r="I396" s="16">
        <f>MAX(POP_estimates!I396*BUCAP!$F396,H396)</f>
        <v>673025615.38882124</v>
      </c>
      <c r="J396" s="16">
        <f>MAX(POP_estimates!J396*BUCAP!$F396,I396)</f>
        <v>693086556.35190153</v>
      </c>
      <c r="K396" s="16">
        <f>MAX(POP_estimates!K396*BUCAP!$F396,J396)</f>
        <v>697467426.92417276</v>
      </c>
      <c r="L396" s="16">
        <f>MAX(POP_estimates!L396*BUCAP!$F396,K396)</f>
        <v>697467426.92417276</v>
      </c>
      <c r="M396" s="16">
        <f>MAX(POP_estimates!M396*BUCAP!$F396,L396)</f>
        <v>697467426.92417276</v>
      </c>
      <c r="N396" s="16">
        <f>MAX(POP_estimates!N396*BUCAP!$F396,M396)</f>
        <v>697467426.92417276</v>
      </c>
    </row>
    <row r="397" spans="1:14" x14ac:dyDescent="0.2">
      <c r="A397" s="4">
        <v>396</v>
      </c>
      <c r="B397" s="16">
        <f>POP_estimates!B397*BUCAP!$F397</f>
        <v>244509860.89727166</v>
      </c>
      <c r="C397" s="16">
        <f>POP_estimates!C397*BUCAP!$F397</f>
        <v>311968937.76232088</v>
      </c>
      <c r="D397" s="16">
        <f>POP_estimates!D397*BUCAP!$F397</f>
        <v>383501667.9820556</v>
      </c>
      <c r="E397" s="16">
        <f>POP_estimates!E397*BUCAP!$F397</f>
        <v>462707465.16379577</v>
      </c>
      <c r="F397" s="16">
        <f>POP_estimates!F397*BUCAP!$F397</f>
        <v>520114997</v>
      </c>
      <c r="G397" s="16">
        <f>MAX(POP_estimates!G397*BUCAP!$F397,F397)</f>
        <v>574602712.20625269</v>
      </c>
      <c r="H397" s="16">
        <f>MAX(POP_estimates!H397*BUCAP!$F397,G397)</f>
        <v>618358331.64764559</v>
      </c>
      <c r="I397" s="16">
        <f>MAX(POP_estimates!I397*BUCAP!$F397,H397)</f>
        <v>646405680.74142647</v>
      </c>
      <c r="J397" s="16">
        <f>MAX(POP_estimates!J397*BUCAP!$F397,I397)</f>
        <v>658197641.88992429</v>
      </c>
      <c r="K397" s="16">
        <f>MAX(POP_estimates!K397*BUCAP!$F397,J397)</f>
        <v>658197641.88992429</v>
      </c>
      <c r="L397" s="16">
        <f>MAX(POP_estimates!L397*BUCAP!$F397,K397)</f>
        <v>658197641.88992429</v>
      </c>
      <c r="M397" s="16">
        <f>MAX(POP_estimates!M397*BUCAP!$F397,L397)</f>
        <v>658197641.88992429</v>
      </c>
      <c r="N397" s="16">
        <f>MAX(POP_estimates!N397*BUCAP!$F397,M397)</f>
        <v>658197641.88992429</v>
      </c>
    </row>
    <row r="398" spans="1:14" x14ac:dyDescent="0.2">
      <c r="A398" s="4">
        <v>397</v>
      </c>
      <c r="B398" s="16">
        <f>POP_estimates!B398*BUCAP!$F398</f>
        <v>287249306.35437614</v>
      </c>
      <c r="C398" s="16">
        <f>POP_estimates!C398*BUCAP!$F398</f>
        <v>382840113.27172416</v>
      </c>
      <c r="D398" s="16">
        <f>POP_estimates!D398*BUCAP!$F398</f>
        <v>471490094.54453254</v>
      </c>
      <c r="E398" s="16">
        <f>POP_estimates!E398*BUCAP!$F398</f>
        <v>572249321.69502711</v>
      </c>
      <c r="F398" s="16">
        <f>POP_estimates!F398*BUCAP!$F398</f>
        <v>665234125</v>
      </c>
      <c r="G398" s="16">
        <f>MAX(POP_estimates!G398*BUCAP!$F398,F398)</f>
        <v>748792455.61896455</v>
      </c>
      <c r="H398" s="16">
        <f>MAX(POP_estimates!H398*BUCAP!$F398,G398)</f>
        <v>819416850.32833469</v>
      </c>
      <c r="I398" s="16">
        <f>MAX(POP_estimates!I398*BUCAP!$F398,H398)</f>
        <v>869346606.40091121</v>
      </c>
      <c r="J398" s="16">
        <f>MAX(POP_estimates!J398*BUCAP!$F398,I398)</f>
        <v>896642841.36959565</v>
      </c>
      <c r="K398" s="16">
        <f>MAX(POP_estimates!K398*BUCAP!$F398,J398)</f>
        <v>903492616.05305445</v>
      </c>
      <c r="L398" s="16">
        <f>MAX(POP_estimates!L398*BUCAP!$F398,K398)</f>
        <v>903492616.05305445</v>
      </c>
      <c r="M398" s="16">
        <f>MAX(POP_estimates!M398*BUCAP!$F398,L398)</f>
        <v>903492616.05305445</v>
      </c>
      <c r="N398" s="16">
        <f>MAX(POP_estimates!N398*BUCAP!$F398,M398)</f>
        <v>903492616.05305445</v>
      </c>
    </row>
    <row r="399" spans="1:14" x14ac:dyDescent="0.2">
      <c r="A399" s="4">
        <v>398</v>
      </c>
      <c r="B399" s="16">
        <f>POP_estimates!B399*BUCAP!$F399</f>
        <v>505875792.47581595</v>
      </c>
      <c r="C399" s="16">
        <f>POP_estimates!C399*BUCAP!$F399</f>
        <v>666498950.94553828</v>
      </c>
      <c r="D399" s="16">
        <f>POP_estimates!D399*BUCAP!$F399</f>
        <v>791361807.63047266</v>
      </c>
      <c r="E399" s="16">
        <f>POP_estimates!E399*BUCAP!$F399</f>
        <v>912082279.90766835</v>
      </c>
      <c r="F399" s="16">
        <f>POP_estimates!F399*BUCAP!$F399</f>
        <v>1005481857.9999999</v>
      </c>
      <c r="G399" s="16">
        <f>MAX(POP_estimates!G399*BUCAP!$F399,F399)</f>
        <v>1077073814.6133752</v>
      </c>
      <c r="H399" s="16">
        <f>MAX(POP_estimates!H399*BUCAP!$F399,G399)</f>
        <v>1127508661.0766442</v>
      </c>
      <c r="I399" s="16">
        <f>MAX(POP_estimates!I399*BUCAP!$F399,H399)</f>
        <v>1150232536.8639607</v>
      </c>
      <c r="J399" s="16">
        <f>MAX(POP_estimates!J399*BUCAP!$F399,I399)</f>
        <v>1150232536.8639607</v>
      </c>
      <c r="K399" s="16">
        <f>MAX(POP_estimates!K399*BUCAP!$F399,J399)</f>
        <v>1150232536.8639607</v>
      </c>
      <c r="L399" s="16">
        <f>MAX(POP_estimates!L399*BUCAP!$F399,K399)</f>
        <v>1150232536.8639607</v>
      </c>
      <c r="M399" s="16">
        <f>MAX(POP_estimates!M399*BUCAP!$F399,L399)</f>
        <v>1150232536.8639607</v>
      </c>
      <c r="N399" s="16">
        <f>MAX(POP_estimates!N399*BUCAP!$F399,M399)</f>
        <v>1150232536.8639607</v>
      </c>
    </row>
    <row r="400" spans="1:14" x14ac:dyDescent="0.2">
      <c r="A400" s="4">
        <v>399</v>
      </c>
      <c r="B400" s="16">
        <f>POP_estimates!B400*BUCAP!$F400</f>
        <v>315102884.32691675</v>
      </c>
      <c r="C400" s="16">
        <f>POP_estimates!C400*BUCAP!$F400</f>
        <v>404298722.60642344</v>
      </c>
      <c r="D400" s="16">
        <f>POP_estimates!D400*BUCAP!$F400</f>
        <v>490603818.08982635</v>
      </c>
      <c r="E400" s="16">
        <f>POP_estimates!E400*BUCAP!$F400</f>
        <v>576804335.76869845</v>
      </c>
      <c r="F400" s="16">
        <f>POP_estimates!F400*BUCAP!$F400</f>
        <v>636442887</v>
      </c>
      <c r="G400" s="16">
        <f>MAX(POP_estimates!G400*BUCAP!$F400,F400)</f>
        <v>688493973.02047026</v>
      </c>
      <c r="H400" s="16">
        <f>MAX(POP_estimates!H400*BUCAP!$F400,G400)</f>
        <v>727106813.25454473</v>
      </c>
      <c r="I400" s="16">
        <f>MAX(POP_estimates!I400*BUCAP!$F400,H400)</f>
        <v>747552681.24739969</v>
      </c>
      <c r="J400" s="16">
        <f>MAX(POP_estimates!J400*BUCAP!$F400,I400)</f>
        <v>750282329.74751508</v>
      </c>
      <c r="K400" s="16">
        <f>MAX(POP_estimates!K400*BUCAP!$F400,J400)</f>
        <v>750282329.74751508</v>
      </c>
      <c r="L400" s="16">
        <f>MAX(POP_estimates!L400*BUCAP!$F400,K400)</f>
        <v>750282329.74751508</v>
      </c>
      <c r="M400" s="16">
        <f>MAX(POP_estimates!M400*BUCAP!$F400,L400)</f>
        <v>750282329.74751508</v>
      </c>
      <c r="N400" s="16">
        <f>MAX(POP_estimates!N400*BUCAP!$F400,M400)</f>
        <v>750282329.74751508</v>
      </c>
    </row>
    <row r="401" spans="1:14" x14ac:dyDescent="0.2">
      <c r="A401" s="4">
        <v>400</v>
      </c>
      <c r="B401" s="16">
        <f>POP_estimates!B401*BUCAP!$F401</f>
        <v>297514394.39425004</v>
      </c>
      <c r="C401" s="16">
        <f>POP_estimates!C401*BUCAP!$F401</f>
        <v>329496226.7658928</v>
      </c>
      <c r="D401" s="16">
        <f>POP_estimates!D401*BUCAP!$F401</f>
        <v>370268809.73526204</v>
      </c>
      <c r="E401" s="16">
        <f>POP_estimates!E401*BUCAP!$F401</f>
        <v>409797166.72578245</v>
      </c>
      <c r="F401" s="16">
        <f>POP_estimates!F401*BUCAP!$F401</f>
        <v>463767593</v>
      </c>
      <c r="G401" s="16">
        <f>MAX(POP_estimates!G401*BUCAP!$F401,F401)</f>
        <v>493437878.17193592</v>
      </c>
      <c r="H401" s="16">
        <f>MAX(POP_estimates!H401*BUCAP!$F401,G401)</f>
        <v>513422232.4617635</v>
      </c>
      <c r="I401" s="16">
        <f>MAX(POP_estimates!I401*BUCAP!$F401,H401)</f>
        <v>520972871.60885048</v>
      </c>
      <c r="J401" s="16">
        <f>MAX(POP_estimates!J401*BUCAP!$F401,I401)</f>
        <v>520972871.60885048</v>
      </c>
      <c r="K401" s="16">
        <f>MAX(POP_estimates!K401*BUCAP!$F401,J401)</f>
        <v>520972871.60885048</v>
      </c>
      <c r="L401" s="16">
        <f>MAX(POP_estimates!L401*BUCAP!$F401,K401)</f>
        <v>520972871.60885048</v>
      </c>
      <c r="M401" s="16">
        <f>MAX(POP_estimates!M401*BUCAP!$F401,L401)</f>
        <v>520972871.60885048</v>
      </c>
      <c r="N401" s="16">
        <f>MAX(POP_estimates!N401*BUCAP!$F401,M401)</f>
        <v>520972871.60885048</v>
      </c>
    </row>
    <row r="402" spans="1:14" x14ac:dyDescent="0.2">
      <c r="A402" s="4">
        <v>401</v>
      </c>
      <c r="B402" s="16">
        <f>POP_estimates!B402*BUCAP!$F402</f>
        <v>296148728.6702565</v>
      </c>
      <c r="C402" s="16">
        <f>POP_estimates!C402*BUCAP!$F402</f>
        <v>352381989.24277061</v>
      </c>
      <c r="D402" s="16">
        <f>POP_estimates!D402*BUCAP!$F402</f>
        <v>415202675.05414462</v>
      </c>
      <c r="E402" s="16">
        <f>POP_estimates!E402*BUCAP!$F402</f>
        <v>488359896.92981344</v>
      </c>
      <c r="F402" s="16">
        <f>POP_estimates!F402*BUCAP!$F402</f>
        <v>580742417</v>
      </c>
      <c r="G402" s="16">
        <f>MAX(POP_estimates!G402*BUCAP!$F402,F402)</f>
        <v>651004257.13894427</v>
      </c>
      <c r="H402" s="16">
        <f>MAX(POP_estimates!H402*BUCAP!$F402,G402)</f>
        <v>709785568.14140666</v>
      </c>
      <c r="I402" s="16">
        <f>MAX(POP_estimates!I402*BUCAP!$F402,H402)</f>
        <v>750588158.62104344</v>
      </c>
      <c r="J402" s="16">
        <f>MAX(POP_estimates!J402*BUCAP!$F402,I402)</f>
        <v>771971501.04198754</v>
      </c>
      <c r="K402" s="16">
        <f>MAX(POP_estimates!K402*BUCAP!$F402,J402)</f>
        <v>776007631.03311503</v>
      </c>
      <c r="L402" s="16">
        <f>MAX(POP_estimates!L402*BUCAP!$F402,K402)</f>
        <v>776007631.03311503</v>
      </c>
      <c r="M402" s="16">
        <f>MAX(POP_estimates!M402*BUCAP!$F402,L402)</f>
        <v>776007631.03311503</v>
      </c>
      <c r="N402" s="16">
        <f>MAX(POP_estimates!N402*BUCAP!$F402,M402)</f>
        <v>776007631.03311503</v>
      </c>
    </row>
    <row r="403" spans="1:14" x14ac:dyDescent="0.2">
      <c r="A403" s="4">
        <v>402</v>
      </c>
      <c r="B403" s="16">
        <f>POP_estimates!B403*BUCAP!$F403</f>
        <v>211692335.6539928</v>
      </c>
      <c r="C403" s="16">
        <f>POP_estimates!C403*BUCAP!$F403</f>
        <v>246056046.70774308</v>
      </c>
      <c r="D403" s="16">
        <f>POP_estimates!D403*BUCAP!$F403</f>
        <v>304547240.20145321</v>
      </c>
      <c r="E403" s="16">
        <f>POP_estimates!E403*BUCAP!$F403</f>
        <v>376447868.74400157</v>
      </c>
      <c r="F403" s="16">
        <f>POP_estimates!F403*BUCAP!$F403</f>
        <v>469415989</v>
      </c>
      <c r="G403" s="16">
        <f>MAX(POP_estimates!G403*BUCAP!$F403,F403)</f>
        <v>550937858.16370714</v>
      </c>
      <c r="H403" s="16">
        <f>MAX(POP_estimates!H403*BUCAP!$F403,G403)</f>
        <v>625904078.91430104</v>
      </c>
      <c r="I403" s="16">
        <f>MAX(POP_estimates!I403*BUCAP!$F403,H403)</f>
        <v>686375111.34021795</v>
      </c>
      <c r="J403" s="16">
        <f>MAX(POP_estimates!J403*BUCAP!$F403,I403)</f>
        <v>728547143.65743327</v>
      </c>
      <c r="K403" s="16">
        <f>MAX(POP_estimates!K403*BUCAP!$F403,J403)</f>
        <v>752205197.28780937</v>
      </c>
      <c r="L403" s="16">
        <f>MAX(POP_estimates!L403*BUCAP!$F403,K403)</f>
        <v>757024413.71271467</v>
      </c>
      <c r="M403" s="16">
        <f>MAX(POP_estimates!M403*BUCAP!$F403,L403)</f>
        <v>757024413.71271467</v>
      </c>
      <c r="N403" s="16">
        <f>MAX(POP_estimates!N403*BUCAP!$F403,M403)</f>
        <v>757024413.71271467</v>
      </c>
    </row>
    <row r="404" spans="1:14" x14ac:dyDescent="0.2">
      <c r="A404" s="4">
        <v>403</v>
      </c>
      <c r="B404" s="16">
        <f>POP_estimates!B404*BUCAP!$F404</f>
        <v>155049988.00646621</v>
      </c>
      <c r="C404" s="16">
        <f>POP_estimates!C404*BUCAP!$F404</f>
        <v>192793141.64050049</v>
      </c>
      <c r="D404" s="16">
        <f>POP_estimates!D404*BUCAP!$F404</f>
        <v>245030736.14705205</v>
      </c>
      <c r="E404" s="16">
        <f>POP_estimates!E404*BUCAP!$F404</f>
        <v>293382771.40928227</v>
      </c>
      <c r="F404" s="16">
        <f>POP_estimates!F404*BUCAP!$F404</f>
        <v>336313261</v>
      </c>
      <c r="G404" s="16">
        <f>MAX(POP_estimates!G404*BUCAP!$F404,F404)</f>
        <v>373651701.96672046</v>
      </c>
      <c r="H404" s="16">
        <f>MAX(POP_estimates!H404*BUCAP!$F404,G404)</f>
        <v>404145610.95338863</v>
      </c>
      <c r="I404" s="16">
        <f>MAX(POP_estimates!I404*BUCAP!$F404,H404)</f>
        <v>424370171.53655702</v>
      </c>
      <c r="J404" s="16">
        <f>MAX(POP_estimates!J404*BUCAP!$F404,I404)</f>
        <v>433792184.20716536</v>
      </c>
      <c r="K404" s="16">
        <f>MAX(POP_estimates!K404*BUCAP!$F404,J404)</f>
        <v>433799087.97422427</v>
      </c>
      <c r="L404" s="16">
        <f>MAX(POP_estimates!L404*BUCAP!$F404,K404)</f>
        <v>433799087.97422427</v>
      </c>
      <c r="M404" s="16">
        <f>MAX(POP_estimates!M404*BUCAP!$F404,L404)</f>
        <v>433799087.97422427</v>
      </c>
      <c r="N404" s="16">
        <f>MAX(POP_estimates!N404*BUCAP!$F404,M404)</f>
        <v>433799087.97422427</v>
      </c>
    </row>
    <row r="405" spans="1:14" x14ac:dyDescent="0.2">
      <c r="A405" s="4">
        <v>404</v>
      </c>
      <c r="B405" s="16">
        <f>POP_estimates!B405*BUCAP!$F405</f>
        <v>1680284.6443571621</v>
      </c>
      <c r="C405" s="16">
        <f>POP_estimates!C405*BUCAP!$F405</f>
        <v>1896831.0382201467</v>
      </c>
      <c r="D405" s="16">
        <f>POP_estimates!D405*BUCAP!$F405</f>
        <v>2420506.1963949343</v>
      </c>
      <c r="E405" s="16">
        <f>POP_estimates!E405*BUCAP!$F405</f>
        <v>2903311.4747935976</v>
      </c>
      <c r="F405" s="16">
        <f>POP_estimates!F405*BUCAP!$F405</f>
        <v>3851920</v>
      </c>
      <c r="G405" s="16">
        <f>MAX(POP_estimates!G405*BUCAP!$F405,F405)</f>
        <v>4589647.410834102</v>
      </c>
      <c r="H405" s="16">
        <f>MAX(POP_estimates!H405*BUCAP!$F405,G405)</f>
        <v>5285147.2262662342</v>
      </c>
      <c r="I405" s="16">
        <f>MAX(POP_estimates!I405*BUCAP!$F405,H405)</f>
        <v>5865414.5372199761</v>
      </c>
      <c r="J405" s="16">
        <f>MAX(POP_estimates!J405*BUCAP!$F405,I405)</f>
        <v>6290685.8113543121</v>
      </c>
      <c r="K405" s="16">
        <f>MAX(POP_estimates!K405*BUCAP!$F405,J405)</f>
        <v>6552319.8718686132</v>
      </c>
      <c r="L405" s="16">
        <f>MAX(POP_estimates!L405*BUCAP!$F405,K405)</f>
        <v>6642053.1603196561</v>
      </c>
      <c r="M405" s="16">
        <f>MAX(POP_estimates!M405*BUCAP!$F405,L405)</f>
        <v>6642053.1603196561</v>
      </c>
      <c r="N405" s="16">
        <f>MAX(POP_estimates!N405*BUCAP!$F405,M405)</f>
        <v>6642053.1603196561</v>
      </c>
    </row>
    <row r="406" spans="1:14" x14ac:dyDescent="0.2">
      <c r="A406" s="4">
        <v>405</v>
      </c>
      <c r="B406" s="16">
        <f>POP_estimates!B406*BUCAP!$F406</f>
        <v>32570699.193054169</v>
      </c>
      <c r="C406" s="16">
        <f>POP_estimates!C406*BUCAP!$F406</f>
        <v>65063087.934314162</v>
      </c>
      <c r="D406" s="16">
        <f>POP_estimates!D406*BUCAP!$F406</f>
        <v>90427016.525131643</v>
      </c>
      <c r="E406" s="16">
        <f>POP_estimates!E406*BUCAP!$F406</f>
        <v>98429752.345967904</v>
      </c>
      <c r="F406" s="16">
        <f>POP_estimates!F406*BUCAP!$F406</f>
        <v>99057266</v>
      </c>
      <c r="G406" s="16">
        <f>MAX(POP_estimates!G406*BUCAP!$F406,F406)</f>
        <v>100306949.43054448</v>
      </c>
      <c r="H406" s="16">
        <f>MAX(POP_estimates!H406*BUCAP!$F406,G406)</f>
        <v>100306949.43054448</v>
      </c>
      <c r="I406" s="16">
        <f>MAX(POP_estimates!I406*BUCAP!$F406,H406)</f>
        <v>100306949.43054448</v>
      </c>
      <c r="J406" s="16">
        <f>MAX(POP_estimates!J406*BUCAP!$F406,I406)</f>
        <v>100306949.43054448</v>
      </c>
      <c r="K406" s="16">
        <f>MAX(POP_estimates!K406*BUCAP!$F406,J406)</f>
        <v>100306949.43054448</v>
      </c>
      <c r="L406" s="16">
        <f>MAX(POP_estimates!L406*BUCAP!$F406,K406)</f>
        <v>100306949.43054448</v>
      </c>
      <c r="M406" s="16">
        <f>MAX(POP_estimates!M406*BUCAP!$F406,L406)</f>
        <v>100306949.43054448</v>
      </c>
      <c r="N406" s="16">
        <f>MAX(POP_estimates!N406*BUCAP!$F406,M406)</f>
        <v>100306949.43054448</v>
      </c>
    </row>
    <row r="407" spans="1:14" x14ac:dyDescent="0.2">
      <c r="A407" s="4">
        <v>406</v>
      </c>
      <c r="B407" s="16">
        <f>POP_estimates!B407*BUCAP!$F407</f>
        <v>42645166.703472547</v>
      </c>
      <c r="C407" s="16">
        <f>POP_estimates!C407*BUCAP!$F407</f>
        <v>92683879.689412519</v>
      </c>
      <c r="D407" s="16">
        <f>POP_estimates!D407*BUCAP!$F407</f>
        <v>142224899.48042575</v>
      </c>
      <c r="E407" s="16">
        <f>POP_estimates!E407*BUCAP!$F407</f>
        <v>171887319.15906683</v>
      </c>
      <c r="F407" s="16">
        <f>POP_estimates!F407*BUCAP!$F407</f>
        <v>191808205.00000003</v>
      </c>
      <c r="G407" s="16">
        <f>MAX(POP_estimates!G407*BUCAP!$F407,F407)</f>
        <v>214294621.0088129</v>
      </c>
      <c r="H407" s="16">
        <f>MAX(POP_estimates!H407*BUCAP!$F407,G407)</f>
        <v>228433345.53757989</v>
      </c>
      <c r="I407" s="16">
        <f>MAX(POP_estimates!I407*BUCAP!$F407,H407)</f>
        <v>235133056.44639632</v>
      </c>
      <c r="J407" s="16">
        <f>MAX(POP_estimates!J407*BUCAP!$F407,I407)</f>
        <v>235490031.46423656</v>
      </c>
      <c r="K407" s="16">
        <f>MAX(POP_estimates!K407*BUCAP!$F407,J407)</f>
        <v>235490031.46423656</v>
      </c>
      <c r="L407" s="16">
        <f>MAX(POP_estimates!L407*BUCAP!$F407,K407)</f>
        <v>235490031.46423656</v>
      </c>
      <c r="M407" s="16">
        <f>MAX(POP_estimates!M407*BUCAP!$F407,L407)</f>
        <v>235490031.46423656</v>
      </c>
      <c r="N407" s="16">
        <f>MAX(POP_estimates!N407*BUCAP!$F407,M407)</f>
        <v>235490031.46423656</v>
      </c>
    </row>
    <row r="408" spans="1:14" x14ac:dyDescent="0.2">
      <c r="A408" s="4">
        <v>407</v>
      </c>
      <c r="B408" s="16">
        <f>POP_estimates!B408*BUCAP!$F408</f>
        <v>617193.3320104368</v>
      </c>
      <c r="C408" s="16">
        <f>POP_estimates!C408*BUCAP!$F408</f>
        <v>1381941.2066874632</v>
      </c>
      <c r="D408" s="16">
        <f>POP_estimates!D408*BUCAP!$F408</f>
        <v>2296899.7989490028</v>
      </c>
      <c r="E408" s="16">
        <f>POP_estimates!E408*BUCAP!$F408</f>
        <v>2762059.0133610982</v>
      </c>
      <c r="F408" s="16">
        <f>POP_estimates!F408*BUCAP!$F408</f>
        <v>3029690</v>
      </c>
      <c r="G408" s="16">
        <f>MAX(POP_estimates!G408*BUCAP!$F408,F408)</f>
        <v>3349548.2846070491</v>
      </c>
      <c r="H408" s="16">
        <f>MAX(POP_estimates!H408*BUCAP!$F408,G408)</f>
        <v>3537155.7335413578</v>
      </c>
      <c r="I408" s="16">
        <f>MAX(POP_estimates!I408*BUCAP!$F408,H408)</f>
        <v>3610803.2654162268</v>
      </c>
      <c r="J408" s="16">
        <f>MAX(POP_estimates!J408*BUCAP!$F408,I408)</f>
        <v>3610803.2654162268</v>
      </c>
      <c r="K408" s="16">
        <f>MAX(POP_estimates!K408*BUCAP!$F408,J408)</f>
        <v>3610803.2654162268</v>
      </c>
      <c r="L408" s="16">
        <f>MAX(POP_estimates!L408*BUCAP!$F408,K408)</f>
        <v>3610803.2654162268</v>
      </c>
      <c r="M408" s="16">
        <f>MAX(POP_estimates!M408*BUCAP!$F408,L408)</f>
        <v>3610803.2654162268</v>
      </c>
      <c r="N408" s="16">
        <f>MAX(POP_estimates!N408*BUCAP!$F408,M408)</f>
        <v>3610803.2654162268</v>
      </c>
    </row>
    <row r="409" spans="1:14" x14ac:dyDescent="0.2">
      <c r="A409" s="4">
        <v>408</v>
      </c>
      <c r="B409" s="16">
        <f>POP_estimates!B409*BUCAP!$F409</f>
        <v>53388471.83899945</v>
      </c>
      <c r="C409" s="16">
        <f>POP_estimates!C409*BUCAP!$F409</f>
        <v>105611357.08302616</v>
      </c>
      <c r="D409" s="16">
        <f>POP_estimates!D409*BUCAP!$F409</f>
        <v>165147914.16825917</v>
      </c>
      <c r="E409" s="16">
        <f>POP_estimates!E409*BUCAP!$F409</f>
        <v>210825942.79460001</v>
      </c>
      <c r="F409" s="16">
        <f>POP_estimates!F409*BUCAP!$F409</f>
        <v>254414397.00000003</v>
      </c>
      <c r="G409" s="16">
        <f>MAX(POP_estimates!G409*BUCAP!$F409,F409)</f>
        <v>302695028.0957948</v>
      </c>
      <c r="H409" s="16">
        <f>MAX(POP_estimates!H409*BUCAP!$F409,G409)</f>
        <v>341366021.81527066</v>
      </c>
      <c r="I409" s="16">
        <f>MAX(POP_estimates!I409*BUCAP!$F409,H409)</f>
        <v>369307826.518583</v>
      </c>
      <c r="J409" s="16">
        <f>MAX(POP_estimates!J409*BUCAP!$F409,I409)</f>
        <v>386196772.47094297</v>
      </c>
      <c r="K409" s="16">
        <f>MAX(POP_estimates!K409*BUCAP!$F409,J409)</f>
        <v>393353650.020504</v>
      </c>
      <c r="L409" s="16">
        <f>MAX(POP_estimates!L409*BUCAP!$F409,K409)</f>
        <v>393353650.020504</v>
      </c>
      <c r="M409" s="16">
        <f>MAX(POP_estimates!M409*BUCAP!$F409,L409)</f>
        <v>393353650.020504</v>
      </c>
      <c r="N409" s="16">
        <f>MAX(POP_estimates!N409*BUCAP!$F409,M409)</f>
        <v>393353650.020504</v>
      </c>
    </row>
    <row r="410" spans="1:14" x14ac:dyDescent="0.2">
      <c r="A410" s="4">
        <v>409</v>
      </c>
      <c r="B410" s="16">
        <f>POP_estimates!B410*BUCAP!$F410</f>
        <v>716764114.88118374</v>
      </c>
      <c r="C410" s="16">
        <f>POP_estimates!C410*BUCAP!$F410</f>
        <v>617388910.15511584</v>
      </c>
      <c r="D410" s="16">
        <f>POP_estimates!D410*BUCAP!$F410</f>
        <v>487742585.10765654</v>
      </c>
      <c r="E410" s="16">
        <f>POP_estimates!E410*BUCAP!$F410</f>
        <v>414656089.33496302</v>
      </c>
      <c r="F410" s="16">
        <f>POP_estimates!F410*BUCAP!$F410</f>
        <v>398804980</v>
      </c>
      <c r="G410" s="16">
        <f>MAX(POP_estimates!G410*BUCAP!$F410,F410)</f>
        <v>398804980</v>
      </c>
      <c r="H410" s="16">
        <f>MAX(POP_estimates!H410*BUCAP!$F410,G410)</f>
        <v>398804980</v>
      </c>
      <c r="I410" s="16">
        <f>MAX(POP_estimates!I410*BUCAP!$F410,H410)</f>
        <v>398804980</v>
      </c>
      <c r="J410" s="16">
        <f>MAX(POP_estimates!J410*BUCAP!$F410,I410)</f>
        <v>398804980</v>
      </c>
      <c r="K410" s="16">
        <f>MAX(POP_estimates!K410*BUCAP!$F410,J410)</f>
        <v>398804980</v>
      </c>
      <c r="L410" s="16">
        <f>MAX(POP_estimates!L410*BUCAP!$F410,K410)</f>
        <v>398804980</v>
      </c>
      <c r="M410" s="16">
        <f>MAX(POP_estimates!M410*BUCAP!$F410,L410)</f>
        <v>398804980</v>
      </c>
      <c r="N410" s="16">
        <f>MAX(POP_estimates!N410*BUCAP!$F410,M410)</f>
        <v>398804980</v>
      </c>
    </row>
    <row r="411" spans="1:14" x14ac:dyDescent="0.2">
      <c r="A411" s="4">
        <v>410</v>
      </c>
      <c r="B411" s="16">
        <f>POP_estimates!B411*BUCAP!$F411</f>
        <v>53040856.951037042</v>
      </c>
      <c r="C411" s="16">
        <f>POP_estimates!C411*BUCAP!$F411</f>
        <v>86667638.947732344</v>
      </c>
      <c r="D411" s="16">
        <f>POP_estimates!D411*BUCAP!$F411</f>
        <v>123107226.75026089</v>
      </c>
      <c r="E411" s="16">
        <f>POP_estimates!E411*BUCAP!$F411</f>
        <v>152778373.53213346</v>
      </c>
      <c r="F411" s="16">
        <f>POP_estimates!F411*BUCAP!$F411</f>
        <v>178027110</v>
      </c>
      <c r="G411" s="16">
        <f>MAX(POP_estimates!G411*BUCAP!$F411,F411)</f>
        <v>205571365.31545562</v>
      </c>
      <c r="H411" s="16">
        <f>MAX(POP_estimates!H411*BUCAP!$F411,G411)</f>
        <v>225707833.57324788</v>
      </c>
      <c r="I411" s="16">
        <f>MAX(POP_estimates!I411*BUCAP!$F411,H411)</f>
        <v>238473428.10966876</v>
      </c>
      <c r="J411" s="16">
        <f>MAX(POP_estimates!J411*BUCAP!$F411,I411)</f>
        <v>244310087.3695612</v>
      </c>
      <c r="K411" s="16">
        <f>MAX(POP_estimates!K411*BUCAP!$F411,J411)</f>
        <v>244541939.76987594</v>
      </c>
      <c r="L411" s="16">
        <f>MAX(POP_estimates!L411*BUCAP!$F411,K411)</f>
        <v>244541939.76987594</v>
      </c>
      <c r="M411" s="16">
        <f>MAX(POP_estimates!M411*BUCAP!$F411,L411)</f>
        <v>244541939.76987594</v>
      </c>
      <c r="N411" s="16">
        <f>MAX(POP_estimates!N411*BUCAP!$F411,M411)</f>
        <v>244541939.76987594</v>
      </c>
    </row>
    <row r="412" spans="1:14" x14ac:dyDescent="0.2">
      <c r="A412" s="4">
        <v>411</v>
      </c>
      <c r="B412" s="16">
        <f>POP_estimates!B412*BUCAP!$F412</f>
        <v>24209455.417230628</v>
      </c>
      <c r="C412" s="16">
        <f>POP_estimates!C412*BUCAP!$F412</f>
        <v>45044634.048714541</v>
      </c>
      <c r="D412" s="16">
        <f>POP_estimates!D412*BUCAP!$F412</f>
        <v>63484680.583506823</v>
      </c>
      <c r="E412" s="16">
        <f>POP_estimates!E412*BUCAP!$F412</f>
        <v>72350268.441373184</v>
      </c>
      <c r="F412" s="16">
        <f>POP_estimates!F412*BUCAP!$F412</f>
        <v>76190815</v>
      </c>
      <c r="G412" s="16">
        <f>MAX(POP_estimates!G412*BUCAP!$F412,F412)</f>
        <v>80555176.40806289</v>
      </c>
      <c r="H412" s="16">
        <f>MAX(POP_estimates!H412*BUCAP!$F412,G412)</f>
        <v>81731535.941734672</v>
      </c>
      <c r="I412" s="16">
        <f>MAX(POP_estimates!I412*BUCAP!$F412,H412)</f>
        <v>81731535.941734672</v>
      </c>
      <c r="J412" s="16">
        <f>MAX(POP_estimates!J412*BUCAP!$F412,I412)</f>
        <v>81731535.941734672</v>
      </c>
      <c r="K412" s="16">
        <f>MAX(POP_estimates!K412*BUCAP!$F412,J412)</f>
        <v>81731535.941734672</v>
      </c>
      <c r="L412" s="16">
        <f>MAX(POP_estimates!L412*BUCAP!$F412,K412)</f>
        <v>81731535.941734672</v>
      </c>
      <c r="M412" s="16">
        <f>MAX(POP_estimates!M412*BUCAP!$F412,L412)</f>
        <v>81731535.941734672</v>
      </c>
      <c r="N412" s="16">
        <f>MAX(POP_estimates!N412*BUCAP!$F412,M412)</f>
        <v>81731535.941734672</v>
      </c>
    </row>
    <row r="413" spans="1:14" x14ac:dyDescent="0.2">
      <c r="A413" s="4">
        <v>412</v>
      </c>
      <c r="B413" s="16">
        <f>POP_estimates!B413*BUCAP!$F413</f>
        <v>818489.69386478246</v>
      </c>
      <c r="C413" s="16">
        <f>POP_estimates!C413*BUCAP!$F413</f>
        <v>1838246.7997883407</v>
      </c>
      <c r="D413" s="16">
        <f>POP_estimates!D413*BUCAP!$F413</f>
        <v>2820703.1088215662</v>
      </c>
      <c r="E413" s="16">
        <f>POP_estimates!E413*BUCAP!$F413</f>
        <v>3517724.5458792089</v>
      </c>
      <c r="F413" s="16">
        <f>POP_estimates!F413*BUCAP!$F413</f>
        <v>4315249</v>
      </c>
      <c r="G413" s="16">
        <f>MAX(POP_estimates!G413*BUCAP!$F413,F413)</f>
        <v>5117306.4475750355</v>
      </c>
      <c r="H413" s="16">
        <f>MAX(POP_estimates!H413*BUCAP!$F413,G413)</f>
        <v>5754101.3570543155</v>
      </c>
      <c r="I413" s="16">
        <f>MAX(POP_estimates!I413*BUCAP!$F413,H413)</f>
        <v>6208918.0069060214</v>
      </c>
      <c r="J413" s="16">
        <f>MAX(POP_estimates!J413*BUCAP!$F413,I413)</f>
        <v>6478215.1537739597</v>
      </c>
      <c r="K413" s="16">
        <f>MAX(POP_estimates!K413*BUCAP!$F413,J413)</f>
        <v>6585645.4259222616</v>
      </c>
      <c r="L413" s="16">
        <f>MAX(POP_estimates!L413*BUCAP!$F413,K413)</f>
        <v>6585645.4259222616</v>
      </c>
      <c r="M413" s="16">
        <f>MAX(POP_estimates!M413*BUCAP!$F413,L413)</f>
        <v>6585645.4259222616</v>
      </c>
      <c r="N413" s="16">
        <f>MAX(POP_estimates!N413*BUCAP!$F413,M413)</f>
        <v>6585645.4259222616</v>
      </c>
    </row>
    <row r="414" spans="1:14" x14ac:dyDescent="0.2">
      <c r="A414" s="4">
        <v>413</v>
      </c>
      <c r="B414" s="16">
        <f>POP_estimates!B414*BUCAP!$F414</f>
        <v>267935441.74795893</v>
      </c>
      <c r="C414" s="16">
        <f>POP_estimates!C414*BUCAP!$F414</f>
        <v>301128106.85630989</v>
      </c>
      <c r="D414" s="16">
        <f>POP_estimates!D414*BUCAP!$F414</f>
        <v>390949892.32078576</v>
      </c>
      <c r="E414" s="16">
        <f>POP_estimates!E414*BUCAP!$F414</f>
        <v>457154610.55066222</v>
      </c>
      <c r="F414" s="16">
        <f>POP_estimates!F414*BUCAP!$F414</f>
        <v>571600403</v>
      </c>
      <c r="G414" s="16">
        <f>MAX(POP_estimates!G414*BUCAP!$F414,F414)</f>
        <v>698796311.16515267</v>
      </c>
      <c r="H414" s="16">
        <f>MAX(POP_estimates!H414*BUCAP!$F414,G414)</f>
        <v>829898446.51190555</v>
      </c>
      <c r="I414" s="16">
        <f>MAX(POP_estimates!I414*BUCAP!$F414,H414)</f>
        <v>946498465.90474319</v>
      </c>
      <c r="J414" s="16">
        <f>MAX(POP_estimates!J414*BUCAP!$F414,I414)</f>
        <v>1047264375.9070435</v>
      </c>
      <c r="K414" s="16">
        <f>MAX(POP_estimates!K414*BUCAP!$F414,J414)</f>
        <v>1125922824.2744005</v>
      </c>
      <c r="L414" s="16">
        <f>MAX(POP_estimates!L414*BUCAP!$F414,K414)</f>
        <v>1184042593.4688675</v>
      </c>
      <c r="M414" s="16">
        <f>MAX(POP_estimates!M414*BUCAP!$F414,L414)</f>
        <v>1225147094.9270778</v>
      </c>
      <c r="N414" s="16">
        <f>MAX(POP_estimates!N414*BUCAP!$F414,M414)</f>
        <v>1250072178.5591569</v>
      </c>
    </row>
    <row r="415" spans="1:14" x14ac:dyDescent="0.2">
      <c r="A415" s="4">
        <v>414</v>
      </c>
      <c r="B415" s="16">
        <f>POP_estimates!B415*BUCAP!$F415</f>
        <v>137169462.98088348</v>
      </c>
      <c r="C415" s="16">
        <f>POP_estimates!C415*BUCAP!$F415</f>
        <v>160652897.76611701</v>
      </c>
      <c r="D415" s="16">
        <f>POP_estimates!D415*BUCAP!$F415</f>
        <v>224722625.50759003</v>
      </c>
      <c r="E415" s="16">
        <f>POP_estimates!E415*BUCAP!$F415</f>
        <v>283315044.37502909</v>
      </c>
      <c r="F415" s="16">
        <f>POP_estimates!F415*BUCAP!$F415</f>
        <v>378741882</v>
      </c>
      <c r="G415" s="16">
        <f>MAX(POP_estimates!G415*BUCAP!$F415,F415)</f>
        <v>495208100.34306556</v>
      </c>
      <c r="H415" s="16">
        <f>MAX(POP_estimates!H415*BUCAP!$F415,G415)</f>
        <v>624598217.69444382</v>
      </c>
      <c r="I415" s="16">
        <f>MAX(POP_estimates!I415*BUCAP!$F415,H415)</f>
        <v>751253795.35601926</v>
      </c>
      <c r="J415" s="16">
        <f>MAX(POP_estimates!J415*BUCAP!$F415,I415)</f>
        <v>870495226.73206913</v>
      </c>
      <c r="K415" s="16">
        <f>MAX(POP_estimates!K415*BUCAP!$F415,J415)</f>
        <v>973227356.65050292</v>
      </c>
      <c r="L415" s="16">
        <f>MAX(POP_estimates!L415*BUCAP!$F415,K415)</f>
        <v>1056868503.0341119</v>
      </c>
      <c r="M415" s="16">
        <f>MAX(POP_estimates!M415*BUCAP!$F415,L415)</f>
        <v>1121352438.610425</v>
      </c>
      <c r="N415" s="16">
        <f>MAX(POP_estimates!N415*BUCAP!$F415,M415)</f>
        <v>1165041987.9985104</v>
      </c>
    </row>
    <row r="416" spans="1:14" x14ac:dyDescent="0.2">
      <c r="A416" s="4">
        <v>415</v>
      </c>
      <c r="B416" s="16">
        <f>POP_estimates!B416*BUCAP!$F416</f>
        <v>114459071.8128743</v>
      </c>
      <c r="C416" s="16">
        <f>POP_estimates!C416*BUCAP!$F416</f>
        <v>143145087.95410973</v>
      </c>
      <c r="D416" s="16">
        <f>POP_estimates!D416*BUCAP!$F416</f>
        <v>217018681.69975033</v>
      </c>
      <c r="E416" s="16">
        <f>POP_estimates!E416*BUCAP!$F416</f>
        <v>309079371.25042015</v>
      </c>
      <c r="F416" s="16">
        <f>POP_estimates!F416*BUCAP!$F416</f>
        <v>459395766</v>
      </c>
      <c r="G416" s="16">
        <f>MAX(POP_estimates!G416*BUCAP!$F416,F416)</f>
        <v>669021038.22105086</v>
      </c>
      <c r="H416" s="16">
        <f>MAX(POP_estimates!H416*BUCAP!$F416,G416)</f>
        <v>929337280.28611755</v>
      </c>
      <c r="I416" s="16">
        <f>MAX(POP_estimates!I416*BUCAP!$F416,H416)</f>
        <v>1217284481.3180423</v>
      </c>
      <c r="J416" s="16">
        <f>MAX(POP_estimates!J416*BUCAP!$F416,I416)</f>
        <v>1518856668.3201239</v>
      </c>
      <c r="K416" s="16">
        <f>MAX(POP_estimates!K416*BUCAP!$F416,J416)</f>
        <v>1808097735.4421687</v>
      </c>
      <c r="L416" s="16">
        <f>MAX(POP_estimates!L416*BUCAP!$F416,K416)</f>
        <v>2067273556.523109</v>
      </c>
      <c r="M416" s="16">
        <f>MAX(POP_estimates!M416*BUCAP!$F416,L416)</f>
        <v>2283498497.8655829</v>
      </c>
      <c r="N416" s="16">
        <f>MAX(POP_estimates!N416*BUCAP!$F416,M416)</f>
        <v>2442271740.4210229</v>
      </c>
    </row>
    <row r="417" spans="1:14" x14ac:dyDescent="0.2">
      <c r="A417" s="4">
        <v>416</v>
      </c>
      <c r="B417" s="16">
        <f>POP_estimates!B417*BUCAP!$F417</f>
        <v>220952526.06147876</v>
      </c>
      <c r="C417" s="16">
        <f>POP_estimates!C417*BUCAP!$F417</f>
        <v>247738803.34712619</v>
      </c>
      <c r="D417" s="16">
        <f>POP_estimates!D417*BUCAP!$F417</f>
        <v>336090215.29220146</v>
      </c>
      <c r="E417" s="16">
        <f>POP_estimates!E417*BUCAP!$F417</f>
        <v>418519834.3359161</v>
      </c>
      <c r="F417" s="16">
        <f>POP_estimates!F417*BUCAP!$F417</f>
        <v>537170256</v>
      </c>
      <c r="G417" s="16">
        <f>MAX(POP_estimates!G417*BUCAP!$F417,F417)</f>
        <v>684954674.79293764</v>
      </c>
      <c r="H417" s="16">
        <f>MAX(POP_estimates!H417*BUCAP!$F417,G417)</f>
        <v>844730016.19532621</v>
      </c>
      <c r="I417" s="16">
        <f>MAX(POP_estimates!I417*BUCAP!$F417,H417)</f>
        <v>996057886.94638717</v>
      </c>
      <c r="J417" s="16">
        <f>MAX(POP_estimates!J417*BUCAP!$F417,I417)</f>
        <v>1134442868.344795</v>
      </c>
      <c r="K417" s="16">
        <f>MAX(POP_estimates!K417*BUCAP!$F417,J417)</f>
        <v>1249932328.6778331</v>
      </c>
      <c r="L417" s="16">
        <f>MAX(POP_estimates!L417*BUCAP!$F417,K417)</f>
        <v>1341178947.1909599</v>
      </c>
      <c r="M417" s="16">
        <f>MAX(POP_estimates!M417*BUCAP!$F417,L417)</f>
        <v>1409740269.9648519</v>
      </c>
      <c r="N417" s="16">
        <f>MAX(POP_estimates!N417*BUCAP!$F417,M417)</f>
        <v>1454813675.8349833</v>
      </c>
    </row>
    <row r="418" spans="1:14" x14ac:dyDescent="0.2">
      <c r="A418" s="4">
        <v>417</v>
      </c>
      <c r="B418" s="16">
        <f>POP_estimates!B418*BUCAP!$F418</f>
        <v>219813623.66449568</v>
      </c>
      <c r="C418" s="16">
        <f>POP_estimates!C418*BUCAP!$F418</f>
        <v>288643765.34935832</v>
      </c>
      <c r="D418" s="16">
        <f>POP_estimates!D418*BUCAP!$F418</f>
        <v>334385605.07531011</v>
      </c>
      <c r="E418" s="16">
        <f>POP_estimates!E418*BUCAP!$F418</f>
        <v>400492628.93435866</v>
      </c>
      <c r="F418" s="16">
        <f>POP_estimates!F418*BUCAP!$F418</f>
        <v>442042062</v>
      </c>
      <c r="G418" s="16">
        <f>MAX(POP_estimates!G418*BUCAP!$F418,F418)</f>
        <v>469007788.1082741</v>
      </c>
      <c r="H418" s="16">
        <f>MAX(POP_estimates!H418*BUCAP!$F418,G418)</f>
        <v>488712152.69418812</v>
      </c>
      <c r="I418" s="16">
        <f>MAX(POP_estimates!I418*BUCAP!$F418,H418)</f>
        <v>499417932.85021782</v>
      </c>
      <c r="J418" s="16">
        <f>MAX(POP_estimates!J418*BUCAP!$F418,I418)</f>
        <v>499417932.85021782</v>
      </c>
      <c r="K418" s="16">
        <f>MAX(POP_estimates!K418*BUCAP!$F418,J418)</f>
        <v>499417932.85021782</v>
      </c>
      <c r="L418" s="16">
        <f>MAX(POP_estimates!L418*BUCAP!$F418,K418)</f>
        <v>499417932.85021782</v>
      </c>
      <c r="M418" s="16">
        <f>MAX(POP_estimates!M418*BUCAP!$F418,L418)</f>
        <v>499417932.85021782</v>
      </c>
      <c r="N418" s="16">
        <f>MAX(POP_estimates!N418*BUCAP!$F418,M418)</f>
        <v>499417932.85021782</v>
      </c>
    </row>
    <row r="419" spans="1:14" x14ac:dyDescent="0.2">
      <c r="A419" s="4">
        <v>418</v>
      </c>
      <c r="B419" s="16">
        <f>POP_estimates!B419*BUCAP!$F419</f>
        <v>225308830.20059165</v>
      </c>
      <c r="C419" s="16">
        <f>POP_estimates!C419*BUCAP!$F419</f>
        <v>331662336.3755275</v>
      </c>
      <c r="D419" s="16">
        <f>POP_estimates!D419*BUCAP!$F419</f>
        <v>466693233.19579917</v>
      </c>
      <c r="E419" s="16">
        <f>POP_estimates!E419*BUCAP!$F419</f>
        <v>588814231.77780569</v>
      </c>
      <c r="F419" s="16">
        <f>POP_estimates!F419*BUCAP!$F419</f>
        <v>730586058</v>
      </c>
      <c r="G419" s="16">
        <f>MAX(POP_estimates!G419*BUCAP!$F419,F419)</f>
        <v>839664609.37206757</v>
      </c>
      <c r="H419" s="16">
        <f>MAX(POP_estimates!H419*BUCAP!$F419,G419)</f>
        <v>939878338.23644722</v>
      </c>
      <c r="I419" s="16">
        <f>MAX(POP_estimates!I419*BUCAP!$F419,H419)</f>
        <v>1023175280.1973057</v>
      </c>
      <c r="J419" s="16">
        <f>MAX(POP_estimates!J419*BUCAP!$F419,I419)</f>
        <v>1077383674.2570755</v>
      </c>
      <c r="K419" s="16">
        <f>MAX(POP_estimates!K419*BUCAP!$F419,J419)</f>
        <v>1105148526.9409435</v>
      </c>
      <c r="L419" s="16">
        <f>MAX(POP_estimates!L419*BUCAP!$F419,K419)</f>
        <v>1111660100.5437665</v>
      </c>
      <c r="M419" s="16">
        <f>MAX(POP_estimates!M419*BUCAP!$F419,L419)</f>
        <v>1111660100.5437665</v>
      </c>
      <c r="N419" s="16">
        <f>MAX(POP_estimates!N419*BUCAP!$F419,M419)</f>
        <v>1111660100.5437665</v>
      </c>
    </row>
    <row r="420" spans="1:14" x14ac:dyDescent="0.2">
      <c r="A420" s="4">
        <v>419</v>
      </c>
      <c r="B420" s="16">
        <f>POP_estimates!B420*BUCAP!$F420</f>
        <v>128209439.94213875</v>
      </c>
      <c r="C420" s="16">
        <f>POP_estimates!C420*BUCAP!$F420</f>
        <v>171967343.32808492</v>
      </c>
      <c r="D420" s="16">
        <f>POP_estimates!D420*BUCAP!$F420</f>
        <v>210206602.10179928</v>
      </c>
      <c r="E420" s="16">
        <f>POP_estimates!E420*BUCAP!$F420</f>
        <v>263784404.22078937</v>
      </c>
      <c r="F420" s="16">
        <f>POP_estimates!F420*BUCAP!$F420</f>
        <v>304415433</v>
      </c>
      <c r="G420" s="16">
        <f>MAX(POP_estimates!G420*BUCAP!$F420,F420)</f>
        <v>337217237.28625983</v>
      </c>
      <c r="H420" s="16">
        <f>MAX(POP_estimates!H420*BUCAP!$F420,G420)</f>
        <v>365219560.85025179</v>
      </c>
      <c r="I420" s="16">
        <f>MAX(POP_estimates!I420*BUCAP!$F420,H420)</f>
        <v>386171964.79385185</v>
      </c>
      <c r="J420" s="16">
        <f>MAX(POP_estimates!J420*BUCAP!$F420,I420)</f>
        <v>396478139.78562194</v>
      </c>
      <c r="K420" s="16">
        <f>MAX(POP_estimates!K420*BUCAP!$F420,J420)</f>
        <v>398068214.45432669</v>
      </c>
      <c r="L420" s="16">
        <f>MAX(POP_estimates!L420*BUCAP!$F420,K420)</f>
        <v>398068214.45432669</v>
      </c>
      <c r="M420" s="16">
        <f>MAX(POP_estimates!M420*BUCAP!$F420,L420)</f>
        <v>398068214.45432669</v>
      </c>
      <c r="N420" s="16">
        <f>MAX(POP_estimates!N420*BUCAP!$F420,M420)</f>
        <v>398068214.45432669</v>
      </c>
    </row>
    <row r="421" spans="1:14" x14ac:dyDescent="0.2">
      <c r="A421" s="4">
        <v>420</v>
      </c>
      <c r="B421" s="16">
        <f>POP_estimates!B421*BUCAP!$F421</f>
        <v>153143417.88684386</v>
      </c>
      <c r="C421" s="16">
        <f>POP_estimates!C421*BUCAP!$F421</f>
        <v>199452470.93306169</v>
      </c>
      <c r="D421" s="16">
        <f>POP_estimates!D421*BUCAP!$F421</f>
        <v>253856616.07633141</v>
      </c>
      <c r="E421" s="16">
        <f>POP_estimates!E421*BUCAP!$F421</f>
        <v>321768800.44264644</v>
      </c>
      <c r="F421" s="16">
        <f>POP_estimates!F421*BUCAP!$F421</f>
        <v>375499073</v>
      </c>
      <c r="G421" s="16">
        <f>MAX(POP_estimates!G421*BUCAP!$F421,F421)</f>
        <v>420147867.92306644</v>
      </c>
      <c r="H421" s="16">
        <f>MAX(POP_estimates!H421*BUCAP!$F421,G421)</f>
        <v>459137081.66773731</v>
      </c>
      <c r="I421" s="16">
        <f>MAX(POP_estimates!I421*BUCAP!$F421,H421)</f>
        <v>489340058.43067372</v>
      </c>
      <c r="J421" s="16">
        <f>MAX(POP_estimates!J421*BUCAP!$F421,I421)</f>
        <v>505867419.56310493</v>
      </c>
      <c r="K421" s="16">
        <f>MAX(POP_estimates!K421*BUCAP!$F421,J421)</f>
        <v>510867346.73820961</v>
      </c>
      <c r="L421" s="16">
        <f>MAX(POP_estimates!L421*BUCAP!$F421,K421)</f>
        <v>510867346.73820961</v>
      </c>
      <c r="M421" s="16">
        <f>MAX(POP_estimates!M421*BUCAP!$F421,L421)</f>
        <v>510867346.73820961</v>
      </c>
      <c r="N421" s="16">
        <f>MAX(POP_estimates!N421*BUCAP!$F421,M421)</f>
        <v>510867346.73820961</v>
      </c>
    </row>
    <row r="422" spans="1:14" x14ac:dyDescent="0.2">
      <c r="A422" s="4">
        <v>421</v>
      </c>
      <c r="B422" s="16">
        <f>POP_estimates!B422*BUCAP!$F422</f>
        <v>230973319.99004599</v>
      </c>
      <c r="C422" s="16">
        <f>POP_estimates!C422*BUCAP!$F422</f>
        <v>361682366.26398152</v>
      </c>
      <c r="D422" s="16">
        <f>POP_estimates!D422*BUCAP!$F422</f>
        <v>487360464.33190805</v>
      </c>
      <c r="E422" s="16">
        <f>POP_estimates!E422*BUCAP!$F422</f>
        <v>623849069.38260674</v>
      </c>
      <c r="F422" s="16">
        <f>POP_estimates!F422*BUCAP!$F422</f>
        <v>751330251</v>
      </c>
      <c r="G422" s="16">
        <f>MAX(POP_estimates!G422*BUCAP!$F422,F422)</f>
        <v>881150306.81318498</v>
      </c>
      <c r="H422" s="16">
        <f>MAX(POP_estimates!H422*BUCAP!$F422,G422)</f>
        <v>1007227893.3319913</v>
      </c>
      <c r="I422" s="16">
        <f>MAX(POP_estimates!I422*BUCAP!$F422,H422)</f>
        <v>1114365281.7346115</v>
      </c>
      <c r="J422" s="16">
        <f>MAX(POP_estimates!J422*BUCAP!$F422,I422)</f>
        <v>1200065613.7660873</v>
      </c>
      <c r="K422" s="16">
        <f>MAX(POP_estimates!K422*BUCAP!$F422,J422)</f>
        <v>1264884259.0204711</v>
      </c>
      <c r="L422" s="16">
        <f>MAX(POP_estimates!L422*BUCAP!$F422,K422)</f>
        <v>1305165401.8608768</v>
      </c>
      <c r="M422" s="16">
        <f>MAX(POP_estimates!M422*BUCAP!$F422,L422)</f>
        <v>1320295967.7724729</v>
      </c>
      <c r="N422" s="16">
        <f>MAX(POP_estimates!N422*BUCAP!$F422,M422)</f>
        <v>1320295967.7724729</v>
      </c>
    </row>
    <row r="423" spans="1:14" x14ac:dyDescent="0.2">
      <c r="A423" s="4">
        <v>422</v>
      </c>
      <c r="B423" s="16">
        <f>POP_estimates!B423*BUCAP!$F423</f>
        <v>226868472.88601741</v>
      </c>
      <c r="C423" s="16">
        <f>POP_estimates!C423*BUCAP!$F423</f>
        <v>289198603.20900422</v>
      </c>
      <c r="D423" s="16">
        <f>POP_estimates!D423*BUCAP!$F423</f>
        <v>381610064.01623827</v>
      </c>
      <c r="E423" s="16">
        <f>POP_estimates!E423*BUCAP!$F423</f>
        <v>497140963.35525167</v>
      </c>
      <c r="F423" s="16">
        <f>POP_estimates!F423*BUCAP!$F423</f>
        <v>629083535</v>
      </c>
      <c r="G423" s="16">
        <f>MAX(POP_estimates!G423*BUCAP!$F423,F423)</f>
        <v>761536875.14944386</v>
      </c>
      <c r="H423" s="16">
        <f>MAX(POP_estimates!H423*BUCAP!$F423,G423)</f>
        <v>895560601.16671693</v>
      </c>
      <c r="I423" s="16">
        <f>MAX(POP_estimates!I423*BUCAP!$F423,H423)</f>
        <v>1015977052.1524045</v>
      </c>
      <c r="J423" s="16">
        <f>MAX(POP_estimates!J423*BUCAP!$F423,I423)</f>
        <v>1118183821.8383589</v>
      </c>
      <c r="K423" s="16">
        <f>MAX(POP_estimates!K423*BUCAP!$F423,J423)</f>
        <v>1200531844.2790632</v>
      </c>
      <c r="L423" s="16">
        <f>MAX(POP_estimates!L423*BUCAP!$F423,K423)</f>
        <v>1257667763.1049125</v>
      </c>
      <c r="M423" s="16">
        <f>MAX(POP_estimates!M423*BUCAP!$F423,L423)</f>
        <v>1287395390.7917433</v>
      </c>
      <c r="N423" s="16">
        <f>MAX(POP_estimates!N423*BUCAP!$F423,M423)</f>
        <v>1294309393.4764054</v>
      </c>
    </row>
    <row r="424" spans="1:14" x14ac:dyDescent="0.2">
      <c r="A424" s="4">
        <v>423</v>
      </c>
      <c r="B424" s="16">
        <f>POP_estimates!B424*BUCAP!$F424</f>
        <v>92788735.998743117</v>
      </c>
      <c r="C424" s="16">
        <f>POP_estimates!C424*BUCAP!$F424</f>
        <v>119149628.79079321</v>
      </c>
      <c r="D424" s="16">
        <f>POP_estimates!D424*BUCAP!$F424</f>
        <v>153349505.56187233</v>
      </c>
      <c r="E424" s="16">
        <f>POP_estimates!E424*BUCAP!$F424</f>
        <v>203514620.70013258</v>
      </c>
      <c r="F424" s="16">
        <f>POP_estimates!F424*BUCAP!$F424</f>
        <v>259009007</v>
      </c>
      <c r="G424" s="16">
        <f>MAX(POP_estimates!G424*BUCAP!$F424,F424)</f>
        <v>317163458.34550959</v>
      </c>
      <c r="H424" s="16">
        <f>MAX(POP_estimates!H424*BUCAP!$F424,G424)</f>
        <v>376835870.29125923</v>
      </c>
      <c r="I424" s="16">
        <f>MAX(POP_estimates!I424*BUCAP!$F424,H424)</f>
        <v>431405418.13252205</v>
      </c>
      <c r="J424" s="16">
        <f>MAX(POP_estimates!J424*BUCAP!$F424,I424)</f>
        <v>478562574.05102336</v>
      </c>
      <c r="K424" s="16">
        <f>MAX(POP_estimates!K424*BUCAP!$F424,J424)</f>
        <v>517252302.55446553</v>
      </c>
      <c r="L424" s="16">
        <f>MAX(POP_estimates!L424*BUCAP!$F424,K424)</f>
        <v>544850419.01085389</v>
      </c>
      <c r="M424" s="16">
        <f>MAX(POP_estimates!M424*BUCAP!$F424,L424)</f>
        <v>560125458.48273849</v>
      </c>
      <c r="N424" s="16">
        <f>MAX(POP_estimates!N424*BUCAP!$F424,M424)</f>
        <v>564875655.81766069</v>
      </c>
    </row>
    <row r="425" spans="1:14" x14ac:dyDescent="0.2">
      <c r="A425" s="4">
        <v>424</v>
      </c>
      <c r="B425" s="16">
        <f>POP_estimates!B425*BUCAP!$F425</f>
        <v>98182288.123125017</v>
      </c>
      <c r="C425" s="16">
        <f>POP_estimates!C425*BUCAP!$F425</f>
        <v>124822443.54612699</v>
      </c>
      <c r="D425" s="16">
        <f>POP_estimates!D425*BUCAP!$F425</f>
        <v>160600018.40857095</v>
      </c>
      <c r="E425" s="16">
        <f>POP_estimates!E425*BUCAP!$F425</f>
        <v>214516516.23419508</v>
      </c>
      <c r="F425" s="16">
        <f>POP_estimates!F425*BUCAP!$F425</f>
        <v>275607986</v>
      </c>
      <c r="G425" s="16">
        <f>MAX(POP_estimates!G425*BUCAP!$F425,F425)</f>
        <v>340039355.7423811</v>
      </c>
      <c r="H425" s="16">
        <f>MAX(POP_estimates!H425*BUCAP!$F425,G425)</f>
        <v>406748556.1819452</v>
      </c>
      <c r="I425" s="16">
        <f>MAX(POP_estimates!I425*BUCAP!$F425,H425)</f>
        <v>468431140.90865284</v>
      </c>
      <c r="J425" s="16">
        <f>MAX(POP_estimates!J425*BUCAP!$F425,I425)</f>
        <v>522328724.61276746</v>
      </c>
      <c r="K425" s="16">
        <f>MAX(POP_estimates!K425*BUCAP!$F425,J425)</f>
        <v>567036820.05117404</v>
      </c>
      <c r="L425" s="16">
        <f>MAX(POP_estimates!L425*BUCAP!$F425,K425)</f>
        <v>599443701.90556586</v>
      </c>
      <c r="M425" s="16">
        <f>MAX(POP_estimates!M425*BUCAP!$F425,L425)</f>
        <v>617984161.44055903</v>
      </c>
      <c r="N425" s="16">
        <f>MAX(POP_estimates!N425*BUCAP!$F425,M425)</f>
        <v>624488500.37505925</v>
      </c>
    </row>
    <row r="426" spans="1:14" x14ac:dyDescent="0.2">
      <c r="A426" s="4">
        <v>425</v>
      </c>
      <c r="B426" s="16">
        <f>POP_estimates!B426*BUCAP!$F426</f>
        <v>55285817.037870526</v>
      </c>
      <c r="C426" s="16">
        <f>POP_estimates!C426*BUCAP!$F426</f>
        <v>70792415.994742021</v>
      </c>
      <c r="D426" s="16">
        <f>POP_estimates!D426*BUCAP!$F426</f>
        <v>90624044.780620873</v>
      </c>
      <c r="E426" s="16">
        <f>POP_estimates!E426*BUCAP!$F426</f>
        <v>118379604.10800831</v>
      </c>
      <c r="F426" s="16">
        <f>POP_estimates!F426*BUCAP!$F426</f>
        <v>149610185</v>
      </c>
      <c r="G426" s="16">
        <f>MAX(POP_estimates!G426*BUCAP!$F426,F426)</f>
        <v>181234678.39212102</v>
      </c>
      <c r="H426" s="16">
        <f>MAX(POP_estimates!H426*BUCAP!$F426,G426)</f>
        <v>213261175.02736342</v>
      </c>
      <c r="I426" s="16">
        <f>MAX(POP_estimates!I426*BUCAP!$F426,H426)</f>
        <v>242067287.7772989</v>
      </c>
      <c r="J426" s="16">
        <f>MAX(POP_estimates!J426*BUCAP!$F426,I426)</f>
        <v>266544502.32054844</v>
      </c>
      <c r="K426" s="16">
        <f>MAX(POP_estimates!K426*BUCAP!$F426,J426)</f>
        <v>286288208.36101115</v>
      </c>
      <c r="L426" s="16">
        <f>MAX(POP_estimates!L426*BUCAP!$F426,K426)</f>
        <v>300011491.03783011</v>
      </c>
      <c r="M426" s="16">
        <f>MAX(POP_estimates!M426*BUCAP!$F426,L426)</f>
        <v>307181478.50021011</v>
      </c>
      <c r="N426" s="16">
        <f>MAX(POP_estimates!N426*BUCAP!$F426,M426)</f>
        <v>308888136.07824528</v>
      </c>
    </row>
    <row r="427" spans="1:14" x14ac:dyDescent="0.2">
      <c r="A427" s="4">
        <v>426</v>
      </c>
      <c r="B427" s="16">
        <f>POP_estimates!B427*BUCAP!$F427</f>
        <v>54348397.421233267</v>
      </c>
      <c r="C427" s="16">
        <f>POP_estimates!C427*BUCAP!$F427</f>
        <v>70688226.04952611</v>
      </c>
      <c r="D427" s="16">
        <f>POP_estimates!D427*BUCAP!$F427</f>
        <v>91997568.217126563</v>
      </c>
      <c r="E427" s="16">
        <f>POP_estimates!E427*BUCAP!$F427</f>
        <v>121665368.49821348</v>
      </c>
      <c r="F427" s="16">
        <f>POP_estimates!F427*BUCAP!$F427</f>
        <v>155906479</v>
      </c>
      <c r="G427" s="16">
        <f>MAX(POP_estimates!G427*BUCAP!$F427,F427)</f>
        <v>191214395.38629112</v>
      </c>
      <c r="H427" s="16">
        <f>MAX(POP_estimates!H427*BUCAP!$F427,G427)</f>
        <v>227512866.31175542</v>
      </c>
      <c r="I427" s="16">
        <f>MAX(POP_estimates!I427*BUCAP!$F427,H427)</f>
        <v>260785686.39309701</v>
      </c>
      <c r="J427" s="16">
        <f>MAX(POP_estimates!J427*BUCAP!$F427,I427)</f>
        <v>289607270.05413091</v>
      </c>
      <c r="K427" s="16">
        <f>MAX(POP_estimates!K427*BUCAP!$F427,J427)</f>
        <v>313309725.79238385</v>
      </c>
      <c r="L427" s="16">
        <f>MAX(POP_estimates!L427*BUCAP!$F427,K427)</f>
        <v>330276437.88115406</v>
      </c>
      <c r="M427" s="16">
        <f>MAX(POP_estimates!M427*BUCAP!$F427,L427)</f>
        <v>339736819.80208272</v>
      </c>
      <c r="N427" s="16">
        <f>MAX(POP_estimates!N427*BUCAP!$F427,M427)</f>
        <v>342764083.71769619</v>
      </c>
    </row>
    <row r="428" spans="1:14" x14ac:dyDescent="0.2">
      <c r="A428" s="4">
        <v>427</v>
      </c>
      <c r="B428" s="16">
        <f>POP_estimates!B428*BUCAP!$F428</f>
        <v>78517129.510755196</v>
      </c>
      <c r="C428" s="16">
        <f>POP_estimates!C428*BUCAP!$F428</f>
        <v>96103209.876734212</v>
      </c>
      <c r="D428" s="16">
        <f>POP_estimates!D428*BUCAP!$F428</f>
        <v>129044578.1184815</v>
      </c>
      <c r="E428" s="16">
        <f>POP_estimates!E428*BUCAP!$F428</f>
        <v>160847787.91413394</v>
      </c>
      <c r="F428" s="16">
        <f>POP_estimates!F428*BUCAP!$F428</f>
        <v>205384525</v>
      </c>
      <c r="G428" s="16">
        <f>MAX(POP_estimates!G428*BUCAP!$F428,F428)</f>
        <v>244531315.71381372</v>
      </c>
      <c r="H428" s="16">
        <f>MAX(POP_estimates!H428*BUCAP!$F428,G428)</f>
        <v>283319301.96815437</v>
      </c>
      <c r="I428" s="16">
        <f>MAX(POP_estimates!I428*BUCAP!$F428,H428)</f>
        <v>317216821.22393548</v>
      </c>
      <c r="J428" s="16">
        <f>MAX(POP_estimates!J428*BUCAP!$F428,I428)</f>
        <v>345167685.31433558</v>
      </c>
      <c r="K428" s="16">
        <f>MAX(POP_estimates!K428*BUCAP!$F428,J428)</f>
        <v>367019141.33506233</v>
      </c>
      <c r="L428" s="16">
        <f>MAX(POP_estimates!L428*BUCAP!$F428,K428)</f>
        <v>381445550.96847135</v>
      </c>
      <c r="M428" s="16">
        <f>MAX(POP_estimates!M428*BUCAP!$F428,L428)</f>
        <v>388046399.4378134</v>
      </c>
      <c r="N428" s="16">
        <f>MAX(POP_estimates!N428*BUCAP!$F428,M428)</f>
        <v>388390308.1866923</v>
      </c>
    </row>
    <row r="429" spans="1:14" x14ac:dyDescent="0.2">
      <c r="A429" s="4">
        <v>428</v>
      </c>
      <c r="B429" s="16">
        <f>POP_estimates!B429*BUCAP!$F429</f>
        <v>134907537.3888379</v>
      </c>
      <c r="C429" s="16">
        <f>POP_estimates!C429*BUCAP!$F429</f>
        <v>183116799.39624071</v>
      </c>
      <c r="D429" s="16">
        <f>POP_estimates!D429*BUCAP!$F429</f>
        <v>234184824.07288513</v>
      </c>
      <c r="E429" s="16">
        <f>POP_estimates!E429*BUCAP!$F429</f>
        <v>303285612.16202599</v>
      </c>
      <c r="F429" s="16">
        <f>POP_estimates!F429*BUCAP!$F429</f>
        <v>382951477</v>
      </c>
      <c r="G429" s="16">
        <f>MAX(POP_estimates!G429*BUCAP!$F429,F429)</f>
        <v>461816835.36487663</v>
      </c>
      <c r="H429" s="16">
        <f>MAX(POP_estimates!H429*BUCAP!$F429,G429)</f>
        <v>541240367.9803623</v>
      </c>
      <c r="I429" s="16">
        <f>MAX(POP_estimates!I429*BUCAP!$F429,H429)</f>
        <v>612164954.70771456</v>
      </c>
      <c r="J429" s="16">
        <f>MAX(POP_estimates!J429*BUCAP!$F429,I429)</f>
        <v>671985833.87816536</v>
      </c>
      <c r="K429" s="16">
        <f>MAX(POP_estimates!K429*BUCAP!$F429,J429)</f>
        <v>719873076.86384845</v>
      </c>
      <c r="L429" s="16">
        <f>MAX(POP_estimates!L429*BUCAP!$F429,K429)</f>
        <v>752759933.31636691</v>
      </c>
      <c r="M429" s="16">
        <f>MAX(POP_estimates!M429*BUCAP!$F429,L429)</f>
        <v>769456052.41261506</v>
      </c>
      <c r="N429" s="16">
        <f>MAX(POP_estimates!N429*BUCAP!$F429,M429)</f>
        <v>772794927.25172579</v>
      </c>
    </row>
    <row r="430" spans="1:14" x14ac:dyDescent="0.2">
      <c r="A430" s="4">
        <v>429</v>
      </c>
      <c r="B430" s="16">
        <f>POP_estimates!B430*BUCAP!$F430</f>
        <v>124427825.41849579</v>
      </c>
      <c r="C430" s="16">
        <f>POP_estimates!C430*BUCAP!$F430</f>
        <v>163996631.30536258</v>
      </c>
      <c r="D430" s="16">
        <f>POP_estimates!D430*BUCAP!$F430</f>
        <v>213556206.57500505</v>
      </c>
      <c r="E430" s="16">
        <f>POP_estimates!E430*BUCAP!$F430</f>
        <v>289460183.84410489</v>
      </c>
      <c r="F430" s="16">
        <f>POP_estimates!F430*BUCAP!$F430</f>
        <v>397000322</v>
      </c>
      <c r="G430" s="16">
        <f>MAX(POP_estimates!G430*BUCAP!$F430,F430)</f>
        <v>508687739.15042341</v>
      </c>
      <c r="H430" s="16">
        <f>MAX(POP_estimates!H430*BUCAP!$F430,G430)</f>
        <v>629442719.14380097</v>
      </c>
      <c r="I430" s="16">
        <f>MAX(POP_estimates!I430*BUCAP!$F430,H430)</f>
        <v>746911501.91318822</v>
      </c>
      <c r="J430" s="16">
        <f>MAX(POP_estimates!J430*BUCAP!$F430,I430)</f>
        <v>854762729.82572043</v>
      </c>
      <c r="K430" s="16">
        <f>MAX(POP_estimates!K430*BUCAP!$F430,J430)</f>
        <v>948585085.80700433</v>
      </c>
      <c r="L430" s="16">
        <f>MAX(POP_estimates!L430*BUCAP!$F430,K430)</f>
        <v>1021084967.9150586</v>
      </c>
      <c r="M430" s="16">
        <f>MAX(POP_estimates!M430*BUCAP!$F430,L430)</f>
        <v>1067638828.2300417</v>
      </c>
      <c r="N430" s="16">
        <f>MAX(POP_estimates!N430*BUCAP!$F430,M430)</f>
        <v>1089908602.2900591</v>
      </c>
    </row>
    <row r="431" spans="1:14" x14ac:dyDescent="0.2">
      <c r="A431" s="4">
        <v>430</v>
      </c>
      <c r="B431" s="16">
        <f>POP_estimates!B431*BUCAP!$F431</f>
        <v>284240125.23318547</v>
      </c>
      <c r="C431" s="16">
        <f>POP_estimates!C431*BUCAP!$F431</f>
        <v>359167704.32010221</v>
      </c>
      <c r="D431" s="16">
        <f>POP_estimates!D431*BUCAP!$F431</f>
        <v>452983039.5536834</v>
      </c>
      <c r="E431" s="16">
        <f>POP_estimates!E431*BUCAP!$F431</f>
        <v>588500464.23971426</v>
      </c>
      <c r="F431" s="16">
        <f>POP_estimates!F431*BUCAP!$F431</f>
        <v>745397152</v>
      </c>
      <c r="G431" s="16">
        <f>MAX(POP_estimates!G431*BUCAP!$F431,F431)</f>
        <v>901571652.15820313</v>
      </c>
      <c r="H431" s="16">
        <f>MAX(POP_estimates!H431*BUCAP!$F431,G431)</f>
        <v>1059431387.7484475</v>
      </c>
      <c r="I431" s="16">
        <f>MAX(POP_estimates!I431*BUCAP!$F431,H431)</f>
        <v>1201071737.3321211</v>
      </c>
      <c r="J431" s="16">
        <f>MAX(POP_estimates!J431*BUCAP!$F431,I431)</f>
        <v>1321125551.961319</v>
      </c>
      <c r="K431" s="16">
        <f>MAX(POP_estimates!K431*BUCAP!$F431,J431)</f>
        <v>1417715401.6244466</v>
      </c>
      <c r="L431" s="16">
        <f>MAX(POP_estimates!L431*BUCAP!$F431,K431)</f>
        <v>1484582831.8163283</v>
      </c>
      <c r="M431" s="16">
        <f>MAX(POP_estimates!M431*BUCAP!$F431,L431)</f>
        <v>1519190488.9206114</v>
      </c>
      <c r="N431" s="16">
        <f>MAX(POP_estimates!N431*BUCAP!$F431,M431)</f>
        <v>1526999203.0151761</v>
      </c>
    </row>
    <row r="432" spans="1:14" x14ac:dyDescent="0.2">
      <c r="A432" s="4">
        <v>431</v>
      </c>
      <c r="B432" s="16">
        <f>POP_estimates!B432*BUCAP!$F432</f>
        <v>53287248.534296915</v>
      </c>
      <c r="C432" s="16">
        <f>POP_estimates!C432*BUCAP!$F432</f>
        <v>67098290.485191509</v>
      </c>
      <c r="D432" s="16">
        <f>POP_estimates!D432*BUCAP!$F432</f>
        <v>85486963.735114098</v>
      </c>
      <c r="E432" s="16">
        <f>POP_estimates!E432*BUCAP!$F432</f>
        <v>112477184.97498772</v>
      </c>
      <c r="F432" s="16">
        <f>POP_estimates!F432*BUCAP!$F432</f>
        <v>142504227</v>
      </c>
      <c r="G432" s="16">
        <f>MAX(POP_estimates!G432*BUCAP!$F432,F432)</f>
        <v>173419777.53655356</v>
      </c>
      <c r="H432" s="16">
        <f>MAX(POP_estimates!H432*BUCAP!$F432,G432)</f>
        <v>204904729.26135036</v>
      </c>
      <c r="I432" s="16">
        <f>MAX(POP_estimates!I432*BUCAP!$F432,H432)</f>
        <v>233427099.81545481</v>
      </c>
      <c r="J432" s="16">
        <f>MAX(POP_estimates!J432*BUCAP!$F432,I432)</f>
        <v>257841019.37876683</v>
      </c>
      <c r="K432" s="16">
        <f>MAX(POP_estimates!K432*BUCAP!$F432,J432)</f>
        <v>277680239.6921649</v>
      </c>
      <c r="L432" s="16">
        <f>MAX(POP_estimates!L432*BUCAP!$F432,K432)</f>
        <v>291629036.80944628</v>
      </c>
      <c r="M432" s="16">
        <f>MAX(POP_estimates!M432*BUCAP!$F432,L432)</f>
        <v>299110310.86554712</v>
      </c>
      <c r="N432" s="16">
        <f>MAX(POP_estimates!N432*BUCAP!$F432,M432)</f>
        <v>301143292.31839812</v>
      </c>
    </row>
    <row r="433" spans="1:14" x14ac:dyDescent="0.2">
      <c r="A433" s="4">
        <v>432</v>
      </c>
      <c r="B433" s="16">
        <f>POP_estimates!B433*BUCAP!$F433</f>
        <v>103630738.45908682</v>
      </c>
      <c r="C433" s="16">
        <f>POP_estimates!C433*BUCAP!$F433</f>
        <v>144080684.26581866</v>
      </c>
      <c r="D433" s="16">
        <f>POP_estimates!D433*BUCAP!$F433</f>
        <v>216727606.98600471</v>
      </c>
      <c r="E433" s="16">
        <f>POP_estimates!E433*BUCAP!$F433</f>
        <v>316053724.99039894</v>
      </c>
      <c r="F433" s="16">
        <f>POP_estimates!F433*BUCAP!$F433</f>
        <v>445947753</v>
      </c>
      <c r="G433" s="16">
        <f>MAX(POP_estimates!G433*BUCAP!$F433,F433)</f>
        <v>599504688.89699554</v>
      </c>
      <c r="H433" s="16">
        <f>MAX(POP_estimates!H433*BUCAP!$F433,G433)</f>
        <v>774406027.19220293</v>
      </c>
      <c r="I433" s="16">
        <f>MAX(POP_estimates!I433*BUCAP!$F433,H433)</f>
        <v>954499831.41002643</v>
      </c>
      <c r="J433" s="16">
        <f>MAX(POP_estimates!J433*BUCAP!$F433,I433)</f>
        <v>1128936429.6039114</v>
      </c>
      <c r="K433" s="16">
        <f>MAX(POP_estimates!K433*BUCAP!$F433,J433)</f>
        <v>1288369415.0488977</v>
      </c>
      <c r="L433" s="16">
        <f>MAX(POP_estimates!L433*BUCAP!$F433,K433)</f>
        <v>1419022245.9730742</v>
      </c>
      <c r="M433" s="16">
        <f>MAX(POP_estimates!M433*BUCAP!$F433,L433)</f>
        <v>1510559689.1520255</v>
      </c>
      <c r="N433" s="16">
        <f>MAX(POP_estimates!N433*BUCAP!$F433,M433)</f>
        <v>1562114356.5514836</v>
      </c>
    </row>
    <row r="434" spans="1:14" x14ac:dyDescent="0.2">
      <c r="A434" s="4">
        <v>433</v>
      </c>
      <c r="B434" s="16">
        <f>POP_estimates!B434*BUCAP!$F434</f>
        <v>132831369.96099108</v>
      </c>
      <c r="C434" s="16">
        <f>POP_estimates!C434*BUCAP!$F434</f>
        <v>177439230.40590802</v>
      </c>
      <c r="D434" s="16">
        <f>POP_estimates!D434*BUCAP!$F434</f>
        <v>228214839.64506871</v>
      </c>
      <c r="E434" s="16">
        <f>POP_estimates!E434*BUCAP!$F434</f>
        <v>296666217.91162616</v>
      </c>
      <c r="F434" s="16">
        <f>POP_estimates!F434*BUCAP!$F434</f>
        <v>368179616</v>
      </c>
      <c r="G434" s="16">
        <f>MAX(POP_estimates!G434*BUCAP!$F434,F434)</f>
        <v>441174666.03489983</v>
      </c>
      <c r="H434" s="16">
        <f>MAX(POP_estimates!H434*BUCAP!$F434,G434)</f>
        <v>514097612.93300301</v>
      </c>
      <c r="I434" s="16">
        <f>MAX(POP_estimates!I434*BUCAP!$F434,H434)</f>
        <v>578533165.85509586</v>
      </c>
      <c r="J434" s="16">
        <f>MAX(POP_estimates!J434*BUCAP!$F434,I434)</f>
        <v>632286770.58962357</v>
      </c>
      <c r="K434" s="16">
        <f>MAX(POP_estimates!K434*BUCAP!$F434,J434)</f>
        <v>674829216.93408966</v>
      </c>
      <c r="L434" s="16">
        <f>MAX(POP_estimates!L434*BUCAP!$F434,K434)</f>
        <v>703506636.14902782</v>
      </c>
      <c r="M434" s="16">
        <f>MAX(POP_estimates!M434*BUCAP!$F434,L434)</f>
        <v>717396196.42634261</v>
      </c>
      <c r="N434" s="16">
        <f>MAX(POP_estimates!N434*BUCAP!$F434,M434)</f>
        <v>719271491.82364154</v>
      </c>
    </row>
    <row r="435" spans="1:14" x14ac:dyDescent="0.2">
      <c r="A435" s="4">
        <v>434</v>
      </c>
      <c r="B435" s="16">
        <f>POP_estimates!B435*BUCAP!$F435</f>
        <v>74163065.509423807</v>
      </c>
      <c r="C435" s="16">
        <f>POP_estimates!C435*BUCAP!$F435</f>
        <v>93876901.796341047</v>
      </c>
      <c r="D435" s="16">
        <f>POP_estimates!D435*BUCAP!$F435</f>
        <v>119078031.02787644</v>
      </c>
      <c r="E435" s="16">
        <f>POP_estimates!E435*BUCAP!$F435</f>
        <v>156083054.73510477</v>
      </c>
      <c r="F435" s="16">
        <f>POP_estimates!F435*BUCAP!$F435</f>
        <v>197723247</v>
      </c>
      <c r="G435" s="16">
        <f>MAX(POP_estimates!G435*BUCAP!$F435,F435)</f>
        <v>240172867.18048528</v>
      </c>
      <c r="H435" s="16">
        <f>MAX(POP_estimates!H435*BUCAP!$F435,G435)</f>
        <v>283306576.21268356</v>
      </c>
      <c r="I435" s="16">
        <f>MAX(POP_estimates!I435*BUCAP!$F435,H435)</f>
        <v>322269591.01117939</v>
      </c>
      <c r="J435" s="16">
        <f>MAX(POP_estimates!J435*BUCAP!$F435,I435)</f>
        <v>355522808.51187217</v>
      </c>
      <c r="K435" s="16">
        <f>MAX(POP_estimates!K435*BUCAP!$F435,J435)</f>
        <v>382465145.60409063</v>
      </c>
      <c r="L435" s="16">
        <f>MAX(POP_estimates!L435*BUCAP!$F435,K435)</f>
        <v>401322127.40443754</v>
      </c>
      <c r="M435" s="16">
        <f>MAX(POP_estimates!M435*BUCAP!$F435,L435)</f>
        <v>411332670.71351403</v>
      </c>
      <c r="N435" s="16">
        <f>MAX(POP_estimates!N435*BUCAP!$F435,M435)</f>
        <v>413922008.59035552</v>
      </c>
    </row>
    <row r="436" spans="1:14" x14ac:dyDescent="0.2">
      <c r="A436" s="4">
        <v>435</v>
      </c>
      <c r="B436" s="16">
        <f>POP_estimates!B436*BUCAP!$F436</f>
        <v>220891953.20895299</v>
      </c>
      <c r="C436" s="16">
        <f>POP_estimates!C436*BUCAP!$F436</f>
        <v>290995861.57642204</v>
      </c>
      <c r="D436" s="16">
        <f>POP_estimates!D436*BUCAP!$F436</f>
        <v>371594850.58261406</v>
      </c>
      <c r="E436" s="16">
        <f>POP_estimates!E436*BUCAP!$F436</f>
        <v>490485842.54599941</v>
      </c>
      <c r="F436" s="16">
        <f>POP_estimates!F436*BUCAP!$F436</f>
        <v>657142103</v>
      </c>
      <c r="G436" s="16">
        <f>MAX(POP_estimates!G436*BUCAP!$F436,F436)</f>
        <v>822364151.48443902</v>
      </c>
      <c r="H436" s="16">
        <f>MAX(POP_estimates!H436*BUCAP!$F436,G436)</f>
        <v>996287032.54949415</v>
      </c>
      <c r="I436" s="16">
        <f>MAX(POP_estimates!I436*BUCAP!$F436,H436)</f>
        <v>1160335743.7484341</v>
      </c>
      <c r="J436" s="16">
        <f>MAX(POP_estimates!J436*BUCAP!$F436,I436)</f>
        <v>1306523597.3624418</v>
      </c>
      <c r="K436" s="16">
        <f>MAX(POP_estimates!K436*BUCAP!$F436,J436)</f>
        <v>1430131679.6379969</v>
      </c>
      <c r="L436" s="16">
        <f>MAX(POP_estimates!L436*BUCAP!$F436,K436)</f>
        <v>1522160924.5959775</v>
      </c>
      <c r="M436" s="16">
        <f>MAX(POP_estimates!M436*BUCAP!$F436,L436)</f>
        <v>1577585459.2996202</v>
      </c>
      <c r="N436" s="16">
        <f>MAX(POP_estimates!N436*BUCAP!$F436,M436)</f>
        <v>1600292465.9452286</v>
      </c>
    </row>
    <row r="437" spans="1:14" x14ac:dyDescent="0.2">
      <c r="A437" s="4">
        <v>436</v>
      </c>
      <c r="B437" s="16">
        <f>POP_estimates!B437*BUCAP!$F437</f>
        <v>78560996.623707637</v>
      </c>
      <c r="C437" s="16">
        <f>POP_estimates!C437*BUCAP!$F437</f>
        <v>98707069.040358022</v>
      </c>
      <c r="D437" s="16">
        <f>POP_estimates!D437*BUCAP!$F437</f>
        <v>125334506.79672274</v>
      </c>
      <c r="E437" s="16">
        <f>POP_estimates!E437*BUCAP!$F437</f>
        <v>163824976.36761013</v>
      </c>
      <c r="F437" s="16">
        <f>POP_estimates!F437*BUCAP!$F437</f>
        <v>207169991</v>
      </c>
      <c r="G437" s="16">
        <f>MAX(POP_estimates!G437*BUCAP!$F437,F437)</f>
        <v>251108608.84884557</v>
      </c>
      <c r="H437" s="16">
        <f>MAX(POP_estimates!H437*BUCAP!$F437,G437)</f>
        <v>295637910.87030101</v>
      </c>
      <c r="I437" s="16">
        <f>MAX(POP_estimates!I437*BUCAP!$F437,H437)</f>
        <v>335726691.30120295</v>
      </c>
      <c r="J437" s="16">
        <f>MAX(POP_estimates!J437*BUCAP!$F437,I437)</f>
        <v>369823366.48051226</v>
      </c>
      <c r="K437" s="16">
        <f>MAX(POP_estimates!K437*BUCAP!$F437,J437)</f>
        <v>397352860.75233322</v>
      </c>
      <c r="L437" s="16">
        <f>MAX(POP_estimates!L437*BUCAP!$F437,K437)</f>
        <v>416516730.59599894</v>
      </c>
      <c r="M437" s="16">
        <f>MAX(POP_estimates!M437*BUCAP!$F437,L437)</f>
        <v>426564469.92020553</v>
      </c>
      <c r="N437" s="16">
        <f>MAX(POP_estimates!N437*BUCAP!$F437,M437)</f>
        <v>429002066.47419703</v>
      </c>
    </row>
    <row r="438" spans="1:14" x14ac:dyDescent="0.2">
      <c r="A438" s="4">
        <v>437</v>
      </c>
      <c r="B438" s="16">
        <f>POP_estimates!B438*BUCAP!$F438</f>
        <v>1851681.4858100831</v>
      </c>
      <c r="C438" s="16">
        <f>POP_estimates!C438*BUCAP!$F438</f>
        <v>2348167.7441239734</v>
      </c>
      <c r="D438" s="16">
        <f>POP_estimates!D438*BUCAP!$F438</f>
        <v>2988840.3856701092</v>
      </c>
      <c r="E438" s="16">
        <f>POP_estimates!E438*BUCAP!$F438</f>
        <v>3996555.0444725133</v>
      </c>
      <c r="F438" s="16">
        <f>POP_estimates!F438*BUCAP!$F438</f>
        <v>5140069</v>
      </c>
      <c r="G438" s="16">
        <f>MAX(POP_estimates!G438*BUCAP!$F438,F438)</f>
        <v>6348064.9493747158</v>
      </c>
      <c r="H438" s="16">
        <f>MAX(POP_estimates!H438*BUCAP!$F438,G438)</f>
        <v>7600248.5702934097</v>
      </c>
      <c r="I438" s="16">
        <f>MAX(POP_estimates!I438*BUCAP!$F438,H438)</f>
        <v>8759749.9395219591</v>
      </c>
      <c r="J438" s="16">
        <f>MAX(POP_estimates!J438*BUCAP!$F438,I438)</f>
        <v>9774366.2275785264</v>
      </c>
      <c r="K438" s="16">
        <f>MAX(POP_estimates!K438*BUCAP!$F438,J438)</f>
        <v>10617182.42160845</v>
      </c>
      <c r="L438" s="16">
        <f>MAX(POP_estimates!L438*BUCAP!$F438,K438)</f>
        <v>11229342.190826204</v>
      </c>
      <c r="M438" s="16">
        <f>MAX(POP_estimates!M438*BUCAP!$F438,L438)</f>
        <v>11580991.12642218</v>
      </c>
      <c r="N438" s="16">
        <f>MAX(POP_estimates!N438*BUCAP!$F438,M438)</f>
        <v>11706036.488979919</v>
      </c>
    </row>
    <row r="439" spans="1:14" x14ac:dyDescent="0.2">
      <c r="A439" s="4">
        <v>438</v>
      </c>
      <c r="B439" s="16">
        <f>POP_estimates!B439*BUCAP!$F439</f>
        <v>73866205.968680218</v>
      </c>
      <c r="C439" s="16">
        <f>POP_estimates!C439*BUCAP!$F439</f>
        <v>98483789.579814017</v>
      </c>
      <c r="D439" s="16">
        <f>POP_estimates!D439*BUCAP!$F439</f>
        <v>128731155.47628233</v>
      </c>
      <c r="E439" s="16">
        <f>POP_estimates!E439*BUCAP!$F439</f>
        <v>174705728.18739715</v>
      </c>
      <c r="F439" s="16">
        <f>POP_estimates!F439*BUCAP!$F439</f>
        <v>234014300</v>
      </c>
      <c r="G439" s="16">
        <f>MAX(POP_estimates!G439*BUCAP!$F439,F439)</f>
        <v>296692657.71967018</v>
      </c>
      <c r="H439" s="16">
        <f>MAX(POP_estimates!H439*BUCAP!$F439,G439)</f>
        <v>363660101.77258742</v>
      </c>
      <c r="I439" s="16">
        <f>MAX(POP_estimates!I439*BUCAP!$F439,H439)</f>
        <v>427929693.99013174</v>
      </c>
      <c r="J439" s="16">
        <f>MAX(POP_estimates!J439*BUCAP!$F439,I439)</f>
        <v>486174984.63448942</v>
      </c>
      <c r="K439" s="16">
        <f>MAX(POP_estimates!K439*BUCAP!$F439,J439)</f>
        <v>536224930.30595613</v>
      </c>
      <c r="L439" s="16">
        <f>MAX(POP_estimates!L439*BUCAP!$F439,K439)</f>
        <v>574296528.62567294</v>
      </c>
      <c r="M439" s="16">
        <f>MAX(POP_estimates!M439*BUCAP!$F439,L439)</f>
        <v>598111550.24473464</v>
      </c>
      <c r="N439" s="16">
        <f>MAX(POP_estimates!N439*BUCAP!$F439,M439)</f>
        <v>608851460.34980047</v>
      </c>
    </row>
    <row r="440" spans="1:14" x14ac:dyDescent="0.2">
      <c r="A440" s="4">
        <v>439</v>
      </c>
      <c r="B440" s="16">
        <f>POP_estimates!B440*BUCAP!$F440</f>
        <v>86072231.79135038</v>
      </c>
      <c r="C440" s="16">
        <f>POP_estimates!C440*BUCAP!$F440</f>
        <v>109594962.26866955</v>
      </c>
      <c r="D440" s="16">
        <f>POP_estimates!D440*BUCAP!$F440</f>
        <v>139049043.2161175</v>
      </c>
      <c r="E440" s="16">
        <f>POP_estimates!E440*BUCAP!$F440</f>
        <v>180785664.697622</v>
      </c>
      <c r="F440" s="16">
        <f>POP_estimates!F440*BUCAP!$F440</f>
        <v>228680188</v>
      </c>
      <c r="G440" s="16">
        <f>MAX(POP_estimates!G440*BUCAP!$F440,F440)</f>
        <v>276519073.89141893</v>
      </c>
      <c r="H440" s="16">
        <f>MAX(POP_estimates!H440*BUCAP!$F440,G440)</f>
        <v>324858193.56071055</v>
      </c>
      <c r="I440" s="16">
        <f>MAX(POP_estimates!I440*BUCAP!$F440,H440)</f>
        <v>368212213.50930923</v>
      </c>
      <c r="J440" s="16">
        <f>MAX(POP_estimates!J440*BUCAP!$F440,I440)</f>
        <v>404942814.2281543</v>
      </c>
      <c r="K440" s="16">
        <f>MAX(POP_estimates!K440*BUCAP!$F440,J440)</f>
        <v>434481344.07771993</v>
      </c>
      <c r="L440" s="16">
        <f>MAX(POP_estimates!L440*BUCAP!$F440,K440)</f>
        <v>454915872.98712438</v>
      </c>
      <c r="M440" s="16">
        <f>MAX(POP_estimates!M440*BUCAP!$F440,L440)</f>
        <v>465474162.80306423</v>
      </c>
      <c r="N440" s="16">
        <f>MAX(POP_estimates!N440*BUCAP!$F440,M440)</f>
        <v>467833111.66161525</v>
      </c>
    </row>
    <row r="441" spans="1:14" x14ac:dyDescent="0.2">
      <c r="A441" s="4">
        <v>440</v>
      </c>
      <c r="B441" s="16">
        <f>POP_estimates!B441*BUCAP!$F441</f>
        <v>141429123.00480577</v>
      </c>
      <c r="C441" s="16">
        <f>POP_estimates!C441*BUCAP!$F441</f>
        <v>181478043.7062045</v>
      </c>
      <c r="D441" s="16">
        <f>POP_estimates!D441*BUCAP!$F441</f>
        <v>230538773.27376196</v>
      </c>
      <c r="E441" s="16">
        <f>POP_estimates!E441*BUCAP!$F441</f>
        <v>301262124.57952338</v>
      </c>
      <c r="F441" s="16">
        <f>POP_estimates!F441*BUCAP!$F441</f>
        <v>379880454</v>
      </c>
      <c r="G441" s="16">
        <f>MAX(POP_estimates!G441*BUCAP!$F441,F441)</f>
        <v>459771282.42916787</v>
      </c>
      <c r="H441" s="16">
        <f>MAX(POP_estimates!H441*BUCAP!$F441,G441)</f>
        <v>540589140.99816191</v>
      </c>
      <c r="I441" s="16">
        <f>MAX(POP_estimates!I441*BUCAP!$F441,H441)</f>
        <v>613178377.69470656</v>
      </c>
      <c r="J441" s="16">
        <f>MAX(POP_estimates!J441*BUCAP!$F441,I441)</f>
        <v>674770198.18440104</v>
      </c>
      <c r="K441" s="16">
        <f>MAX(POP_estimates!K441*BUCAP!$F441,J441)</f>
        <v>724378061.88820231</v>
      </c>
      <c r="L441" s="16">
        <f>MAX(POP_estimates!L441*BUCAP!$F441,K441)</f>
        <v>758779537.10766125</v>
      </c>
      <c r="M441" s="16">
        <f>MAX(POP_estimates!M441*BUCAP!$F441,L441)</f>
        <v>776656297.20844698</v>
      </c>
      <c r="N441" s="16">
        <f>MAX(POP_estimates!N441*BUCAP!$F441,M441)</f>
        <v>780784922.81284487</v>
      </c>
    </row>
    <row r="442" spans="1:14" x14ac:dyDescent="0.2">
      <c r="A442" s="4">
        <v>441</v>
      </c>
      <c r="B442" s="16">
        <f>POP_estimates!B442*BUCAP!$F442</f>
        <v>102546160.25398615</v>
      </c>
      <c r="C442" s="16">
        <f>POP_estimates!C442*BUCAP!$F442</f>
        <v>142889579.51534069</v>
      </c>
      <c r="D442" s="16">
        <f>POP_estimates!D442*BUCAP!$F442</f>
        <v>187651075.34332582</v>
      </c>
      <c r="E442" s="16">
        <f>POP_estimates!E442*BUCAP!$F442</f>
        <v>249704610.82673183</v>
      </c>
      <c r="F442" s="16">
        <f>POP_estimates!F442*BUCAP!$F442</f>
        <v>319001081</v>
      </c>
      <c r="G442" s="16">
        <f>MAX(POP_estimates!G442*BUCAP!$F442,F442)</f>
        <v>391821683.60215867</v>
      </c>
      <c r="H442" s="16">
        <f>MAX(POP_estimates!H442*BUCAP!$F442,G442)</f>
        <v>466817271.73700422</v>
      </c>
      <c r="I442" s="16">
        <f>MAX(POP_estimates!I442*BUCAP!$F442,H442)</f>
        <v>535711487.3546797</v>
      </c>
      <c r="J442" s="16">
        <f>MAX(POP_estimates!J442*BUCAP!$F442,I442)</f>
        <v>595519660.65374053</v>
      </c>
      <c r="K442" s="16">
        <f>MAX(POP_estimates!K442*BUCAP!$F442,J442)</f>
        <v>644812040.25940812</v>
      </c>
      <c r="L442" s="16">
        <f>MAX(POP_estimates!L442*BUCAP!$F442,K442)</f>
        <v>680209437.18738437</v>
      </c>
      <c r="M442" s="16">
        <f>MAX(POP_estimates!M442*BUCAP!$F442,L442)</f>
        <v>700078369.29928625</v>
      </c>
      <c r="N442" s="16">
        <f>MAX(POP_estimates!N442*BUCAP!$F442,M442)</f>
        <v>706596551.02748406</v>
      </c>
    </row>
    <row r="443" spans="1:14" x14ac:dyDescent="0.2">
      <c r="A443" s="4">
        <v>442</v>
      </c>
      <c r="B443" s="16">
        <f>POP_estimates!B443*BUCAP!$F443</f>
        <v>82690154.572496057</v>
      </c>
      <c r="C443" s="16">
        <f>POP_estimates!C443*BUCAP!$F443</f>
        <v>104648802.90510406</v>
      </c>
      <c r="D443" s="16">
        <f>POP_estimates!D443*BUCAP!$F443</f>
        <v>133467856.13983418</v>
      </c>
      <c r="E443" s="16">
        <f>POP_estimates!E443*BUCAP!$F443</f>
        <v>177164342.28515005</v>
      </c>
      <c r="F443" s="16">
        <f>POP_estimates!F443*BUCAP!$F443</f>
        <v>226401289</v>
      </c>
      <c r="G443" s="16">
        <f>MAX(POP_estimates!G443*BUCAP!$F443,F443)</f>
        <v>277799372.37474239</v>
      </c>
      <c r="H443" s="16">
        <f>MAX(POP_estimates!H443*BUCAP!$F443,G443)</f>
        <v>330667963.58893096</v>
      </c>
      <c r="I443" s="16">
        <f>MAX(POP_estimates!I443*BUCAP!$F443,H443)</f>
        <v>379162110.71145111</v>
      </c>
      <c r="J443" s="16">
        <f>MAX(POP_estimates!J443*BUCAP!$F443,I443)</f>
        <v>421196935.76054019</v>
      </c>
      <c r="K443" s="16">
        <f>MAX(POP_estimates!K443*BUCAP!$F443,J443)</f>
        <v>455788875.10634559</v>
      </c>
      <c r="L443" s="16">
        <f>MAX(POP_estimates!L443*BUCAP!$F443,K443)</f>
        <v>480574891.39018255</v>
      </c>
      <c r="M443" s="16">
        <f>MAX(POP_estimates!M443*BUCAP!$F443,L443)</f>
        <v>494423700.98543549</v>
      </c>
      <c r="N443" s="16">
        <f>MAX(POP_estimates!N443*BUCAP!$F443,M443)</f>
        <v>498889876.42758906</v>
      </c>
    </row>
    <row r="444" spans="1:14" x14ac:dyDescent="0.2">
      <c r="A444" s="4">
        <v>443</v>
      </c>
      <c r="B444" s="16">
        <f>POP_estimates!B444*BUCAP!$F444</f>
        <v>65964174.181450769</v>
      </c>
      <c r="C444" s="16">
        <f>POP_estimates!C444*BUCAP!$F444</f>
        <v>83891977.248470917</v>
      </c>
      <c r="D444" s="16">
        <f>POP_estimates!D444*BUCAP!$F444</f>
        <v>110201168.07977211</v>
      </c>
      <c r="E444" s="16">
        <f>POP_estimates!E444*BUCAP!$F444</f>
        <v>147011461.07457882</v>
      </c>
      <c r="F444" s="16">
        <f>POP_estimates!F444*BUCAP!$F444</f>
        <v>188670764</v>
      </c>
      <c r="G444" s="16">
        <f>MAX(POP_estimates!G444*BUCAP!$F444,F444)</f>
        <v>232517694.51329696</v>
      </c>
      <c r="H444" s="16">
        <f>MAX(POP_estimates!H444*BUCAP!$F444,G444)</f>
        <v>277854608.12066919</v>
      </c>
      <c r="I444" s="16">
        <f>MAX(POP_estimates!I444*BUCAP!$F444,H444)</f>
        <v>319707519.11447477</v>
      </c>
      <c r="J444" s="16">
        <f>MAX(POP_estimates!J444*BUCAP!$F444,I444)</f>
        <v>356219144.72474939</v>
      </c>
      <c r="K444" s="16">
        <f>MAX(POP_estimates!K444*BUCAP!$F444,J444)</f>
        <v>386457384.05008739</v>
      </c>
      <c r="L444" s="16">
        <f>MAX(POP_estimates!L444*BUCAP!$F444,K444)</f>
        <v>408325498.71418506</v>
      </c>
      <c r="M444" s="16">
        <f>MAX(POP_estimates!M444*BUCAP!$F444,L444)</f>
        <v>420778888.08298731</v>
      </c>
      <c r="N444" s="16">
        <f>MAX(POP_estimates!N444*BUCAP!$F444,M444)</f>
        <v>425079623.87096518</v>
      </c>
    </row>
    <row r="445" spans="1:14" x14ac:dyDescent="0.2">
      <c r="A445" s="4">
        <v>444</v>
      </c>
      <c r="B445" s="16">
        <f>POP_estimates!B445*BUCAP!$F445</f>
        <v>58624352.833845682</v>
      </c>
      <c r="C445" s="16">
        <f>POP_estimates!C445*BUCAP!$F445</f>
        <v>75906808.329169869</v>
      </c>
      <c r="D445" s="16">
        <f>POP_estimates!D445*BUCAP!$F445</f>
        <v>98737137.484234765</v>
      </c>
      <c r="E445" s="16">
        <f>POP_estimates!E445*BUCAP!$F445</f>
        <v>132863748.19857994</v>
      </c>
      <c r="F445" s="16">
        <f>POP_estimates!F445*BUCAP!$F445</f>
        <v>172240709</v>
      </c>
      <c r="G445" s="16">
        <f>MAX(POP_estimates!G445*BUCAP!$F445,F445)</f>
        <v>214158180.73643655</v>
      </c>
      <c r="H445" s="16">
        <f>MAX(POP_estimates!H445*BUCAP!$F445,G445)</f>
        <v>257953824.5407691</v>
      </c>
      <c r="I445" s="16">
        <f>MAX(POP_estimates!I445*BUCAP!$F445,H445)</f>
        <v>298896732.31602442</v>
      </c>
      <c r="J445" s="16">
        <f>MAX(POP_estimates!J445*BUCAP!$F445,I445)</f>
        <v>335063997.00299191</v>
      </c>
      <c r="K445" s="16">
        <f>MAX(POP_estimates!K445*BUCAP!$F445,J445)</f>
        <v>365386546.14999717</v>
      </c>
      <c r="L445" s="16">
        <f>MAX(POP_estimates!L445*BUCAP!$F445,K445)</f>
        <v>387700284.87226421</v>
      </c>
      <c r="M445" s="16">
        <f>MAX(POP_estimates!M445*BUCAP!$F445,L445)</f>
        <v>400848700.0876193</v>
      </c>
      <c r="N445" s="16">
        <f>MAX(POP_estimates!N445*BUCAP!$F445,M445)</f>
        <v>405912090.06271797</v>
      </c>
    </row>
    <row r="446" spans="1:14" x14ac:dyDescent="0.2">
      <c r="A446" s="4">
        <v>445</v>
      </c>
      <c r="B446" s="16">
        <f>POP_estimates!B446*BUCAP!$F446</f>
        <v>59097911.345133394</v>
      </c>
      <c r="C446" s="16">
        <f>POP_estimates!C446*BUCAP!$F446</f>
        <v>80307511.097054139</v>
      </c>
      <c r="D446" s="16">
        <f>POP_estimates!D446*BUCAP!$F446</f>
        <v>107010748.73342165</v>
      </c>
      <c r="E446" s="16">
        <f>POP_estimates!E446*BUCAP!$F446</f>
        <v>145512795.72121128</v>
      </c>
      <c r="F446" s="16">
        <f>POP_estimates!F446*BUCAP!$F446</f>
        <v>188992435</v>
      </c>
      <c r="G446" s="16">
        <f>MAX(POP_estimates!G446*BUCAP!$F446,F446)</f>
        <v>236362488.00369939</v>
      </c>
      <c r="H446" s="16">
        <f>MAX(POP_estimates!H446*BUCAP!$F446,G446)</f>
        <v>286191273.32546419</v>
      </c>
      <c r="I446" s="16">
        <f>MAX(POP_estimates!I446*BUCAP!$F446,H446)</f>
        <v>333151197.19481379</v>
      </c>
      <c r="J446" s="16">
        <f>MAX(POP_estimates!J446*BUCAP!$F446,I446)</f>
        <v>374963535.40864223</v>
      </c>
      <c r="K446" s="16">
        <f>MAX(POP_estimates!K446*BUCAP!$F446,J446)</f>
        <v>410289257.19585955</v>
      </c>
      <c r="L446" s="16">
        <f>MAX(POP_estimates!L446*BUCAP!$F446,K446)</f>
        <v>436561366.93788254</v>
      </c>
      <c r="M446" s="16">
        <f>MAX(POP_estimates!M446*BUCAP!$F446,L446)</f>
        <v>452351995.8325991</v>
      </c>
      <c r="N446" s="16">
        <f>MAX(POP_estimates!N446*BUCAP!$F446,M446)</f>
        <v>458785974.60994816</v>
      </c>
    </row>
    <row r="447" spans="1:14" x14ac:dyDescent="0.2">
      <c r="A447" s="4">
        <v>446</v>
      </c>
      <c r="B447" s="16">
        <f>POP_estimates!B447*BUCAP!$F447</f>
        <v>80020689.190341473</v>
      </c>
      <c r="C447" s="16">
        <f>POP_estimates!C447*BUCAP!$F447</f>
        <v>101654199.85311656</v>
      </c>
      <c r="D447" s="16">
        <f>POP_estimates!D447*BUCAP!$F447</f>
        <v>129133994.92302465</v>
      </c>
      <c r="E447" s="16">
        <f>POP_estimates!E447*BUCAP!$F447</f>
        <v>169446373.77584758</v>
      </c>
      <c r="F447" s="16">
        <f>POP_estimates!F447*BUCAP!$F447</f>
        <v>214914105.99999997</v>
      </c>
      <c r="G447" s="16">
        <f>MAX(POP_estimates!G447*BUCAP!$F447,F447)</f>
        <v>261338350.10669988</v>
      </c>
      <c r="H447" s="16">
        <f>MAX(POP_estimates!H447*BUCAP!$F447,G447)</f>
        <v>308573469.72805899</v>
      </c>
      <c r="I447" s="16">
        <f>MAX(POP_estimates!I447*BUCAP!$F447,H447)</f>
        <v>351313382.69811463</v>
      </c>
      <c r="J447" s="16">
        <f>MAX(POP_estimates!J447*BUCAP!$F447,I447)</f>
        <v>387852846.5570327</v>
      </c>
      <c r="K447" s="16">
        <f>MAX(POP_estimates!K447*BUCAP!$F447,J447)</f>
        <v>417509382.47475737</v>
      </c>
      <c r="L447" s="16">
        <f>MAX(POP_estimates!L447*BUCAP!$F447,K447)</f>
        <v>438321783.11138546</v>
      </c>
      <c r="M447" s="16">
        <f>MAX(POP_estimates!M447*BUCAP!$F447,L447)</f>
        <v>449437636.27221799</v>
      </c>
      <c r="N447" s="16">
        <f>MAX(POP_estimates!N447*BUCAP!$F447,M447)</f>
        <v>452399115.19356281</v>
      </c>
    </row>
    <row r="448" spans="1:14" x14ac:dyDescent="0.2">
      <c r="A448" s="4">
        <v>447</v>
      </c>
      <c r="B448" s="16">
        <f>POP_estimates!B448*BUCAP!$F448</f>
        <v>26534725.389489423</v>
      </c>
      <c r="C448" s="16">
        <f>POP_estimates!C448*BUCAP!$F448</f>
        <v>27367105.409588933</v>
      </c>
      <c r="D448" s="16">
        <f>POP_estimates!D448*BUCAP!$F448</f>
        <v>28868083.068084523</v>
      </c>
      <c r="E448" s="16">
        <f>POP_estimates!E448*BUCAP!$F448</f>
        <v>31280940.860500086</v>
      </c>
      <c r="F448" s="16">
        <f>POP_estimates!F448*BUCAP!$F448</f>
        <v>34466344</v>
      </c>
      <c r="G448" s="16">
        <f>MAX(POP_estimates!G448*BUCAP!$F448,F448)</f>
        <v>36626233.089424334</v>
      </c>
      <c r="H448" s="16">
        <f>MAX(POP_estimates!H448*BUCAP!$F448,G448)</f>
        <v>37318059.826145113</v>
      </c>
      <c r="I448" s="16">
        <f>MAX(POP_estimates!I448*BUCAP!$F448,H448)</f>
        <v>37501804.953173563</v>
      </c>
      <c r="J448" s="16">
        <f>MAX(POP_estimates!J448*BUCAP!$F448,I448)</f>
        <v>37501804.953173563</v>
      </c>
      <c r="K448" s="16">
        <f>MAX(POP_estimates!K448*BUCAP!$F448,J448)</f>
        <v>37501804.953173563</v>
      </c>
      <c r="L448" s="16">
        <f>MAX(POP_estimates!L448*BUCAP!$F448,K448)</f>
        <v>37501804.953173563</v>
      </c>
      <c r="M448" s="16">
        <f>MAX(POP_estimates!M448*BUCAP!$F448,L448)</f>
        <v>37501804.953173563</v>
      </c>
      <c r="N448" s="16">
        <f>MAX(POP_estimates!N448*BUCAP!$F448,M448)</f>
        <v>37501804.953173563</v>
      </c>
    </row>
    <row r="449" spans="1:14" x14ac:dyDescent="0.2">
      <c r="A449" s="4">
        <v>448</v>
      </c>
      <c r="B449" s="16">
        <f>POP_estimates!B449*BUCAP!$F449</f>
        <v>30681228.972193819</v>
      </c>
      <c r="C449" s="16">
        <f>POP_estimates!C449*BUCAP!$F449</f>
        <v>33605414.966488518</v>
      </c>
      <c r="D449" s="16">
        <f>POP_estimates!D449*BUCAP!$F449</f>
        <v>36958472.676064551</v>
      </c>
      <c r="E449" s="16">
        <f>POP_estimates!E449*BUCAP!$F449</f>
        <v>41754795.69819086</v>
      </c>
      <c r="F449" s="16">
        <f>POP_estimates!F449*BUCAP!$F449</f>
        <v>47945789</v>
      </c>
      <c r="G449" s="16">
        <f>MAX(POP_estimates!G449*BUCAP!$F449,F449)</f>
        <v>52990481.4538626</v>
      </c>
      <c r="H449" s="16">
        <f>MAX(POP_estimates!H449*BUCAP!$F449,G449)</f>
        <v>55923533.451113842</v>
      </c>
      <c r="I449" s="16">
        <f>MAX(POP_estimates!I449*BUCAP!$F449,H449)</f>
        <v>57971859.735033765</v>
      </c>
      <c r="J449" s="16">
        <f>MAX(POP_estimates!J449*BUCAP!$F449,I449)</f>
        <v>58965625.840383962</v>
      </c>
      <c r="K449" s="16">
        <f>MAX(POP_estimates!K449*BUCAP!$F449,J449)</f>
        <v>59222703.949696302</v>
      </c>
      <c r="L449" s="16">
        <f>MAX(POP_estimates!L449*BUCAP!$F449,K449)</f>
        <v>59222703.949696302</v>
      </c>
      <c r="M449" s="16">
        <f>MAX(POP_estimates!M449*BUCAP!$F449,L449)</f>
        <v>59222703.949696302</v>
      </c>
      <c r="N449" s="16">
        <f>MAX(POP_estimates!N449*BUCAP!$F449,M449)</f>
        <v>59222703.949696302</v>
      </c>
    </row>
    <row r="450" spans="1:14" x14ac:dyDescent="0.2">
      <c r="A450" s="4">
        <v>449</v>
      </c>
      <c r="B450" s="16">
        <f>POP_estimates!B450*BUCAP!$F450</f>
        <v>37108450.046088353</v>
      </c>
      <c r="C450" s="16">
        <f>POP_estimates!C450*BUCAP!$F450</f>
        <v>38075242.045742311</v>
      </c>
      <c r="D450" s="16">
        <f>POP_estimates!D450*BUCAP!$F450</f>
        <v>38913114.111521274</v>
      </c>
      <c r="E450" s="16">
        <f>POP_estimates!E450*BUCAP!$F450</f>
        <v>40970027.458463863</v>
      </c>
      <c r="F450" s="16">
        <f>POP_estimates!F450*BUCAP!$F450</f>
        <v>43989209</v>
      </c>
      <c r="G450" s="16">
        <f>MAX(POP_estimates!G450*BUCAP!$F450,F450)</f>
        <v>45553733.329136416</v>
      </c>
      <c r="H450" s="16">
        <f>MAX(POP_estimates!H450*BUCAP!$F450,G450)</f>
        <v>45553733.329136416</v>
      </c>
      <c r="I450" s="16">
        <f>MAX(POP_estimates!I450*BUCAP!$F450,H450)</f>
        <v>45553733.329136416</v>
      </c>
      <c r="J450" s="16">
        <f>MAX(POP_estimates!J450*BUCAP!$F450,I450)</f>
        <v>45553733.329136416</v>
      </c>
      <c r="K450" s="16">
        <f>MAX(POP_estimates!K450*BUCAP!$F450,J450)</f>
        <v>45553733.329136416</v>
      </c>
      <c r="L450" s="16">
        <f>MAX(POP_estimates!L450*BUCAP!$F450,K450)</f>
        <v>45553733.329136416</v>
      </c>
      <c r="M450" s="16">
        <f>MAX(POP_estimates!M450*BUCAP!$F450,L450)</f>
        <v>45553733.329136416</v>
      </c>
      <c r="N450" s="16">
        <f>MAX(POP_estimates!N450*BUCAP!$F450,M450)</f>
        <v>45553733.329136416</v>
      </c>
    </row>
    <row r="451" spans="1:14" x14ac:dyDescent="0.2">
      <c r="A451" s="4">
        <v>450</v>
      </c>
      <c r="B451" s="16">
        <f>POP_estimates!B451*BUCAP!$F451</f>
        <v>113391896.08092725</v>
      </c>
      <c r="C451" s="16">
        <f>POP_estimates!C451*BUCAP!$F451</f>
        <v>117756419.76460801</v>
      </c>
      <c r="D451" s="16">
        <f>POP_estimates!D451*BUCAP!$F451</f>
        <v>126560790.32583942</v>
      </c>
      <c r="E451" s="16">
        <f>POP_estimates!E451*BUCAP!$F451</f>
        <v>139728951.26735654</v>
      </c>
      <c r="F451" s="16">
        <f>POP_estimates!F451*BUCAP!$F451</f>
        <v>154459459</v>
      </c>
      <c r="G451" s="16">
        <f>MAX(POP_estimates!G451*BUCAP!$F451,F451)</f>
        <v>165852322.55396792</v>
      </c>
      <c r="H451" s="16">
        <f>MAX(POP_estimates!H451*BUCAP!$F451,G451)</f>
        <v>170564022.368572</v>
      </c>
      <c r="I451" s="16">
        <f>MAX(POP_estimates!I451*BUCAP!$F451,H451)</f>
        <v>172817879.42336497</v>
      </c>
      <c r="J451" s="16">
        <f>MAX(POP_estimates!J451*BUCAP!$F451,I451)</f>
        <v>172817879.42336497</v>
      </c>
      <c r="K451" s="16">
        <f>MAX(POP_estimates!K451*BUCAP!$F451,J451)</f>
        <v>172817879.42336497</v>
      </c>
      <c r="L451" s="16">
        <f>MAX(POP_estimates!L451*BUCAP!$F451,K451)</f>
        <v>172817879.42336497</v>
      </c>
      <c r="M451" s="16">
        <f>MAX(POP_estimates!M451*BUCAP!$F451,L451)</f>
        <v>172817879.42336497</v>
      </c>
      <c r="N451" s="16">
        <f>MAX(POP_estimates!N451*BUCAP!$F451,M451)</f>
        <v>172817879.42336497</v>
      </c>
    </row>
    <row r="452" spans="1:14" x14ac:dyDescent="0.2">
      <c r="A452" s="4">
        <v>451</v>
      </c>
      <c r="B452" s="16">
        <f>POP_estimates!B452*BUCAP!$F452</f>
        <v>14383864.010840684</v>
      </c>
      <c r="C452" s="16">
        <f>POP_estimates!C452*BUCAP!$F452</f>
        <v>14309605.706970707</v>
      </c>
      <c r="D452" s="16">
        <f>POP_estimates!D452*BUCAP!$F452</f>
        <v>14055764.160515336</v>
      </c>
      <c r="E452" s="16">
        <f>POP_estimates!E452*BUCAP!$F452</f>
        <v>14097704.477660859</v>
      </c>
      <c r="F452" s="16">
        <f>POP_estimates!F452*BUCAP!$F452</f>
        <v>14542436</v>
      </c>
      <c r="G452" s="16">
        <f>MAX(POP_estimates!G452*BUCAP!$F452,F452)</f>
        <v>14542436</v>
      </c>
      <c r="H452" s="16">
        <f>MAX(POP_estimates!H452*BUCAP!$F452,G452)</f>
        <v>14542436</v>
      </c>
      <c r="I452" s="16">
        <f>MAX(POP_estimates!I452*BUCAP!$F452,H452)</f>
        <v>14542436</v>
      </c>
      <c r="J452" s="16">
        <f>MAX(POP_estimates!J452*BUCAP!$F452,I452)</f>
        <v>14542436</v>
      </c>
      <c r="K452" s="16">
        <f>MAX(POP_estimates!K452*BUCAP!$F452,J452)</f>
        <v>14542436</v>
      </c>
      <c r="L452" s="16">
        <f>MAX(POP_estimates!L452*BUCAP!$F452,K452)</f>
        <v>14542436</v>
      </c>
      <c r="M452" s="16">
        <f>MAX(POP_estimates!M452*BUCAP!$F452,L452)</f>
        <v>14542436</v>
      </c>
      <c r="N452" s="16">
        <f>MAX(POP_estimates!N452*BUCAP!$F452,M452)</f>
        <v>14542436</v>
      </c>
    </row>
    <row r="453" spans="1:14" x14ac:dyDescent="0.2">
      <c r="A453" s="4">
        <v>452</v>
      </c>
      <c r="B453" s="16">
        <f>POP_estimates!B453*BUCAP!$F453</f>
        <v>64765717.037809186</v>
      </c>
      <c r="C453" s="16">
        <f>POP_estimates!C453*BUCAP!$F453</f>
        <v>93211930.08775194</v>
      </c>
      <c r="D453" s="16">
        <f>POP_estimates!D453*BUCAP!$F453</f>
        <v>125656577.06232214</v>
      </c>
      <c r="E453" s="16">
        <f>POP_estimates!E453*BUCAP!$F453</f>
        <v>163039982.31487367</v>
      </c>
      <c r="F453" s="16">
        <f>POP_estimates!F453*BUCAP!$F453</f>
        <v>189090720.00000003</v>
      </c>
      <c r="G453" s="16">
        <f>MAX(POP_estimates!G453*BUCAP!$F453,F453)</f>
        <v>221740710.24944288</v>
      </c>
      <c r="H453" s="16">
        <f>MAX(POP_estimates!H453*BUCAP!$F453,G453)</f>
        <v>258843125.06016585</v>
      </c>
      <c r="I453" s="16">
        <f>MAX(POP_estimates!I453*BUCAP!$F453,H453)</f>
        <v>294679274.56183636</v>
      </c>
      <c r="J453" s="16">
        <f>MAX(POP_estimates!J453*BUCAP!$F453,I453)</f>
        <v>326801435.82271814</v>
      </c>
      <c r="K453" s="16">
        <f>MAX(POP_estimates!K453*BUCAP!$F453,J453)</f>
        <v>354244756.87868685</v>
      </c>
      <c r="L453" s="16">
        <f>MAX(POP_estimates!L453*BUCAP!$F453,K453)</f>
        <v>375149379.73557687</v>
      </c>
      <c r="M453" s="16">
        <f>MAX(POP_estimates!M453*BUCAP!$F453,L453)</f>
        <v>389112918.04778957</v>
      </c>
      <c r="N453" s="16">
        <f>MAX(POP_estimates!N453*BUCAP!$F453,M453)</f>
        <v>397401603.56435186</v>
      </c>
    </row>
    <row r="454" spans="1:14" x14ac:dyDescent="0.2">
      <c r="A454" s="4">
        <v>453</v>
      </c>
      <c r="B454" s="16">
        <f>POP_estimates!B454*BUCAP!$F454</f>
        <v>77610531.34401992</v>
      </c>
      <c r="C454" s="16">
        <f>POP_estimates!C454*BUCAP!$F454</f>
        <v>106648130.7561789</v>
      </c>
      <c r="D454" s="16">
        <f>POP_estimates!D454*BUCAP!$F454</f>
        <v>142870558.17302439</v>
      </c>
      <c r="E454" s="16">
        <f>POP_estimates!E454*BUCAP!$F454</f>
        <v>183072493.96208903</v>
      </c>
      <c r="F454" s="16">
        <f>POP_estimates!F454*BUCAP!$F454</f>
        <v>246554080.99999997</v>
      </c>
      <c r="G454" s="16">
        <f>MAX(POP_estimates!G454*BUCAP!$F454,F454)</f>
        <v>308470950.18945444</v>
      </c>
      <c r="H454" s="16">
        <f>MAX(POP_estimates!H454*BUCAP!$F454,G454)</f>
        <v>381588504.5663904</v>
      </c>
      <c r="I454" s="16">
        <f>MAX(POP_estimates!I454*BUCAP!$F454,H454)</f>
        <v>457257678.09091944</v>
      </c>
      <c r="J454" s="16">
        <f>MAX(POP_estimates!J454*BUCAP!$F454,I454)</f>
        <v>530165046.31018698</v>
      </c>
      <c r="K454" s="16">
        <f>MAX(POP_estimates!K454*BUCAP!$F454,J454)</f>
        <v>596773104.1911571</v>
      </c>
      <c r="L454" s="16">
        <f>MAX(POP_estimates!L454*BUCAP!$F454,K454)</f>
        <v>651856009.15076554</v>
      </c>
      <c r="M454" s="16">
        <f>MAX(POP_estimates!M454*BUCAP!$F454,L454)</f>
        <v>692672066.78125548</v>
      </c>
      <c r="N454" s="16">
        <f>MAX(POP_estimates!N454*BUCAP!$F454,M454)</f>
        <v>719861885.4778403</v>
      </c>
    </row>
    <row r="455" spans="1:14" x14ac:dyDescent="0.2">
      <c r="A455" s="4">
        <v>454</v>
      </c>
      <c r="B455" s="16">
        <f>POP_estimates!B455*BUCAP!$F455</f>
        <v>151532560.94338843</v>
      </c>
      <c r="C455" s="16">
        <f>POP_estimates!C455*BUCAP!$F455</f>
        <v>215933263.5920901</v>
      </c>
      <c r="D455" s="16">
        <f>POP_estimates!D455*BUCAP!$F455</f>
        <v>290411328.85300082</v>
      </c>
      <c r="E455" s="16">
        <f>POP_estimates!E455*BUCAP!$F455</f>
        <v>376452919.93649644</v>
      </c>
      <c r="F455" s="16">
        <f>POP_estimates!F455*BUCAP!$F455</f>
        <v>437936510</v>
      </c>
      <c r="G455" s="16">
        <f>MAX(POP_estimates!G455*BUCAP!$F455,F455)</f>
        <v>514064830.93933028</v>
      </c>
      <c r="H455" s="16">
        <f>MAX(POP_estimates!H455*BUCAP!$F455,G455)</f>
        <v>600614143.22514343</v>
      </c>
      <c r="I455" s="16">
        <f>MAX(POP_estimates!I455*BUCAP!$F455,H455)</f>
        <v>684305315.50967312</v>
      </c>
      <c r="J455" s="16">
        <f>MAX(POP_estimates!J455*BUCAP!$F455,I455)</f>
        <v>759417531.12957823</v>
      </c>
      <c r="K455" s="16">
        <f>MAX(POP_estimates!K455*BUCAP!$F455,J455)</f>
        <v>823666446.86482608</v>
      </c>
      <c r="L455" s="16">
        <f>MAX(POP_estimates!L455*BUCAP!$F455,K455)</f>
        <v>872686780.96992457</v>
      </c>
      <c r="M455" s="16">
        <f>MAX(POP_estimates!M455*BUCAP!$F455,L455)</f>
        <v>905505254.64400887</v>
      </c>
      <c r="N455" s="16">
        <f>MAX(POP_estimates!N455*BUCAP!$F455,M455)</f>
        <v>925041127.454229</v>
      </c>
    </row>
    <row r="456" spans="1:14" x14ac:dyDescent="0.2">
      <c r="A456" s="4">
        <v>455</v>
      </c>
      <c r="B456" s="16">
        <f>POP_estimates!B456*BUCAP!$F456</f>
        <v>53449289.094442517</v>
      </c>
      <c r="C456" s="16">
        <f>POP_estimates!C456*BUCAP!$F456</f>
        <v>72018101.426579475</v>
      </c>
      <c r="D456" s="16">
        <f>POP_estimates!D456*BUCAP!$F456</f>
        <v>89485534.037517667</v>
      </c>
      <c r="E456" s="16">
        <f>POP_estimates!E456*BUCAP!$F456</f>
        <v>107004580.9895803</v>
      </c>
      <c r="F456" s="16">
        <f>POP_estimates!F456*BUCAP!$F456</f>
        <v>114937286</v>
      </c>
      <c r="G456" s="16">
        <f>MAX(POP_estimates!G456*BUCAP!$F456,F456)</f>
        <v>125059139.41894437</v>
      </c>
      <c r="H456" s="16">
        <f>MAX(POP_estimates!H456*BUCAP!$F456,G456)</f>
        <v>136515440.20718122</v>
      </c>
      <c r="I456" s="16">
        <f>MAX(POP_estimates!I456*BUCAP!$F456,H456)</f>
        <v>146475749.1837323</v>
      </c>
      <c r="J456" s="16">
        <f>MAX(POP_estimates!J456*BUCAP!$F456,I456)</f>
        <v>154300362.82366875</v>
      </c>
      <c r="K456" s="16">
        <f>MAX(POP_estimates!K456*BUCAP!$F456,J456)</f>
        <v>160121310.71726507</v>
      </c>
      <c r="L456" s="16">
        <f>MAX(POP_estimates!L456*BUCAP!$F456,K456)</f>
        <v>163609497.6167976</v>
      </c>
      <c r="M456" s="16">
        <f>MAX(POP_estimates!M456*BUCAP!$F456,L456)</f>
        <v>165019155.06628978</v>
      </c>
      <c r="N456" s="16">
        <f>MAX(POP_estimates!N456*BUCAP!$F456,M456)</f>
        <v>165172832.22468552</v>
      </c>
    </row>
    <row r="457" spans="1:14" x14ac:dyDescent="0.2">
      <c r="A457" s="4">
        <v>456</v>
      </c>
      <c r="B457" s="16">
        <f>POP_estimates!B457*BUCAP!$F457</f>
        <v>133373179.79994366</v>
      </c>
      <c r="C457" s="16">
        <f>POP_estimates!C457*BUCAP!$F457</f>
        <v>180758680.82642639</v>
      </c>
      <c r="D457" s="16">
        <f>POP_estimates!D457*BUCAP!$F457</f>
        <v>229671760.6212948</v>
      </c>
      <c r="E457" s="16">
        <f>POP_estimates!E457*BUCAP!$F457</f>
        <v>279126409.05977243</v>
      </c>
      <c r="F457" s="16">
        <f>POP_estimates!F457*BUCAP!$F457</f>
        <v>309064556</v>
      </c>
      <c r="G457" s="16">
        <f>MAX(POP_estimates!G457*BUCAP!$F457,F457)</f>
        <v>343772382.17933166</v>
      </c>
      <c r="H457" s="16">
        <f>MAX(POP_estimates!H457*BUCAP!$F457,G457)</f>
        <v>382741519.01454562</v>
      </c>
      <c r="I457" s="16">
        <f>MAX(POP_estimates!I457*BUCAP!$F457,H457)</f>
        <v>417886898.81405157</v>
      </c>
      <c r="J457" s="16">
        <f>MAX(POP_estimates!J457*BUCAP!$F457,I457)</f>
        <v>446920392.53639323</v>
      </c>
      <c r="K457" s="16">
        <f>MAX(POP_estimates!K457*BUCAP!$F457,J457)</f>
        <v>469768106.40071321</v>
      </c>
      <c r="L457" s="16">
        <f>MAX(POP_estimates!L457*BUCAP!$F457,K457)</f>
        <v>485081867.96151054</v>
      </c>
      <c r="M457" s="16">
        <f>MAX(POP_estimates!M457*BUCAP!$F457,L457)</f>
        <v>493303275.04313499</v>
      </c>
      <c r="N457" s="16">
        <f>MAX(POP_estimates!N457*BUCAP!$F457,M457)</f>
        <v>496697913.69051814</v>
      </c>
    </row>
    <row r="458" spans="1:14" x14ac:dyDescent="0.2">
      <c r="A458" s="4">
        <v>457</v>
      </c>
      <c r="B458" s="16">
        <f>POP_estimates!B458*BUCAP!$F458</f>
        <v>62673488.443236008</v>
      </c>
      <c r="C458" s="16">
        <f>POP_estimates!C458*BUCAP!$F458</f>
        <v>89502297.855642349</v>
      </c>
      <c r="D458" s="16">
        <f>POP_estimates!D458*BUCAP!$F458</f>
        <v>119263355.23824422</v>
      </c>
      <c r="E458" s="16">
        <f>POP_estimates!E458*BUCAP!$F458</f>
        <v>152091526.83579442</v>
      </c>
      <c r="F458" s="16">
        <f>POP_estimates!F458*BUCAP!$F458</f>
        <v>172900289</v>
      </c>
      <c r="G458" s="16">
        <f>MAX(POP_estimates!G458*BUCAP!$F458,F458)</f>
        <v>199210681.61028901</v>
      </c>
      <c r="H458" s="16">
        <f>MAX(POP_estimates!H458*BUCAP!$F458,G458)</f>
        <v>228899686.13094923</v>
      </c>
      <c r="I458" s="16">
        <f>MAX(POP_estimates!I458*BUCAP!$F458,H458)</f>
        <v>256979939.32598093</v>
      </c>
      <c r="J458" s="16">
        <f>MAX(POP_estimates!J458*BUCAP!$F458,I458)</f>
        <v>281562197.2762115</v>
      </c>
      <c r="K458" s="16">
        <f>MAX(POP_estimates!K458*BUCAP!$F458,J458)</f>
        <v>302088555.41345942</v>
      </c>
      <c r="L458" s="16">
        <f>MAX(POP_estimates!L458*BUCAP!$F458,K458)</f>
        <v>317230705.97562802</v>
      </c>
      <c r="M458" s="16">
        <f>MAX(POP_estimates!M458*BUCAP!$F458,L458)</f>
        <v>326878585.28654432</v>
      </c>
      <c r="N458" s="16">
        <f>MAX(POP_estimates!N458*BUCAP!$F458,M458)</f>
        <v>332261455.7438848</v>
      </c>
    </row>
    <row r="459" spans="1:14" x14ac:dyDescent="0.2">
      <c r="A459" s="4">
        <v>458</v>
      </c>
      <c r="B459" s="16">
        <f>POP_estimates!B459*BUCAP!$F459</f>
        <v>119846268.89798565</v>
      </c>
      <c r="C459" s="16">
        <f>POP_estimates!C459*BUCAP!$F459</f>
        <v>176539387.89650276</v>
      </c>
      <c r="D459" s="16">
        <f>POP_estimates!D459*BUCAP!$F459</f>
        <v>242357579.0837813</v>
      </c>
      <c r="E459" s="16">
        <f>POP_estimates!E459*BUCAP!$F459</f>
        <v>319644972.68968189</v>
      </c>
      <c r="F459" s="16">
        <f>POP_estimates!F459*BUCAP!$F459</f>
        <v>375659736</v>
      </c>
      <c r="G459" s="16">
        <f>MAX(POP_estimates!G459*BUCAP!$F459,F459)</f>
        <v>446732299.08755428</v>
      </c>
      <c r="H459" s="16">
        <f>MAX(POP_estimates!H459*BUCAP!$F459,G459)</f>
        <v>528057748.81863642</v>
      </c>
      <c r="I459" s="16">
        <f>MAX(POP_estimates!I459*BUCAP!$F459,H459)</f>
        <v>607858682.23539925</v>
      </c>
      <c r="J459" s="16">
        <f>MAX(POP_estimates!J459*BUCAP!$F459,I459)</f>
        <v>680629260.19979692</v>
      </c>
      <c r="K459" s="16">
        <f>MAX(POP_estimates!K459*BUCAP!$F459,J459)</f>
        <v>743822135.29291701</v>
      </c>
      <c r="L459" s="16">
        <f>MAX(POP_estimates!L459*BUCAP!$F459,K459)</f>
        <v>793002010.37370944</v>
      </c>
      <c r="M459" s="16">
        <f>MAX(POP_estimates!M459*BUCAP!$F459,L459)</f>
        <v>826828567.63911486</v>
      </c>
      <c r="N459" s="16">
        <f>MAX(POP_estimates!N459*BUCAP!$F459,M459)</f>
        <v>847626622.97100329</v>
      </c>
    </row>
    <row r="460" spans="1:14" x14ac:dyDescent="0.2">
      <c r="A460" s="4">
        <v>459</v>
      </c>
      <c r="B460" s="16">
        <f>POP_estimates!B460*BUCAP!$F460</f>
        <v>44131502.996799767</v>
      </c>
      <c r="C460" s="16">
        <f>POP_estimates!C460*BUCAP!$F460</f>
        <v>62469402.828661166</v>
      </c>
      <c r="D460" s="16">
        <f>POP_estimates!D460*BUCAP!$F460</f>
        <v>83151378.135803342</v>
      </c>
      <c r="E460" s="16">
        <f>POP_estimates!E460*BUCAP!$F460</f>
        <v>105912595.25179856</v>
      </c>
      <c r="F460" s="16">
        <f>POP_estimates!F460*BUCAP!$F460</f>
        <v>121011553</v>
      </c>
      <c r="G460" s="16">
        <f>MAX(POP_estimates!G460*BUCAP!$F460,F460)</f>
        <v>139679529.98538768</v>
      </c>
      <c r="H460" s="16">
        <f>MAX(POP_estimates!H460*BUCAP!$F460,G460)</f>
        <v>160757771.62934399</v>
      </c>
      <c r="I460" s="16">
        <f>MAX(POP_estimates!I460*BUCAP!$F460,H460)</f>
        <v>180738322.85703966</v>
      </c>
      <c r="J460" s="16">
        <f>MAX(POP_estimates!J460*BUCAP!$F460,I460)</f>
        <v>198274665.29090092</v>
      </c>
      <c r="K460" s="16">
        <f>MAX(POP_estimates!K460*BUCAP!$F460,J460)</f>
        <v>212954398.45898417</v>
      </c>
      <c r="L460" s="16">
        <f>MAX(POP_estimates!L460*BUCAP!$F460,K460)</f>
        <v>223822958.03165364</v>
      </c>
      <c r="M460" s="16">
        <f>MAX(POP_estimates!M460*BUCAP!$F460,L460)</f>
        <v>230786585.99770066</v>
      </c>
      <c r="N460" s="16">
        <f>MAX(POP_estimates!N460*BUCAP!$F460,M460)</f>
        <v>234701759.1933524</v>
      </c>
    </row>
    <row r="461" spans="1:14" x14ac:dyDescent="0.2">
      <c r="A461" s="4">
        <v>460</v>
      </c>
      <c r="B461" s="16">
        <f>POP_estimates!B461*BUCAP!$F461</f>
        <v>154706020.02629068</v>
      </c>
      <c r="C461" s="16">
        <f>POP_estimates!C461*BUCAP!$F461</f>
        <v>226127086.4390229</v>
      </c>
      <c r="D461" s="16">
        <f>POP_estimates!D461*BUCAP!$F461</f>
        <v>310142789.79433304</v>
      </c>
      <c r="E461" s="16">
        <f>POP_estimates!E461*BUCAP!$F461</f>
        <v>406092361.73331529</v>
      </c>
      <c r="F461" s="16">
        <f>POP_estimates!F461*BUCAP!$F461</f>
        <v>470364315</v>
      </c>
      <c r="G461" s="16">
        <f>MAX(POP_estimates!G461*BUCAP!$F461,F461)</f>
        <v>553619566.58659291</v>
      </c>
      <c r="H461" s="16">
        <f>MAX(POP_estimates!H461*BUCAP!$F461,G461)</f>
        <v>648391347.24634123</v>
      </c>
      <c r="I461" s="16">
        <f>MAX(POP_estimates!I461*BUCAP!$F461,H461)</f>
        <v>740316587.79510403</v>
      </c>
      <c r="J461" s="16">
        <f>MAX(POP_estimates!J461*BUCAP!$F461,I461)</f>
        <v>823098650.55759144</v>
      </c>
      <c r="K461" s="16">
        <f>MAX(POP_estimates!K461*BUCAP!$F461,J461)</f>
        <v>894137157.27713549</v>
      </c>
      <c r="L461" s="16">
        <f>MAX(POP_estimates!L461*BUCAP!$F461,K461)</f>
        <v>948572338.616745</v>
      </c>
      <c r="M461" s="16">
        <f>MAX(POP_estimates!M461*BUCAP!$F461,L461)</f>
        <v>985235646.65368497</v>
      </c>
      <c r="N461" s="16">
        <f>MAX(POP_estimates!N461*BUCAP!$F461,M461)</f>
        <v>1007221667.8889484</v>
      </c>
    </row>
    <row r="462" spans="1:14" x14ac:dyDescent="0.2">
      <c r="A462" s="4">
        <v>461</v>
      </c>
      <c r="B462" s="16">
        <f>POP_estimates!B462*BUCAP!$F462</f>
        <v>138215650.78487381</v>
      </c>
      <c r="C462" s="16">
        <f>POP_estimates!C462*BUCAP!$F462</f>
        <v>193366332.69022289</v>
      </c>
      <c r="D462" s="16">
        <f>POP_estimates!D462*BUCAP!$F462</f>
        <v>255431266.01263615</v>
      </c>
      <c r="E462" s="16">
        <f>POP_estimates!E462*BUCAP!$F462</f>
        <v>325416107.10274899</v>
      </c>
      <c r="F462" s="16">
        <f>POP_estimates!F462*BUCAP!$F462</f>
        <v>377293402</v>
      </c>
      <c r="G462" s="16">
        <f>MAX(POP_estimates!G462*BUCAP!$F462,F462)</f>
        <v>438564959.51648414</v>
      </c>
      <c r="H462" s="16">
        <f>MAX(POP_estimates!H462*BUCAP!$F462,G462)</f>
        <v>507929657.63514662</v>
      </c>
      <c r="I462" s="16">
        <f>MAX(POP_estimates!I462*BUCAP!$F462,H462)</f>
        <v>574240624.32533395</v>
      </c>
      <c r="J462" s="16">
        <f>MAX(POP_estimates!J462*BUCAP!$F462,I462)</f>
        <v>633001301.40364432</v>
      </c>
      <c r="K462" s="16">
        <f>MAX(POP_estimates!K462*BUCAP!$F462,J462)</f>
        <v>682651966.58106112</v>
      </c>
      <c r="L462" s="16">
        <f>MAX(POP_estimates!L462*BUCAP!$F462,K462)</f>
        <v>719903619.2855283</v>
      </c>
      <c r="M462" s="16">
        <f>MAX(POP_estimates!M462*BUCAP!$F462,L462)</f>
        <v>744250139.61193657</v>
      </c>
      <c r="N462" s="16">
        <f>MAX(POP_estimates!N462*BUCAP!$F462,M462)</f>
        <v>758306859.10137129</v>
      </c>
    </row>
    <row r="463" spans="1:14" x14ac:dyDescent="0.2">
      <c r="A463" s="4">
        <v>462</v>
      </c>
      <c r="B463" s="16">
        <f>POP_estimates!B463*BUCAP!$F463</f>
        <v>121587422.84338683</v>
      </c>
      <c r="C463" s="16">
        <f>POP_estimates!C463*BUCAP!$F463</f>
        <v>175566521.01040286</v>
      </c>
      <c r="D463" s="16">
        <f>POP_estimates!D463*BUCAP!$F463</f>
        <v>236356906.60308978</v>
      </c>
      <c r="E463" s="16">
        <f>POP_estimates!E463*BUCAP!$F463</f>
        <v>306813960.59277612</v>
      </c>
      <c r="F463" s="16">
        <f>POP_estimates!F463*BUCAP!$F463</f>
        <v>355446775</v>
      </c>
      <c r="G463" s="16">
        <f>MAX(POP_estimates!G463*BUCAP!$F463,F463)</f>
        <v>416694732.74308276</v>
      </c>
      <c r="H463" s="16">
        <f>MAX(POP_estimates!H463*BUCAP!$F463,G463)</f>
        <v>486285350.1545493</v>
      </c>
      <c r="I463" s="16">
        <f>MAX(POP_estimates!I463*BUCAP!$F463,H463)</f>
        <v>553477384.82040882</v>
      </c>
      <c r="J463" s="16">
        <f>MAX(POP_estimates!J463*BUCAP!$F463,I463)</f>
        <v>613682504.19780028</v>
      </c>
      <c r="K463" s="16">
        <f>MAX(POP_estimates!K463*BUCAP!$F463,J463)</f>
        <v>665099277.5083915</v>
      </c>
      <c r="L463" s="16">
        <f>MAX(POP_estimates!L463*BUCAP!$F463,K463)</f>
        <v>704245852.68731165</v>
      </c>
      <c r="M463" s="16">
        <f>MAX(POP_estimates!M463*BUCAP!$F463,L463)</f>
        <v>730376003.5672431</v>
      </c>
      <c r="N463" s="16">
        <f>MAX(POP_estimates!N463*BUCAP!$F463,M463)</f>
        <v>745873204.02217555</v>
      </c>
    </row>
    <row r="464" spans="1:14" x14ac:dyDescent="0.2">
      <c r="A464" s="4">
        <v>463</v>
      </c>
      <c r="B464" s="16">
        <f>POP_estimates!B464*BUCAP!$F464</f>
        <v>181490462.77190146</v>
      </c>
      <c r="C464" s="16">
        <f>POP_estimates!C464*BUCAP!$F464</f>
        <v>261971595.74069855</v>
      </c>
      <c r="D464" s="16">
        <f>POP_estimates!D464*BUCAP!$F464</f>
        <v>352627996.36570543</v>
      </c>
      <c r="E464" s="16">
        <f>POP_estimates!E464*BUCAP!$F464</f>
        <v>455262206.58839256</v>
      </c>
      <c r="F464" s="16">
        <f>POP_estimates!F464*BUCAP!$F464</f>
        <v>523791200</v>
      </c>
      <c r="G464" s="16">
        <f>MAX(POP_estimates!G464*BUCAP!$F464,F464)</f>
        <v>610470783.68507218</v>
      </c>
      <c r="H464" s="16">
        <f>MAX(POP_estimates!H464*BUCAP!$F464,G464)</f>
        <v>708706153.48253703</v>
      </c>
      <c r="I464" s="16">
        <f>MAX(POP_estimates!I464*BUCAP!$F464,H464)</f>
        <v>802911969.77143967</v>
      </c>
      <c r="J464" s="16">
        <f>MAX(POP_estimates!J464*BUCAP!$F464,I464)</f>
        <v>886685730.57132626</v>
      </c>
      <c r="K464" s="16">
        <f>MAX(POP_estimates!K464*BUCAP!$F464,J464)</f>
        <v>957712750.55446184</v>
      </c>
      <c r="L464" s="16">
        <f>MAX(POP_estimates!L464*BUCAP!$F464,K464)</f>
        <v>1011255270.2027663</v>
      </c>
      <c r="M464" s="16">
        <f>MAX(POP_estimates!M464*BUCAP!$F464,L464)</f>
        <v>1046491229.6373378</v>
      </c>
      <c r="N464" s="16">
        <f>MAX(POP_estimates!N464*BUCAP!$F464,M464)</f>
        <v>1067017616.4487371</v>
      </c>
    </row>
    <row r="465" spans="1:14" x14ac:dyDescent="0.2">
      <c r="A465" s="4">
        <v>464</v>
      </c>
      <c r="B465" s="16">
        <f>POP_estimates!B465*BUCAP!$F465</f>
        <v>32098278.631230269</v>
      </c>
      <c r="C465" s="16">
        <f>POP_estimates!C465*BUCAP!$F465</f>
        <v>45753629.049474232</v>
      </c>
      <c r="D465" s="16">
        <f>POP_estimates!D465*BUCAP!$F465</f>
        <v>60985507.735134386</v>
      </c>
      <c r="E465" s="16">
        <f>POP_estimates!E465*BUCAP!$F465</f>
        <v>78365184.337497652</v>
      </c>
      <c r="F465" s="16">
        <f>POP_estimates!F465*BUCAP!$F465</f>
        <v>90390461</v>
      </c>
      <c r="G465" s="16">
        <f>MAX(POP_estimates!G465*BUCAP!$F465,F465)</f>
        <v>105240338.69052976</v>
      </c>
      <c r="H465" s="16">
        <f>MAX(POP_estimates!H465*BUCAP!$F465,G465)</f>
        <v>122062760.58712429</v>
      </c>
      <c r="I465" s="16">
        <f>MAX(POP_estimates!I465*BUCAP!$F465,H465)</f>
        <v>138175558.70717552</v>
      </c>
      <c r="J465" s="16">
        <f>MAX(POP_estimates!J465*BUCAP!$F465,I465)</f>
        <v>152484609.07910857</v>
      </c>
      <c r="K465" s="16">
        <f>MAX(POP_estimates!K465*BUCAP!$F465,J465)</f>
        <v>164600532.83590046</v>
      </c>
      <c r="L465" s="16">
        <f>MAX(POP_estimates!L465*BUCAP!$F465,K465)</f>
        <v>173717320.87664559</v>
      </c>
      <c r="M465" s="16">
        <f>MAX(POP_estimates!M465*BUCAP!$F465,L465)</f>
        <v>179701191.71801752</v>
      </c>
      <c r="N465" s="16">
        <f>MAX(POP_estimates!N465*BUCAP!$F465,M465)</f>
        <v>183175200.18416247</v>
      </c>
    </row>
    <row r="466" spans="1:14" x14ac:dyDescent="0.2">
      <c r="A466" s="4">
        <v>465</v>
      </c>
      <c r="B466" s="16">
        <f>POP_estimates!B466*BUCAP!$F466</f>
        <v>154713103.84470484</v>
      </c>
      <c r="C466" s="16">
        <f>POP_estimates!C466*BUCAP!$F466</f>
        <v>224203876.64848146</v>
      </c>
      <c r="D466" s="16">
        <f>POP_estimates!D466*BUCAP!$F466</f>
        <v>303824544.99697685</v>
      </c>
      <c r="E466" s="16">
        <f>POP_estimates!E466*BUCAP!$F466</f>
        <v>393784845.91982353</v>
      </c>
      <c r="F466" s="16">
        <f>POP_estimates!F466*BUCAP!$F466</f>
        <v>453168061.99999994</v>
      </c>
      <c r="G466" s="16">
        <f>MAX(POP_estimates!G466*BUCAP!$F466,F466)</f>
        <v>529193802.21448785</v>
      </c>
      <c r="H466" s="16">
        <f>MAX(POP_estimates!H466*BUCAP!$F466,G466)</f>
        <v>615426521.23834026</v>
      </c>
      <c r="I466" s="16">
        <f>MAX(POP_estimates!I466*BUCAP!$F466,H466)</f>
        <v>698311904.97509217</v>
      </c>
      <c r="J466" s="16">
        <f>MAX(POP_estimates!J466*BUCAP!$F466,I466)</f>
        <v>772207673.45972443</v>
      </c>
      <c r="K466" s="16">
        <f>MAX(POP_estimates!K466*BUCAP!$F466,J466)</f>
        <v>835014300.29674494</v>
      </c>
      <c r="L466" s="16">
        <f>MAX(POP_estimates!L466*BUCAP!$F466,K466)</f>
        <v>882521028.30326045</v>
      </c>
      <c r="M466" s="16">
        <f>MAX(POP_estimates!M466*BUCAP!$F466,L466)</f>
        <v>913938238.80676234</v>
      </c>
      <c r="N466" s="16">
        <f>MAX(POP_estimates!N466*BUCAP!$F466,M466)</f>
        <v>932354790.41685724</v>
      </c>
    </row>
    <row r="467" spans="1:14" x14ac:dyDescent="0.2">
      <c r="A467" s="4">
        <v>466</v>
      </c>
      <c r="B467" s="16">
        <f>POP_estimates!B467*BUCAP!$F467</f>
        <v>156561962.49721521</v>
      </c>
      <c r="C467" s="16">
        <f>POP_estimates!C467*BUCAP!$F467</f>
        <v>223713246.92526504</v>
      </c>
      <c r="D467" s="16">
        <f>POP_estimates!D467*BUCAP!$F467</f>
        <v>303556704.6065464</v>
      </c>
      <c r="E467" s="16">
        <f>POP_estimates!E467*BUCAP!$F467</f>
        <v>394350859.67243129</v>
      </c>
      <c r="F467" s="16">
        <f>POP_estimates!F467*BUCAP!$F467</f>
        <v>475936385</v>
      </c>
      <c r="G467" s="16">
        <f>MAX(POP_estimates!G467*BUCAP!$F467,F467)</f>
        <v>569052236.99553263</v>
      </c>
      <c r="H467" s="16">
        <f>MAX(POP_estimates!H467*BUCAP!$F467,G467)</f>
        <v>675913746.94826519</v>
      </c>
      <c r="I467" s="16">
        <f>MAX(POP_estimates!I467*BUCAP!$F467,H467)</f>
        <v>781397678.73449254</v>
      </c>
      <c r="J467" s="16">
        <f>MAX(POP_estimates!J467*BUCAP!$F467,I467)</f>
        <v>878201745.9509908</v>
      </c>
      <c r="K467" s="16">
        <f>MAX(POP_estimates!K467*BUCAP!$F467,J467)</f>
        <v>962767723.92816007</v>
      </c>
      <c r="L467" s="16">
        <f>MAX(POP_estimates!L467*BUCAP!$F467,K467)</f>
        <v>1029082068.9503738</v>
      </c>
      <c r="M467" s="16">
        <f>MAX(POP_estimates!M467*BUCAP!$F467,L467)</f>
        <v>1075149976.6425476</v>
      </c>
      <c r="N467" s="16">
        <f>MAX(POP_estimates!N467*BUCAP!$F467,M467)</f>
        <v>1103800468.6973941</v>
      </c>
    </row>
    <row r="468" spans="1:14" x14ac:dyDescent="0.2">
      <c r="A468" s="4">
        <v>467</v>
      </c>
      <c r="B468" s="16">
        <f>POP_estimates!B468*BUCAP!$F468</f>
        <v>305768759.90991801</v>
      </c>
      <c r="C468" s="16">
        <f>POP_estimates!C468*BUCAP!$F468</f>
        <v>417726905.30949605</v>
      </c>
      <c r="D468" s="16">
        <f>POP_estimates!D468*BUCAP!$F468</f>
        <v>547736350.88661635</v>
      </c>
      <c r="E468" s="16">
        <f>POP_estimates!E468*BUCAP!$F468</f>
        <v>710628197.01554251</v>
      </c>
      <c r="F468" s="16">
        <f>POP_estimates!F468*BUCAP!$F468</f>
        <v>859334941</v>
      </c>
      <c r="G468" s="16">
        <f>MAX(POP_estimates!G468*BUCAP!$F468,F468)</f>
        <v>1027777152.0844657</v>
      </c>
      <c r="H468" s="16">
        <f>MAX(POP_estimates!H468*BUCAP!$F468,G468)</f>
        <v>1221117482.1816161</v>
      </c>
      <c r="I468" s="16">
        <f>MAX(POP_estimates!I468*BUCAP!$F468,H468)</f>
        <v>1412029326.0510244</v>
      </c>
      <c r="J468" s="16">
        <f>MAX(POP_estimates!J468*BUCAP!$F468,I468)</f>
        <v>1587294132.9254804</v>
      </c>
      <c r="K468" s="16">
        <f>MAX(POP_estimates!K468*BUCAP!$F468,J468)</f>
        <v>1740452747.776325</v>
      </c>
      <c r="L468" s="16">
        <f>MAX(POP_estimates!L468*BUCAP!$F468,K468)</f>
        <v>1860605969.1515231</v>
      </c>
      <c r="M468" s="16">
        <f>MAX(POP_estimates!M468*BUCAP!$F468,L468)</f>
        <v>1944120670.7423046</v>
      </c>
      <c r="N468" s="16">
        <f>MAX(POP_estimates!N468*BUCAP!$F468,M468)</f>
        <v>1996092193.1160595</v>
      </c>
    </row>
    <row r="469" spans="1:14" x14ac:dyDescent="0.2">
      <c r="A469" s="4">
        <v>468</v>
      </c>
      <c r="B469" s="16">
        <f>POP_estimates!B469*BUCAP!$F469</f>
        <v>89458815.67901592</v>
      </c>
      <c r="C469" s="16">
        <f>POP_estimates!C469*BUCAP!$F469</f>
        <v>129371224.52287404</v>
      </c>
      <c r="D469" s="16">
        <f>POP_estimates!D469*BUCAP!$F469</f>
        <v>173963873.62687624</v>
      </c>
      <c r="E469" s="16">
        <f>POP_estimates!E469*BUCAP!$F469</f>
        <v>225092432.0888606</v>
      </c>
      <c r="F469" s="16">
        <f>POP_estimates!F469*BUCAP!$F469</f>
        <v>259793533.99999997</v>
      </c>
      <c r="G469" s="16">
        <f>MAX(POP_estimates!G469*BUCAP!$F469,F469)</f>
        <v>303553844.81708676</v>
      </c>
      <c r="H469" s="16">
        <f>MAX(POP_estimates!H469*BUCAP!$F469,G469)</f>
        <v>353201739.32341957</v>
      </c>
      <c r="I469" s="16">
        <f>MAX(POP_estimates!I469*BUCAP!$F469,H469)</f>
        <v>400954784.52977133</v>
      </c>
      <c r="J469" s="16">
        <f>MAX(POP_estimates!J469*BUCAP!$F469,I469)</f>
        <v>443560727.39691556</v>
      </c>
      <c r="K469" s="16">
        <f>MAX(POP_estimates!K469*BUCAP!$F469,J469)</f>
        <v>479799287.52683598</v>
      </c>
      <c r="L469" s="16">
        <f>MAX(POP_estimates!L469*BUCAP!$F469,K469)</f>
        <v>507237263.43691015</v>
      </c>
      <c r="M469" s="16">
        <f>MAX(POP_estimates!M469*BUCAP!$F469,L469)</f>
        <v>525408423.66949159</v>
      </c>
      <c r="N469" s="16">
        <f>MAX(POP_estimates!N469*BUCAP!$F469,M469)</f>
        <v>536079469.94143355</v>
      </c>
    </row>
    <row r="470" spans="1:14" x14ac:dyDescent="0.2">
      <c r="A470" s="4">
        <v>469</v>
      </c>
      <c r="B470" s="16">
        <f>POP_estimates!B470*BUCAP!$F470</f>
        <v>123328856.71289438</v>
      </c>
      <c r="C470" s="16">
        <f>POP_estimates!C470*BUCAP!$F470</f>
        <v>177740813.75368083</v>
      </c>
      <c r="D470" s="16">
        <f>POP_estimates!D470*BUCAP!$F470</f>
        <v>240520224.76081133</v>
      </c>
      <c r="E470" s="16">
        <f>POP_estimates!E470*BUCAP!$F470</f>
        <v>311501398.13553321</v>
      </c>
      <c r="F470" s="16">
        <f>POP_estimates!F470*BUCAP!$F470</f>
        <v>358010534</v>
      </c>
      <c r="G470" s="16">
        <f>MAX(POP_estimates!G470*BUCAP!$F470,F470)</f>
        <v>417666240.44634902</v>
      </c>
      <c r="H470" s="16">
        <f>MAX(POP_estimates!H470*BUCAP!$F470,G470)</f>
        <v>485303025.26163584</v>
      </c>
      <c r="I470" s="16">
        <f>MAX(POP_estimates!I470*BUCAP!$F470,H470)</f>
        <v>550240379.17795646</v>
      </c>
      <c r="J470" s="16">
        <f>MAX(POP_estimates!J470*BUCAP!$F470,I470)</f>
        <v>608061350.29517293</v>
      </c>
      <c r="K470" s="16">
        <f>MAX(POP_estimates!K470*BUCAP!$F470,J470)</f>
        <v>657145485.76978183</v>
      </c>
      <c r="L470" s="16">
        <f>MAX(POP_estimates!L470*BUCAP!$F470,K470)</f>
        <v>694210312.91492116</v>
      </c>
      <c r="M470" s="16">
        <f>MAX(POP_estimates!M470*BUCAP!$F470,L470)</f>
        <v>718662997.09781837</v>
      </c>
      <c r="N470" s="16">
        <f>MAX(POP_estimates!N470*BUCAP!$F470,M470)</f>
        <v>732953011.42406917</v>
      </c>
    </row>
    <row r="471" spans="1:14" x14ac:dyDescent="0.2">
      <c r="A471" s="4">
        <v>470</v>
      </c>
      <c r="B471" s="16">
        <f>POP_estimates!B471*BUCAP!$F471</f>
        <v>280203608.73846185</v>
      </c>
      <c r="C471" s="16">
        <f>POP_estimates!C471*BUCAP!$F471</f>
        <v>350201148.92412281</v>
      </c>
      <c r="D471" s="16">
        <f>POP_estimates!D471*BUCAP!$F471</f>
        <v>418151017.43967777</v>
      </c>
      <c r="E471" s="16">
        <f>POP_estimates!E471*BUCAP!$F471</f>
        <v>435602355.38572085</v>
      </c>
      <c r="F471" s="16">
        <f>POP_estimates!F471*BUCAP!$F471</f>
        <v>481821494</v>
      </c>
      <c r="G471" s="16">
        <f>MAX(POP_estimates!G471*BUCAP!$F471,F471)</f>
        <v>513091057.02979118</v>
      </c>
      <c r="H471" s="16">
        <f>MAX(POP_estimates!H471*BUCAP!$F471,G471)</f>
        <v>533267365.31020135</v>
      </c>
      <c r="I471" s="16">
        <f>MAX(POP_estimates!I471*BUCAP!$F471,H471)</f>
        <v>542624975.18141401</v>
      </c>
      <c r="J471" s="16">
        <f>MAX(POP_estimates!J471*BUCAP!$F471,I471)</f>
        <v>542624975.18141401</v>
      </c>
      <c r="K471" s="16">
        <f>MAX(POP_estimates!K471*BUCAP!$F471,J471)</f>
        <v>542624975.18141401</v>
      </c>
      <c r="L471" s="16">
        <f>MAX(POP_estimates!L471*BUCAP!$F471,K471)</f>
        <v>542624975.18141401</v>
      </c>
      <c r="M471" s="16">
        <f>MAX(POP_estimates!M471*BUCAP!$F471,L471)</f>
        <v>542624975.18141401</v>
      </c>
      <c r="N471" s="16">
        <f>MAX(POP_estimates!N471*BUCAP!$F471,M471)</f>
        <v>542624975.18141401</v>
      </c>
    </row>
    <row r="472" spans="1:14" x14ac:dyDescent="0.2">
      <c r="A472" s="4">
        <v>471</v>
      </c>
      <c r="B472" s="16">
        <f>POP_estimates!B472*BUCAP!$F472</f>
        <v>303754991.01669699</v>
      </c>
      <c r="C472" s="16">
        <f>POP_estimates!C472*BUCAP!$F472</f>
        <v>389672594.52208555</v>
      </c>
      <c r="D472" s="16">
        <f>POP_estimates!D472*BUCAP!$F472</f>
        <v>476921876.08541185</v>
      </c>
      <c r="E472" s="16">
        <f>POP_estimates!E472*BUCAP!$F472</f>
        <v>541888520.92885804</v>
      </c>
      <c r="F472" s="16">
        <f>POP_estimates!F472*BUCAP!$F472</f>
        <v>620669083</v>
      </c>
      <c r="G472" s="16">
        <f>MAX(POP_estimates!G472*BUCAP!$F472,F472)</f>
        <v>700104454.32678223</v>
      </c>
      <c r="H472" s="16">
        <f>MAX(POP_estimates!H472*BUCAP!$F472,G472)</f>
        <v>766121940.30568635</v>
      </c>
      <c r="I472" s="16">
        <f>MAX(POP_estimates!I472*BUCAP!$F472,H472)</f>
        <v>815881741.58871138</v>
      </c>
      <c r="J472" s="16">
        <f>MAX(POP_estimates!J472*BUCAP!$F472,I472)</f>
        <v>847746308.49998701</v>
      </c>
      <c r="K472" s="16">
        <f>MAX(POP_estimates!K472*BUCAP!$F472,J472)</f>
        <v>860739661.13335598</v>
      </c>
      <c r="L472" s="16">
        <f>MAX(POP_estimates!L472*BUCAP!$F472,K472)</f>
        <v>860739661.13335598</v>
      </c>
      <c r="M472" s="16">
        <f>MAX(POP_estimates!M472*BUCAP!$F472,L472)</f>
        <v>860739661.13335598</v>
      </c>
      <c r="N472" s="16">
        <f>MAX(POP_estimates!N472*BUCAP!$F472,M472)</f>
        <v>860739661.13335598</v>
      </c>
    </row>
    <row r="473" spans="1:14" x14ac:dyDescent="0.2">
      <c r="A473" s="4">
        <v>472</v>
      </c>
      <c r="B473" s="16">
        <f>POP_estimates!B473*BUCAP!$F473</f>
        <v>9271803.6713228654</v>
      </c>
      <c r="C473" s="16">
        <f>POP_estimates!C473*BUCAP!$F473</f>
        <v>12601422.519480534</v>
      </c>
      <c r="D473" s="16">
        <f>POP_estimates!D473*BUCAP!$F473</f>
        <v>15724789.094631637</v>
      </c>
      <c r="E473" s="16">
        <f>POP_estimates!E473*BUCAP!$F473</f>
        <v>17466297.225950126</v>
      </c>
      <c r="F473" s="16">
        <f>POP_estimates!F473*BUCAP!$F473</f>
        <v>19770085</v>
      </c>
      <c r="G473" s="16">
        <f>MAX(POP_estimates!G473*BUCAP!$F473,F473)</f>
        <v>21939348.824361004</v>
      </c>
      <c r="H473" s="16">
        <f>MAX(POP_estimates!H473*BUCAP!$F473,G473)</f>
        <v>23659815.34206301</v>
      </c>
      <c r="I473" s="16">
        <f>MAX(POP_estimates!I473*BUCAP!$F473,H473)</f>
        <v>24873294.583450761</v>
      </c>
      <c r="J473" s="16">
        <f>MAX(POP_estimates!J473*BUCAP!$F473,I473)</f>
        <v>25556698.211293731</v>
      </c>
      <c r="K473" s="16">
        <f>MAX(POP_estimates!K473*BUCAP!$F473,J473)</f>
        <v>25702980.106211964</v>
      </c>
      <c r="L473" s="16">
        <f>MAX(POP_estimates!L473*BUCAP!$F473,K473)</f>
        <v>25702980.106211964</v>
      </c>
      <c r="M473" s="16">
        <f>MAX(POP_estimates!M473*BUCAP!$F473,L473)</f>
        <v>25702980.106211964</v>
      </c>
      <c r="N473" s="16">
        <f>MAX(POP_estimates!N473*BUCAP!$F473,M473)</f>
        <v>25702980.106211964</v>
      </c>
    </row>
    <row r="474" spans="1:14" x14ac:dyDescent="0.2">
      <c r="A474" s="4">
        <v>473</v>
      </c>
      <c r="B474" s="16">
        <f>POP_estimates!B474*BUCAP!$F474</f>
        <v>181781563.57166424</v>
      </c>
      <c r="C474" s="16">
        <f>POP_estimates!C474*BUCAP!$F474</f>
        <v>226799538.80033273</v>
      </c>
      <c r="D474" s="16">
        <f>POP_estimates!D474*BUCAP!$F474</f>
        <v>268068177.37421456</v>
      </c>
      <c r="E474" s="16">
        <f>POP_estimates!E474*BUCAP!$F474</f>
        <v>283658170.49191082</v>
      </c>
      <c r="F474" s="16">
        <f>POP_estimates!F474*BUCAP!$F474</f>
        <v>316910850</v>
      </c>
      <c r="G474" s="16">
        <f>MAX(POP_estimates!G474*BUCAP!$F474,F474)</f>
        <v>341595634.50106281</v>
      </c>
      <c r="H474" s="16">
        <f>MAX(POP_estimates!H474*BUCAP!$F474,G474)</f>
        <v>358905258.85110688</v>
      </c>
      <c r="I474" s="16">
        <f>MAX(POP_estimates!I474*BUCAP!$F474,H474)</f>
        <v>368724132.55580854</v>
      </c>
      <c r="J474" s="16">
        <f>MAX(POP_estimates!J474*BUCAP!$F474,I474)</f>
        <v>371357891.6669327</v>
      </c>
      <c r="K474" s="16">
        <f>MAX(POP_estimates!K474*BUCAP!$F474,J474)</f>
        <v>371357891.6669327</v>
      </c>
      <c r="L474" s="16">
        <f>MAX(POP_estimates!L474*BUCAP!$F474,K474)</f>
        <v>371357891.6669327</v>
      </c>
      <c r="M474" s="16">
        <f>MAX(POP_estimates!M474*BUCAP!$F474,L474)</f>
        <v>371357891.6669327</v>
      </c>
      <c r="N474" s="16">
        <f>MAX(POP_estimates!N474*BUCAP!$F474,M474)</f>
        <v>371357891.6669327</v>
      </c>
    </row>
    <row r="475" spans="1:14" x14ac:dyDescent="0.2">
      <c r="A475" s="4">
        <v>474</v>
      </c>
      <c r="B475" s="16">
        <f>POP_estimates!B475*BUCAP!$F475</f>
        <v>56473964.916139051</v>
      </c>
      <c r="C475" s="16">
        <f>POP_estimates!C475*BUCAP!$F475</f>
        <v>82089199.217483282</v>
      </c>
      <c r="D475" s="16">
        <f>POP_estimates!D475*BUCAP!$F475</f>
        <v>113838678.63394855</v>
      </c>
      <c r="E475" s="16">
        <f>POP_estimates!E475*BUCAP!$F475</f>
        <v>148209647.03792173</v>
      </c>
      <c r="F475" s="16">
        <f>POP_estimates!F475*BUCAP!$F475</f>
        <v>179215202</v>
      </c>
      <c r="G475" s="16">
        <f>MAX(POP_estimates!G475*BUCAP!$F475,F475)</f>
        <v>203362382.41001841</v>
      </c>
      <c r="H475" s="16">
        <f>MAX(POP_estimates!H475*BUCAP!$F475,G475)</f>
        <v>225638358.34918275</v>
      </c>
      <c r="I475" s="16">
        <f>MAX(POP_estimates!I475*BUCAP!$F475,H475)</f>
        <v>241852611.3397471</v>
      </c>
      <c r="J475" s="16">
        <f>MAX(POP_estimates!J475*BUCAP!$F475,I475)</f>
        <v>249758716.48411748</v>
      </c>
      <c r="K475" s="16">
        <f>MAX(POP_estimates!K475*BUCAP!$F475,J475)</f>
        <v>251601711.68029413</v>
      </c>
      <c r="L475" s="16">
        <f>MAX(POP_estimates!L475*BUCAP!$F475,K475)</f>
        <v>251601711.68029413</v>
      </c>
      <c r="M475" s="16">
        <f>MAX(POP_estimates!M475*BUCAP!$F475,L475)</f>
        <v>251601711.68029413</v>
      </c>
      <c r="N475" s="16">
        <f>MAX(POP_estimates!N475*BUCAP!$F475,M475)</f>
        <v>251601711.68029413</v>
      </c>
    </row>
    <row r="476" spans="1:14" x14ac:dyDescent="0.2">
      <c r="A476" s="4">
        <v>475</v>
      </c>
      <c r="B476" s="16">
        <f>POP_estimates!B476*BUCAP!$F476</f>
        <v>40830975.727022111</v>
      </c>
      <c r="C476" s="16">
        <f>POP_estimates!C476*BUCAP!$F476</f>
        <v>57247429.749946408</v>
      </c>
      <c r="D476" s="16">
        <f>POP_estimates!D476*BUCAP!$F476</f>
        <v>75906092.229950592</v>
      </c>
      <c r="E476" s="16">
        <f>POP_estimates!E476*BUCAP!$F476</f>
        <v>97686115.305176109</v>
      </c>
      <c r="F476" s="16">
        <f>POP_estimates!F476*BUCAP!$F476</f>
        <v>116242860</v>
      </c>
      <c r="G476" s="16">
        <f>MAX(POP_estimates!G476*BUCAP!$F476,F476)</f>
        <v>130193750.14775035</v>
      </c>
      <c r="H476" s="16">
        <f>MAX(POP_estimates!H476*BUCAP!$F476,G476)</f>
        <v>142775204.99852079</v>
      </c>
      <c r="I476" s="16">
        <f>MAX(POP_estimates!I476*BUCAP!$F476,H476)</f>
        <v>151461850.18250987</v>
      </c>
      <c r="J476" s="16">
        <f>MAX(POP_estimates!J476*BUCAP!$F476,I476)</f>
        <v>155016531.9198136</v>
      </c>
      <c r="K476" s="16">
        <f>MAX(POP_estimates!K476*BUCAP!$F476,J476)</f>
        <v>155016531.9198136</v>
      </c>
      <c r="L476" s="16">
        <f>MAX(POP_estimates!L476*BUCAP!$F476,K476)</f>
        <v>155016531.9198136</v>
      </c>
      <c r="M476" s="16">
        <f>MAX(POP_estimates!M476*BUCAP!$F476,L476)</f>
        <v>155016531.9198136</v>
      </c>
      <c r="N476" s="16">
        <f>MAX(POP_estimates!N476*BUCAP!$F476,M476)</f>
        <v>155016531.9198136</v>
      </c>
    </row>
    <row r="477" spans="1:14" x14ac:dyDescent="0.2">
      <c r="A477" s="4">
        <v>476</v>
      </c>
      <c r="B477" s="16">
        <f>POP_estimates!B477*BUCAP!$F477</f>
        <v>80550641.737323239</v>
      </c>
      <c r="C477" s="16">
        <f>POP_estimates!C477*BUCAP!$F477</f>
        <v>113496814.78342941</v>
      </c>
      <c r="D477" s="16">
        <f>POP_estimates!D477*BUCAP!$F477</f>
        <v>151252234.5603652</v>
      </c>
      <c r="E477" s="16">
        <f>POP_estimates!E477*BUCAP!$F477</f>
        <v>188399706.23533377</v>
      </c>
      <c r="F477" s="16">
        <f>POP_estimates!F477*BUCAP!$F477</f>
        <v>218029390</v>
      </c>
      <c r="G477" s="16">
        <f>MAX(POP_estimates!G477*BUCAP!$F477,F477)</f>
        <v>237309023.53636867</v>
      </c>
      <c r="H477" s="16">
        <f>MAX(POP_estimates!H477*BUCAP!$F477,G477)</f>
        <v>253658645.09447682</v>
      </c>
      <c r="I477" s="16">
        <f>MAX(POP_estimates!I477*BUCAP!$F477,H477)</f>
        <v>263069374.31137824</v>
      </c>
      <c r="J477" s="16">
        <f>MAX(POP_estimates!J477*BUCAP!$F477,I477)</f>
        <v>264005276.45352006</v>
      </c>
      <c r="K477" s="16">
        <f>MAX(POP_estimates!K477*BUCAP!$F477,J477)</f>
        <v>264005276.45352006</v>
      </c>
      <c r="L477" s="16">
        <f>MAX(POP_estimates!L477*BUCAP!$F477,K477)</f>
        <v>264005276.45352006</v>
      </c>
      <c r="M477" s="16">
        <f>MAX(POP_estimates!M477*BUCAP!$F477,L477)</f>
        <v>264005276.45352006</v>
      </c>
      <c r="N477" s="16">
        <f>MAX(POP_estimates!N477*BUCAP!$F477,M477)</f>
        <v>264005276.45352006</v>
      </c>
    </row>
    <row r="478" spans="1:14" x14ac:dyDescent="0.2">
      <c r="A478" s="4">
        <v>477</v>
      </c>
      <c r="B478" s="16">
        <f>POP_estimates!B478*BUCAP!$F478</f>
        <v>6053557.0617283676</v>
      </c>
      <c r="C478" s="16">
        <f>POP_estimates!C478*BUCAP!$F478</f>
        <v>8628044.1303233672</v>
      </c>
      <c r="D478" s="16">
        <f>POP_estimates!D478*BUCAP!$F478</f>
        <v>12840111.016886504</v>
      </c>
      <c r="E478" s="16">
        <f>POP_estimates!E478*BUCAP!$F478</f>
        <v>18449043.666446023</v>
      </c>
      <c r="F478" s="16">
        <f>POP_estimates!F478*BUCAP!$F478</f>
        <v>25631572</v>
      </c>
      <c r="G478" s="16">
        <f>MAX(POP_estimates!G478*BUCAP!$F478,F478)</f>
        <v>32541034.654815037</v>
      </c>
      <c r="H478" s="16">
        <f>MAX(POP_estimates!H478*BUCAP!$F478,G478)</f>
        <v>39924766.525226638</v>
      </c>
      <c r="I478" s="16">
        <f>MAX(POP_estimates!I478*BUCAP!$F478,H478)</f>
        <v>46768918.785781763</v>
      </c>
      <c r="J478" s="16">
        <f>MAX(POP_estimates!J478*BUCAP!$F478,I478)</f>
        <v>52169019.664683968</v>
      </c>
      <c r="K478" s="16">
        <f>MAX(POP_estimates!K478*BUCAP!$F478,J478)</f>
        <v>56104728.336642548</v>
      </c>
      <c r="L478" s="16">
        <f>MAX(POP_estimates!L478*BUCAP!$F478,K478)</f>
        <v>58234982.812093683</v>
      </c>
      <c r="M478" s="16">
        <f>MAX(POP_estimates!M478*BUCAP!$F478,L478)</f>
        <v>58304062.125874326</v>
      </c>
      <c r="N478" s="16">
        <f>MAX(POP_estimates!N478*BUCAP!$F478,M478)</f>
        <v>58304062.125874326</v>
      </c>
    </row>
    <row r="479" spans="1:14" x14ac:dyDescent="0.2">
      <c r="A479" s="4">
        <v>478</v>
      </c>
      <c r="B479" s="16">
        <f>POP_estimates!B479*BUCAP!$F479</f>
        <v>112282000.831442</v>
      </c>
      <c r="C479" s="16">
        <f>POP_estimates!C479*BUCAP!$F479</f>
        <v>153935100.27734268</v>
      </c>
      <c r="D479" s="16">
        <f>POP_estimates!D479*BUCAP!$F479</f>
        <v>201443835.04546636</v>
      </c>
      <c r="E479" s="16">
        <f>POP_estimates!E479*BUCAP!$F479</f>
        <v>249209726.79166862</v>
      </c>
      <c r="F479" s="16">
        <f>POP_estimates!F479*BUCAP!$F479</f>
        <v>290781673</v>
      </c>
      <c r="G479" s="16">
        <f>MAX(POP_estimates!G479*BUCAP!$F479,F479)</f>
        <v>316701310.05381882</v>
      </c>
      <c r="H479" s="16">
        <f>MAX(POP_estimates!H479*BUCAP!$F479,G479)</f>
        <v>338718780.1504876</v>
      </c>
      <c r="I479" s="16">
        <f>MAX(POP_estimates!I479*BUCAP!$F479,H479)</f>
        <v>351466782.16591042</v>
      </c>
      <c r="J479" s="16">
        <f>MAX(POP_estimates!J479*BUCAP!$F479,I479)</f>
        <v>352875388.85309976</v>
      </c>
      <c r="K479" s="16">
        <f>MAX(POP_estimates!K479*BUCAP!$F479,J479)</f>
        <v>352875388.85309976</v>
      </c>
      <c r="L479" s="16">
        <f>MAX(POP_estimates!L479*BUCAP!$F479,K479)</f>
        <v>352875388.85309976</v>
      </c>
      <c r="M479" s="16">
        <f>MAX(POP_estimates!M479*BUCAP!$F479,L479)</f>
        <v>352875388.85309976</v>
      </c>
      <c r="N479" s="16">
        <f>MAX(POP_estimates!N479*BUCAP!$F479,M479)</f>
        <v>352875388.85309976</v>
      </c>
    </row>
    <row r="480" spans="1:14" x14ac:dyDescent="0.2">
      <c r="A480" s="4">
        <v>479</v>
      </c>
      <c r="B480" s="16">
        <f>POP_estimates!B480*BUCAP!$F480</f>
        <v>230287977.84252951</v>
      </c>
      <c r="C480" s="16">
        <f>POP_estimates!C480*BUCAP!$F480</f>
        <v>309580376.28102338</v>
      </c>
      <c r="D480" s="16">
        <f>POP_estimates!D480*BUCAP!$F480</f>
        <v>395323018.93353939</v>
      </c>
      <c r="E480" s="16">
        <f>POP_estimates!E480*BUCAP!$F480</f>
        <v>473301809.974738</v>
      </c>
      <c r="F480" s="16">
        <f>POP_estimates!F480*BUCAP!$F480</f>
        <v>544741432</v>
      </c>
      <c r="G480" s="16">
        <f>MAX(POP_estimates!G480*BUCAP!$F480,F480)</f>
        <v>580408461.22650099</v>
      </c>
      <c r="H480" s="16">
        <f>MAX(POP_estimates!H480*BUCAP!$F480,G480)</f>
        <v>608667029.9157815</v>
      </c>
      <c r="I480" s="16">
        <f>MAX(POP_estimates!I480*BUCAP!$F480,H480)</f>
        <v>620693989.97661281</v>
      </c>
      <c r="J480" s="16">
        <f>MAX(POP_estimates!J480*BUCAP!$F480,I480)</f>
        <v>620693989.97661281</v>
      </c>
      <c r="K480" s="16">
        <f>MAX(POP_estimates!K480*BUCAP!$F480,J480)</f>
        <v>620693989.97661281</v>
      </c>
      <c r="L480" s="16">
        <f>MAX(POP_estimates!L480*BUCAP!$F480,K480)</f>
        <v>620693989.97661281</v>
      </c>
      <c r="M480" s="16">
        <f>MAX(POP_estimates!M480*BUCAP!$F480,L480)</f>
        <v>620693989.97661281</v>
      </c>
      <c r="N480" s="16">
        <f>MAX(POP_estimates!N480*BUCAP!$F480,M480)</f>
        <v>620693989.97661281</v>
      </c>
    </row>
    <row r="481" spans="1:14" x14ac:dyDescent="0.2">
      <c r="A481" s="4">
        <v>480</v>
      </c>
      <c r="B481" s="16">
        <f>POP_estimates!B481*BUCAP!$F481</f>
        <v>9699895.0447114594</v>
      </c>
      <c r="C481" s="16">
        <f>POP_estimates!C481*BUCAP!$F481</f>
        <v>14468749.709563017</v>
      </c>
      <c r="D481" s="16">
        <f>POP_estimates!D481*BUCAP!$F481</f>
        <v>20728296.900287408</v>
      </c>
      <c r="E481" s="16">
        <f>POP_estimates!E481*BUCAP!$F481</f>
        <v>28410470.138504133</v>
      </c>
      <c r="F481" s="16">
        <f>POP_estimates!F481*BUCAP!$F481</f>
        <v>35600037</v>
      </c>
      <c r="G481" s="16">
        <f>MAX(POP_estimates!G481*BUCAP!$F481,F481)</f>
        <v>42094037.407113314</v>
      </c>
      <c r="H481" s="16">
        <f>MAX(POP_estimates!H481*BUCAP!$F481,G481)</f>
        <v>48458591.425177902</v>
      </c>
      <c r="I481" s="16">
        <f>MAX(POP_estimates!I481*BUCAP!$F481,H481)</f>
        <v>53659925.27525685</v>
      </c>
      <c r="J481" s="16">
        <f>MAX(POP_estimates!J481*BUCAP!$F481,I481)</f>
        <v>57002630.702597566</v>
      </c>
      <c r="K481" s="16">
        <f>MAX(POP_estimates!K481*BUCAP!$F481,J481)</f>
        <v>58816114.902953498</v>
      </c>
      <c r="L481" s="16">
        <f>MAX(POP_estimates!L481*BUCAP!$F481,K481)</f>
        <v>59009322.070636198</v>
      </c>
      <c r="M481" s="16">
        <f>MAX(POP_estimates!M481*BUCAP!$F481,L481)</f>
        <v>59009322.070636198</v>
      </c>
      <c r="N481" s="16">
        <f>MAX(POP_estimates!N481*BUCAP!$F481,M481)</f>
        <v>59009322.070636198</v>
      </c>
    </row>
    <row r="482" spans="1:14" x14ac:dyDescent="0.2">
      <c r="A482" s="4">
        <v>481</v>
      </c>
      <c r="B482" s="16">
        <f>POP_estimates!B482*BUCAP!$F482</f>
        <v>36360646.874369793</v>
      </c>
      <c r="C482" s="16">
        <f>POP_estimates!C482*BUCAP!$F482</f>
        <v>29377319.798640776</v>
      </c>
      <c r="D482" s="16">
        <f>POP_estimates!D482*BUCAP!$F482</f>
        <v>20761557.495759122</v>
      </c>
      <c r="E482" s="16">
        <f>POP_estimates!E482*BUCAP!$F482</f>
        <v>12661089.277220087</v>
      </c>
      <c r="F482" s="16">
        <f>POP_estimates!F482*BUCAP!$F482</f>
        <v>7458949</v>
      </c>
      <c r="G482" s="16">
        <f>MAX(POP_estimates!G482*BUCAP!$F482,F482)</f>
        <v>7458949</v>
      </c>
      <c r="H482" s="16">
        <f>MAX(POP_estimates!H482*BUCAP!$F482,G482)</f>
        <v>7458949</v>
      </c>
      <c r="I482" s="16">
        <f>MAX(POP_estimates!I482*BUCAP!$F482,H482)</f>
        <v>7458949</v>
      </c>
      <c r="J482" s="16">
        <f>MAX(POP_estimates!J482*BUCAP!$F482,I482)</f>
        <v>7458949</v>
      </c>
      <c r="K482" s="16">
        <f>MAX(POP_estimates!K482*BUCAP!$F482,J482)</f>
        <v>7458949</v>
      </c>
      <c r="L482" s="16">
        <f>MAX(POP_estimates!L482*BUCAP!$F482,K482)</f>
        <v>7458949</v>
      </c>
      <c r="M482" s="16">
        <f>MAX(POP_estimates!M482*BUCAP!$F482,L482)</f>
        <v>7458949</v>
      </c>
      <c r="N482" s="16">
        <f>MAX(POP_estimates!N482*BUCAP!$F482,M482)</f>
        <v>7458949</v>
      </c>
    </row>
    <row r="483" spans="1:14" x14ac:dyDescent="0.2">
      <c r="A483" s="4">
        <v>482</v>
      </c>
      <c r="B483" s="16">
        <f>POP_estimates!B483*BUCAP!$F483</f>
        <v>41261615.005381294</v>
      </c>
      <c r="C483" s="16">
        <f>POP_estimates!C483*BUCAP!$F483</f>
        <v>57926309.730139293</v>
      </c>
      <c r="D483" s="16">
        <f>POP_estimates!D483*BUCAP!$F483</f>
        <v>77387203.488809437</v>
      </c>
      <c r="E483" s="16">
        <f>POP_estimates!E483*BUCAP!$F483</f>
        <v>97876254.190282911</v>
      </c>
      <c r="F483" s="16">
        <f>POP_estimates!F483*BUCAP!$F483</f>
        <v>115557651</v>
      </c>
      <c r="G483" s="16">
        <f>MAX(POP_estimates!G483*BUCAP!$F483,F483)</f>
        <v>127891046.18206568</v>
      </c>
      <c r="H483" s="16">
        <f>MAX(POP_estimates!H483*BUCAP!$F483,G483)</f>
        <v>138759119.54002926</v>
      </c>
      <c r="I483" s="16">
        <f>MAX(POP_estimates!I483*BUCAP!$F483,H483)</f>
        <v>145818254.58114222</v>
      </c>
      <c r="J483" s="16">
        <f>MAX(POP_estimates!J483*BUCAP!$F483,I483)</f>
        <v>148022489.51105863</v>
      </c>
      <c r="K483" s="16">
        <f>MAX(POP_estimates!K483*BUCAP!$F483,J483)</f>
        <v>148022489.51105863</v>
      </c>
      <c r="L483" s="16">
        <f>MAX(POP_estimates!L483*BUCAP!$F483,K483)</f>
        <v>148022489.51105863</v>
      </c>
      <c r="M483" s="16">
        <f>MAX(POP_estimates!M483*BUCAP!$F483,L483)</f>
        <v>148022489.51105863</v>
      </c>
      <c r="N483" s="16">
        <f>MAX(POP_estimates!N483*BUCAP!$F483,M483)</f>
        <v>148022489.51105863</v>
      </c>
    </row>
    <row r="484" spans="1:14" x14ac:dyDescent="0.2">
      <c r="A484" s="4">
        <v>483</v>
      </c>
      <c r="B484" s="16">
        <f>POP_estimates!B484*BUCAP!$F484</f>
        <v>27496415.182680022</v>
      </c>
      <c r="C484" s="16">
        <f>POP_estimates!C484*BUCAP!$F484</f>
        <v>39647903.154439777</v>
      </c>
      <c r="D484" s="16">
        <f>POP_estimates!D484*BUCAP!$F484</f>
        <v>54578546.429788359</v>
      </c>
      <c r="E484" s="16">
        <f>POP_estimates!E484*BUCAP!$F484</f>
        <v>70587707.903105035</v>
      </c>
      <c r="F484" s="16">
        <f>POP_estimates!F484*BUCAP!$F484</f>
        <v>84616257</v>
      </c>
      <c r="G484" s="16">
        <f>MAX(POP_estimates!G484*BUCAP!$F484,F484)</f>
        <v>95324312.731417403</v>
      </c>
      <c r="H484" s="16">
        <f>MAX(POP_estimates!H484*BUCAP!$F484,G484)</f>
        <v>105082062.9017311</v>
      </c>
      <c r="I484" s="16">
        <f>MAX(POP_estimates!I484*BUCAP!$F484,H484)</f>
        <v>111989559.40387255</v>
      </c>
      <c r="J484" s="16">
        <f>MAX(POP_estimates!J484*BUCAP!$F484,I484)</f>
        <v>115076595.48566273</v>
      </c>
      <c r="K484" s="16">
        <f>MAX(POP_estimates!K484*BUCAP!$F484,J484)</f>
        <v>115437799.04296561</v>
      </c>
      <c r="L484" s="16">
        <f>MAX(POP_estimates!L484*BUCAP!$F484,K484)</f>
        <v>115437799.04296561</v>
      </c>
      <c r="M484" s="16">
        <f>MAX(POP_estimates!M484*BUCAP!$F484,L484)</f>
        <v>115437799.04296561</v>
      </c>
      <c r="N484" s="16">
        <f>MAX(POP_estimates!N484*BUCAP!$F484,M484)</f>
        <v>115437799.04296561</v>
      </c>
    </row>
    <row r="485" spans="1:14" x14ac:dyDescent="0.2">
      <c r="A485" s="4">
        <v>484</v>
      </c>
      <c r="B485" s="16">
        <f>POP_estimates!B485*BUCAP!$F485</f>
        <v>55780260.897151113</v>
      </c>
      <c r="C485" s="16">
        <f>POP_estimates!C485*BUCAP!$F485</f>
        <v>63407232.499124534</v>
      </c>
      <c r="D485" s="16">
        <f>POP_estimates!D485*BUCAP!$F485</f>
        <v>72612733.287443668</v>
      </c>
      <c r="E485" s="16">
        <f>POP_estimates!E485*BUCAP!$F485</f>
        <v>79978044.870367229</v>
      </c>
      <c r="F485" s="16">
        <f>POP_estimates!F485*BUCAP!$F485</f>
        <v>86421370</v>
      </c>
      <c r="G485" s="16">
        <f>MAX(POP_estimates!G485*BUCAP!$F485,F485)</f>
        <v>86421370</v>
      </c>
      <c r="H485" s="16">
        <f>MAX(POP_estimates!H485*BUCAP!$F485,G485)</f>
        <v>86421370</v>
      </c>
      <c r="I485" s="16">
        <f>MAX(POP_estimates!I485*BUCAP!$F485,H485)</f>
        <v>86421370</v>
      </c>
      <c r="J485" s="16">
        <f>MAX(POP_estimates!J485*BUCAP!$F485,I485)</f>
        <v>86421370</v>
      </c>
      <c r="K485" s="16">
        <f>MAX(POP_estimates!K485*BUCAP!$F485,J485)</f>
        <v>86421370</v>
      </c>
      <c r="L485" s="16">
        <f>MAX(POP_estimates!L485*BUCAP!$F485,K485)</f>
        <v>86421370</v>
      </c>
      <c r="M485" s="16">
        <f>MAX(POP_estimates!M485*BUCAP!$F485,L485)</f>
        <v>86421370</v>
      </c>
      <c r="N485" s="16">
        <f>MAX(POP_estimates!N485*BUCAP!$F485,M485)</f>
        <v>86421370</v>
      </c>
    </row>
    <row r="486" spans="1:14" x14ac:dyDescent="0.2">
      <c r="A486" s="4">
        <v>485</v>
      </c>
      <c r="B486" s="16">
        <f>POP_estimates!B486*BUCAP!$F486</f>
        <v>40809404.458444022</v>
      </c>
      <c r="C486" s="16">
        <f>POP_estimates!C486*BUCAP!$F486</f>
        <v>53407946.418031216</v>
      </c>
      <c r="D486" s="16">
        <f>POP_estimates!D486*BUCAP!$F486</f>
        <v>65758581.963523813</v>
      </c>
      <c r="E486" s="16">
        <f>POP_estimates!E486*BUCAP!$F486</f>
        <v>76272071.115889117</v>
      </c>
      <c r="F486" s="16">
        <f>POP_estimates!F486*BUCAP!$F486</f>
        <v>83413627</v>
      </c>
      <c r="G486" s="16">
        <f>MAX(POP_estimates!G486*BUCAP!$F486,F486)</f>
        <v>85463334.152607501</v>
      </c>
      <c r="H486" s="16">
        <f>MAX(POP_estimates!H486*BUCAP!$F486,G486)</f>
        <v>86536751.793547109</v>
      </c>
      <c r="I486" s="16">
        <f>MAX(POP_estimates!I486*BUCAP!$F486,H486)</f>
        <v>86536751.793547109</v>
      </c>
      <c r="J486" s="16">
        <f>MAX(POP_estimates!J486*BUCAP!$F486,I486)</f>
        <v>86536751.793547109</v>
      </c>
      <c r="K486" s="16">
        <f>MAX(POP_estimates!K486*BUCAP!$F486,J486)</f>
        <v>86536751.793547109</v>
      </c>
      <c r="L486" s="16">
        <f>MAX(POP_estimates!L486*BUCAP!$F486,K486)</f>
        <v>86536751.793547109</v>
      </c>
      <c r="M486" s="16">
        <f>MAX(POP_estimates!M486*BUCAP!$F486,L486)</f>
        <v>86536751.793547109</v>
      </c>
      <c r="N486" s="16">
        <f>MAX(POP_estimates!N486*BUCAP!$F486,M486)</f>
        <v>86536751.793547109</v>
      </c>
    </row>
    <row r="487" spans="1:14" x14ac:dyDescent="0.2">
      <c r="A487" s="4">
        <v>486</v>
      </c>
      <c r="B487" s="16">
        <f>POP_estimates!B487*BUCAP!$F487</f>
        <v>2511583.3465695358</v>
      </c>
      <c r="C487" s="16">
        <f>POP_estimates!C487*BUCAP!$F487</f>
        <v>3886121.8011392001</v>
      </c>
      <c r="D487" s="16">
        <f>POP_estimates!D487*BUCAP!$F487</f>
        <v>5768918.8040970098</v>
      </c>
      <c r="E487" s="16">
        <f>POP_estimates!E487*BUCAP!$F487</f>
        <v>8116917.5953514529</v>
      </c>
      <c r="F487" s="16">
        <f>POP_estimates!F487*BUCAP!$F487</f>
        <v>10579328</v>
      </c>
      <c r="G487" s="16">
        <f>MAX(POP_estimates!G487*BUCAP!$F487,F487)</f>
        <v>12903077.48380748</v>
      </c>
      <c r="H487" s="16">
        <f>MAX(POP_estimates!H487*BUCAP!$F487,G487)</f>
        <v>15272233.485516349</v>
      </c>
      <c r="I487" s="16">
        <f>MAX(POP_estimates!I487*BUCAP!$F487,H487)</f>
        <v>17331447.483384743</v>
      </c>
      <c r="J487" s="16">
        <f>MAX(POP_estimates!J487*BUCAP!$F487,I487)</f>
        <v>18807307.732826445</v>
      </c>
      <c r="K487" s="16">
        <f>MAX(POP_estimates!K487*BUCAP!$F487,J487)</f>
        <v>19759182.924542531</v>
      </c>
      <c r="L487" s="16">
        <f>MAX(POP_estimates!L487*BUCAP!$F487,K487)</f>
        <v>20120007.871579807</v>
      </c>
      <c r="M487" s="16">
        <f>MAX(POP_estimates!M487*BUCAP!$F487,L487)</f>
        <v>20120007.871579807</v>
      </c>
      <c r="N487" s="16">
        <f>MAX(POP_estimates!N487*BUCAP!$F487,M487)</f>
        <v>20120007.871579807</v>
      </c>
    </row>
    <row r="488" spans="1:14" x14ac:dyDescent="0.2">
      <c r="A488" s="4">
        <v>487</v>
      </c>
      <c r="B488" s="16">
        <f>POP_estimates!B488*BUCAP!$F488</f>
        <v>34911195.185456298</v>
      </c>
      <c r="C488" s="16">
        <f>POP_estimates!C488*BUCAP!$F488</f>
        <v>49105671.70493298</v>
      </c>
      <c r="D488" s="16">
        <f>POP_estimates!D488*BUCAP!$F488</f>
        <v>65651665.523306929</v>
      </c>
      <c r="E488" s="16">
        <f>POP_estimates!E488*BUCAP!$F488</f>
        <v>82069913.762810156</v>
      </c>
      <c r="F488" s="16">
        <f>POP_estimates!F488*BUCAP!$F488</f>
        <v>95463773.000000015</v>
      </c>
      <c r="G488" s="16">
        <f>MAX(POP_estimates!G488*BUCAP!$F488,F488)</f>
        <v>104333786.91755264</v>
      </c>
      <c r="H488" s="16">
        <f>MAX(POP_estimates!H488*BUCAP!$F488,G488)</f>
        <v>111933718.679436</v>
      </c>
      <c r="I488" s="16">
        <f>MAX(POP_estimates!I488*BUCAP!$F488,H488)</f>
        <v>116465013.91109784</v>
      </c>
      <c r="J488" s="16">
        <f>MAX(POP_estimates!J488*BUCAP!$F488,I488)</f>
        <v>117210119.03150119</v>
      </c>
      <c r="K488" s="16">
        <f>MAX(POP_estimates!K488*BUCAP!$F488,J488)</f>
        <v>117210119.03150119</v>
      </c>
      <c r="L488" s="16">
        <f>MAX(POP_estimates!L488*BUCAP!$F488,K488)</f>
        <v>117210119.03150119</v>
      </c>
      <c r="M488" s="16">
        <f>MAX(POP_estimates!M488*BUCAP!$F488,L488)</f>
        <v>117210119.03150119</v>
      </c>
      <c r="N488" s="16">
        <f>MAX(POP_estimates!N488*BUCAP!$F488,M488)</f>
        <v>117210119.03150119</v>
      </c>
    </row>
    <row r="489" spans="1:14" x14ac:dyDescent="0.2">
      <c r="A489" s="4">
        <v>488</v>
      </c>
      <c r="B489" s="16">
        <f>POP_estimates!B489*BUCAP!$F489</f>
        <v>102841365.26857813</v>
      </c>
      <c r="C489" s="16">
        <f>POP_estimates!C489*BUCAP!$F489</f>
        <v>118289481.37787722</v>
      </c>
      <c r="D489" s="16">
        <f>POP_estimates!D489*BUCAP!$F489</f>
        <v>132426201.52749208</v>
      </c>
      <c r="E489" s="16">
        <f>POP_estimates!E489*BUCAP!$F489</f>
        <v>146091642.54816622</v>
      </c>
      <c r="F489" s="16">
        <f>POP_estimates!F489*BUCAP!$F489</f>
        <v>166828430</v>
      </c>
      <c r="G489" s="16">
        <f>MAX(POP_estimates!G489*BUCAP!$F489,F489)</f>
        <v>170372631.17088312</v>
      </c>
      <c r="H489" s="16">
        <f>MAX(POP_estimates!H489*BUCAP!$F489,G489)</f>
        <v>172010549.62780136</v>
      </c>
      <c r="I489" s="16">
        <f>MAX(POP_estimates!I489*BUCAP!$F489,H489)</f>
        <v>172010549.62780136</v>
      </c>
      <c r="J489" s="16">
        <f>MAX(POP_estimates!J489*BUCAP!$F489,I489)</f>
        <v>172010549.62780136</v>
      </c>
      <c r="K489" s="16">
        <f>MAX(POP_estimates!K489*BUCAP!$F489,J489)</f>
        <v>172010549.62780136</v>
      </c>
      <c r="L489" s="16">
        <f>MAX(POP_estimates!L489*BUCAP!$F489,K489)</f>
        <v>172010549.62780136</v>
      </c>
      <c r="M489" s="16">
        <f>MAX(POP_estimates!M489*BUCAP!$F489,L489)</f>
        <v>172010549.62780136</v>
      </c>
      <c r="N489" s="16">
        <f>MAX(POP_estimates!N489*BUCAP!$F489,M489)</f>
        <v>172010549.62780136</v>
      </c>
    </row>
    <row r="490" spans="1:14" x14ac:dyDescent="0.2">
      <c r="A490" s="4">
        <v>489</v>
      </c>
      <c r="B490" s="16">
        <f>POP_estimates!B490*BUCAP!$F490</f>
        <v>69264110.141479284</v>
      </c>
      <c r="C490" s="16">
        <f>POP_estimates!C490*BUCAP!$F490</f>
        <v>98666509.386439994</v>
      </c>
      <c r="D490" s="16">
        <f>POP_estimates!D490*BUCAP!$F490</f>
        <v>135841395.88380378</v>
      </c>
      <c r="E490" s="16">
        <f>POP_estimates!E490*BUCAP!$F490</f>
        <v>175351850.08774942</v>
      </c>
      <c r="F490" s="16">
        <f>POP_estimates!F490*BUCAP!$F490</f>
        <v>218936906</v>
      </c>
      <c r="G490" s="16">
        <f>MAX(POP_estimates!G490*BUCAP!$F490,F490)</f>
        <v>251210985.84808019</v>
      </c>
      <c r="H490" s="16">
        <f>MAX(POP_estimates!H490*BUCAP!$F490,G490)</f>
        <v>281514713.80061311</v>
      </c>
      <c r="I490" s="16">
        <f>MAX(POP_estimates!I490*BUCAP!$F490,H490)</f>
        <v>304407531.47751707</v>
      </c>
      <c r="J490" s="16">
        <f>MAX(POP_estimates!J490*BUCAP!$F490,I490)</f>
        <v>316765587.65666646</v>
      </c>
      <c r="K490" s="16">
        <f>MAX(POP_estimates!K490*BUCAP!$F490,J490)</f>
        <v>321173678.41462123</v>
      </c>
      <c r="L490" s="16">
        <f>MAX(POP_estimates!L490*BUCAP!$F490,K490)</f>
        <v>321173678.41462123</v>
      </c>
      <c r="M490" s="16">
        <f>MAX(POP_estimates!M490*BUCAP!$F490,L490)</f>
        <v>321173678.41462123</v>
      </c>
      <c r="N490" s="16">
        <f>MAX(POP_estimates!N490*BUCAP!$F490,M490)</f>
        <v>321173678.41462123</v>
      </c>
    </row>
    <row r="491" spans="1:14" x14ac:dyDescent="0.2">
      <c r="A491" s="4">
        <v>490</v>
      </c>
      <c r="B491" s="16">
        <f>POP_estimates!B491*BUCAP!$F491</f>
        <v>791825201.95823872</v>
      </c>
      <c r="C491" s="16">
        <f>POP_estimates!C491*BUCAP!$F491</f>
        <v>848205957.07329118</v>
      </c>
      <c r="D491" s="16">
        <f>POP_estimates!D491*BUCAP!$F491</f>
        <v>857396329.76778078</v>
      </c>
      <c r="E491" s="16">
        <f>POP_estimates!E491*BUCAP!$F491</f>
        <v>858230139.01059854</v>
      </c>
      <c r="F491" s="16">
        <f>POP_estimates!F491*BUCAP!$F491</f>
        <v>866761695</v>
      </c>
      <c r="G491" s="16">
        <f>MAX(POP_estimates!G491*BUCAP!$F491,F491)</f>
        <v>866761695</v>
      </c>
      <c r="H491" s="16">
        <f>MAX(POP_estimates!H491*BUCAP!$F491,G491)</f>
        <v>866761695</v>
      </c>
      <c r="I491" s="16">
        <f>MAX(POP_estimates!I491*BUCAP!$F491,H491)</f>
        <v>866761695</v>
      </c>
      <c r="J491" s="16">
        <f>MAX(POP_estimates!J491*BUCAP!$F491,I491)</f>
        <v>866761695</v>
      </c>
      <c r="K491" s="16">
        <f>MAX(POP_estimates!K491*BUCAP!$F491,J491)</f>
        <v>866761695</v>
      </c>
      <c r="L491" s="16">
        <f>MAX(POP_estimates!L491*BUCAP!$F491,K491)</f>
        <v>866761695</v>
      </c>
      <c r="M491" s="16">
        <f>MAX(POP_estimates!M491*BUCAP!$F491,L491)</f>
        <v>866761695</v>
      </c>
      <c r="N491" s="16">
        <f>MAX(POP_estimates!N491*BUCAP!$F491,M491)</f>
        <v>866761695</v>
      </c>
    </row>
    <row r="492" spans="1:14" x14ac:dyDescent="0.2">
      <c r="A492" s="4">
        <v>491</v>
      </c>
      <c r="B492" s="16">
        <f>POP_estimates!B492*BUCAP!$F492</f>
        <v>444072733.13293576</v>
      </c>
      <c r="C492" s="16">
        <f>POP_estimates!C492*BUCAP!$F492</f>
        <v>482626198.64131284</v>
      </c>
      <c r="D492" s="16">
        <f>POP_estimates!D492*BUCAP!$F492</f>
        <v>493616376.17192703</v>
      </c>
      <c r="E492" s="16">
        <f>POP_estimates!E492*BUCAP!$F492</f>
        <v>501171251.76053452</v>
      </c>
      <c r="F492" s="16">
        <f>POP_estimates!F492*BUCAP!$F492</f>
        <v>509664069.00000006</v>
      </c>
      <c r="G492" s="16">
        <f>MAX(POP_estimates!G492*BUCAP!$F492,F492)</f>
        <v>509664069.00000006</v>
      </c>
      <c r="H492" s="16">
        <f>MAX(POP_estimates!H492*BUCAP!$F492,G492)</f>
        <v>509664069.00000006</v>
      </c>
      <c r="I492" s="16">
        <f>MAX(POP_estimates!I492*BUCAP!$F492,H492)</f>
        <v>509664069.00000006</v>
      </c>
      <c r="J492" s="16">
        <f>MAX(POP_estimates!J492*BUCAP!$F492,I492)</f>
        <v>509664069.00000006</v>
      </c>
      <c r="K492" s="16">
        <f>MAX(POP_estimates!K492*BUCAP!$F492,J492)</f>
        <v>509664069.00000006</v>
      </c>
      <c r="L492" s="16">
        <f>MAX(POP_estimates!L492*BUCAP!$F492,K492)</f>
        <v>509664069.00000006</v>
      </c>
      <c r="M492" s="16">
        <f>MAX(POP_estimates!M492*BUCAP!$F492,L492)</f>
        <v>509664069.00000006</v>
      </c>
      <c r="N492" s="16">
        <f>MAX(POP_estimates!N492*BUCAP!$F492,M492)</f>
        <v>509664069.00000006</v>
      </c>
    </row>
    <row r="493" spans="1:14" x14ac:dyDescent="0.2">
      <c r="A493" s="4">
        <v>492</v>
      </c>
      <c r="B493" s="16">
        <f>POP_estimates!B493*BUCAP!$F493</f>
        <v>548821369.2471261</v>
      </c>
      <c r="C493" s="16">
        <f>POP_estimates!C493*BUCAP!$F493</f>
        <v>578172109.35528815</v>
      </c>
      <c r="D493" s="16">
        <f>POP_estimates!D493*BUCAP!$F493</f>
        <v>571544082.75650346</v>
      </c>
      <c r="E493" s="16">
        <f>POP_estimates!E493*BUCAP!$F493</f>
        <v>555850353.82261455</v>
      </c>
      <c r="F493" s="16">
        <f>POP_estimates!F493*BUCAP!$F493</f>
        <v>541362563</v>
      </c>
      <c r="G493" s="16">
        <f>MAX(POP_estimates!G493*BUCAP!$F493,F493)</f>
        <v>541362563</v>
      </c>
      <c r="H493" s="16">
        <f>MAX(POP_estimates!H493*BUCAP!$F493,G493)</f>
        <v>541362563</v>
      </c>
      <c r="I493" s="16">
        <f>MAX(POP_estimates!I493*BUCAP!$F493,H493)</f>
        <v>541362563</v>
      </c>
      <c r="J493" s="16">
        <f>MAX(POP_estimates!J493*BUCAP!$F493,I493)</f>
        <v>541362563</v>
      </c>
      <c r="K493" s="16">
        <f>MAX(POP_estimates!K493*BUCAP!$F493,J493)</f>
        <v>541362563</v>
      </c>
      <c r="L493" s="16">
        <f>MAX(POP_estimates!L493*BUCAP!$F493,K493)</f>
        <v>541362563</v>
      </c>
      <c r="M493" s="16">
        <f>MAX(POP_estimates!M493*BUCAP!$F493,L493)</f>
        <v>541362563</v>
      </c>
      <c r="N493" s="16">
        <f>MAX(POP_estimates!N493*BUCAP!$F493,M493)</f>
        <v>541362563</v>
      </c>
    </row>
    <row r="494" spans="1:14" x14ac:dyDescent="0.2">
      <c r="A494" s="4">
        <v>493</v>
      </c>
      <c r="B494" s="16">
        <f>POP_estimates!B494*BUCAP!$F494</f>
        <v>398790950.81479859</v>
      </c>
      <c r="C494" s="16">
        <f>POP_estimates!C494*BUCAP!$F494</f>
        <v>425326189.81421459</v>
      </c>
      <c r="D494" s="16">
        <f>POP_estimates!D494*BUCAP!$F494</f>
        <v>414296799.09697783</v>
      </c>
      <c r="E494" s="16">
        <f>POP_estimates!E494*BUCAP!$F494</f>
        <v>397206726.1543349</v>
      </c>
      <c r="F494" s="16">
        <f>POP_estimates!F494*BUCAP!$F494</f>
        <v>383515434</v>
      </c>
      <c r="G494" s="16">
        <f>MAX(POP_estimates!G494*BUCAP!$F494,F494)</f>
        <v>383515434</v>
      </c>
      <c r="H494" s="16">
        <f>MAX(POP_estimates!H494*BUCAP!$F494,G494)</f>
        <v>383515434</v>
      </c>
      <c r="I494" s="16">
        <f>MAX(POP_estimates!I494*BUCAP!$F494,H494)</f>
        <v>383515434</v>
      </c>
      <c r="J494" s="16">
        <f>MAX(POP_estimates!J494*BUCAP!$F494,I494)</f>
        <v>383515434</v>
      </c>
      <c r="K494" s="16">
        <f>MAX(POP_estimates!K494*BUCAP!$F494,J494)</f>
        <v>383515434</v>
      </c>
      <c r="L494" s="16">
        <f>MAX(POP_estimates!L494*BUCAP!$F494,K494)</f>
        <v>383515434</v>
      </c>
      <c r="M494" s="16">
        <f>MAX(POP_estimates!M494*BUCAP!$F494,L494)</f>
        <v>383515434</v>
      </c>
      <c r="N494" s="16">
        <f>MAX(POP_estimates!N494*BUCAP!$F494,M494)</f>
        <v>383515434</v>
      </c>
    </row>
    <row r="495" spans="1:14" x14ac:dyDescent="0.2">
      <c r="A495" s="4">
        <v>494</v>
      </c>
      <c r="B495" s="16">
        <f>POP_estimates!B495*BUCAP!$F495</f>
        <v>547188371.07857907</v>
      </c>
      <c r="C495" s="16">
        <f>POP_estimates!C495*BUCAP!$F495</f>
        <v>585154368.19661283</v>
      </c>
      <c r="D495" s="16">
        <f>POP_estimates!D495*BUCAP!$F495</f>
        <v>593015504.08308935</v>
      </c>
      <c r="E495" s="16">
        <f>POP_estimates!E495*BUCAP!$F495</f>
        <v>599279910.4034754</v>
      </c>
      <c r="F495" s="16">
        <f>POP_estimates!F495*BUCAP!$F495</f>
        <v>606323351</v>
      </c>
      <c r="G495" s="16">
        <f>MAX(POP_estimates!G495*BUCAP!$F495,F495)</f>
        <v>606323351</v>
      </c>
      <c r="H495" s="16">
        <f>MAX(POP_estimates!H495*BUCAP!$F495,G495)</f>
        <v>606323351</v>
      </c>
      <c r="I495" s="16">
        <f>MAX(POP_estimates!I495*BUCAP!$F495,H495)</f>
        <v>606323351</v>
      </c>
      <c r="J495" s="16">
        <f>MAX(POP_estimates!J495*BUCAP!$F495,I495)</f>
        <v>606323351</v>
      </c>
      <c r="K495" s="16">
        <f>MAX(POP_estimates!K495*BUCAP!$F495,J495)</f>
        <v>606323351</v>
      </c>
      <c r="L495" s="16">
        <f>MAX(POP_estimates!L495*BUCAP!$F495,K495)</f>
        <v>606323351</v>
      </c>
      <c r="M495" s="16">
        <f>MAX(POP_estimates!M495*BUCAP!$F495,L495)</f>
        <v>606323351</v>
      </c>
      <c r="N495" s="16">
        <f>MAX(POP_estimates!N495*BUCAP!$F495,M495)</f>
        <v>606323351</v>
      </c>
    </row>
    <row r="496" spans="1:14" x14ac:dyDescent="0.2">
      <c r="A496" s="4">
        <v>495</v>
      </c>
      <c r="B496" s="16">
        <f>POP_estimates!B496*BUCAP!$F496</f>
        <v>971816918.62690771</v>
      </c>
      <c r="C496" s="16">
        <f>POP_estimates!C496*BUCAP!$F496</f>
        <v>1038154099.1930543</v>
      </c>
      <c r="D496" s="16">
        <f>POP_estimates!D496*BUCAP!$F496</f>
        <v>1052386627.1826273</v>
      </c>
      <c r="E496" s="16">
        <f>POP_estimates!E496*BUCAP!$F496</f>
        <v>1057162077.5203074</v>
      </c>
      <c r="F496" s="16">
        <f>POP_estimates!F496*BUCAP!$F496</f>
        <v>1073159788</v>
      </c>
      <c r="G496" s="16">
        <f>MAX(POP_estimates!G496*BUCAP!$F496,F496)</f>
        <v>1073159788</v>
      </c>
      <c r="H496" s="16">
        <f>MAX(POP_estimates!H496*BUCAP!$F496,G496)</f>
        <v>1073159788</v>
      </c>
      <c r="I496" s="16">
        <f>MAX(POP_estimates!I496*BUCAP!$F496,H496)</f>
        <v>1073159788</v>
      </c>
      <c r="J496" s="16">
        <f>MAX(POP_estimates!J496*BUCAP!$F496,I496)</f>
        <v>1073159788</v>
      </c>
      <c r="K496" s="16">
        <f>MAX(POP_estimates!K496*BUCAP!$F496,J496)</f>
        <v>1073159788</v>
      </c>
      <c r="L496" s="16">
        <f>MAX(POP_estimates!L496*BUCAP!$F496,K496)</f>
        <v>1073159788</v>
      </c>
      <c r="M496" s="16">
        <f>MAX(POP_estimates!M496*BUCAP!$F496,L496)</f>
        <v>1073159788</v>
      </c>
      <c r="N496" s="16">
        <f>MAX(POP_estimates!N496*BUCAP!$F496,M496)</f>
        <v>1073159788</v>
      </c>
    </row>
    <row r="497" spans="1:14" x14ac:dyDescent="0.2">
      <c r="A497" s="4">
        <v>496</v>
      </c>
      <c r="B497" s="16">
        <f>POP_estimates!B497*BUCAP!$F497</f>
        <v>502560205.03430682</v>
      </c>
      <c r="C497" s="16">
        <f>POP_estimates!C497*BUCAP!$F497</f>
        <v>520667803.11525202</v>
      </c>
      <c r="D497" s="16">
        <f>POP_estimates!D497*BUCAP!$F497</f>
        <v>490010990.30951345</v>
      </c>
      <c r="E497" s="16">
        <f>POP_estimates!E497*BUCAP!$F497</f>
        <v>451643431.95266026</v>
      </c>
      <c r="F497" s="16">
        <f>POP_estimates!F497*BUCAP!$F497</f>
        <v>432510058</v>
      </c>
      <c r="G497" s="16">
        <f>MAX(POP_estimates!G497*BUCAP!$F497,F497)</f>
        <v>432510058</v>
      </c>
      <c r="H497" s="16">
        <f>MAX(POP_estimates!H497*BUCAP!$F497,G497)</f>
        <v>432510058</v>
      </c>
      <c r="I497" s="16">
        <f>MAX(POP_estimates!I497*BUCAP!$F497,H497)</f>
        <v>432510058</v>
      </c>
      <c r="J497" s="16">
        <f>MAX(POP_estimates!J497*BUCAP!$F497,I497)</f>
        <v>432510058</v>
      </c>
      <c r="K497" s="16">
        <f>MAX(POP_estimates!K497*BUCAP!$F497,J497)</f>
        <v>432510058</v>
      </c>
      <c r="L497" s="16">
        <f>MAX(POP_estimates!L497*BUCAP!$F497,K497)</f>
        <v>432510058</v>
      </c>
      <c r="M497" s="16">
        <f>MAX(POP_estimates!M497*BUCAP!$F497,L497)</f>
        <v>432510058</v>
      </c>
      <c r="N497" s="16">
        <f>MAX(POP_estimates!N497*BUCAP!$F497,M497)</f>
        <v>432510058</v>
      </c>
    </row>
    <row r="498" spans="1:14" x14ac:dyDescent="0.2">
      <c r="A498" s="4">
        <v>497</v>
      </c>
      <c r="B498" s="16">
        <f>POP_estimates!B498*BUCAP!$F498</f>
        <v>890127724.61224496</v>
      </c>
      <c r="C498" s="16">
        <f>POP_estimates!C498*BUCAP!$F498</f>
        <v>943622020.60060763</v>
      </c>
      <c r="D498" s="16">
        <f>POP_estimates!D498*BUCAP!$F498</f>
        <v>920596341.17471552</v>
      </c>
      <c r="E498" s="16">
        <f>POP_estimates!E498*BUCAP!$F498</f>
        <v>869220768.26640868</v>
      </c>
      <c r="F498" s="16">
        <f>POP_estimates!F498*BUCAP!$F498</f>
        <v>845317171</v>
      </c>
      <c r="G498" s="16">
        <f>MAX(POP_estimates!G498*BUCAP!$F498,F498)</f>
        <v>845317171</v>
      </c>
      <c r="H498" s="16">
        <f>MAX(POP_estimates!H498*BUCAP!$F498,G498)</f>
        <v>845317171</v>
      </c>
      <c r="I498" s="16">
        <f>MAX(POP_estimates!I498*BUCAP!$F498,H498)</f>
        <v>845317171</v>
      </c>
      <c r="J498" s="16">
        <f>MAX(POP_estimates!J498*BUCAP!$F498,I498)</f>
        <v>845317171</v>
      </c>
      <c r="K498" s="16">
        <f>MAX(POP_estimates!K498*BUCAP!$F498,J498)</f>
        <v>845317171</v>
      </c>
      <c r="L498" s="16">
        <f>MAX(POP_estimates!L498*BUCAP!$F498,K498)</f>
        <v>845317171</v>
      </c>
      <c r="M498" s="16">
        <f>MAX(POP_estimates!M498*BUCAP!$F498,L498)</f>
        <v>845317171</v>
      </c>
      <c r="N498" s="16">
        <f>MAX(POP_estimates!N498*BUCAP!$F498,M498)</f>
        <v>845317171</v>
      </c>
    </row>
    <row r="499" spans="1:14" x14ac:dyDescent="0.2">
      <c r="A499" s="4">
        <v>498</v>
      </c>
      <c r="B499" s="16">
        <f>POP_estimates!B499*BUCAP!$F499</f>
        <v>1354604091.3145807</v>
      </c>
      <c r="C499" s="16">
        <f>POP_estimates!C499*BUCAP!$F499</f>
        <v>1484011446.6404712</v>
      </c>
      <c r="D499" s="16">
        <f>POP_estimates!D499*BUCAP!$F499</f>
        <v>1514370629.6014793</v>
      </c>
      <c r="E499" s="16">
        <f>POP_estimates!E499*BUCAP!$F499</f>
        <v>1519331910.5748935</v>
      </c>
      <c r="F499" s="16">
        <f>POP_estimates!F499*BUCAP!$F499</f>
        <v>1560045777</v>
      </c>
      <c r="G499" s="16">
        <f>MAX(POP_estimates!G499*BUCAP!$F499,F499)</f>
        <v>1560045777</v>
      </c>
      <c r="H499" s="16">
        <f>MAX(POP_estimates!H499*BUCAP!$F499,G499)</f>
        <v>1560045777</v>
      </c>
      <c r="I499" s="16">
        <f>MAX(POP_estimates!I499*BUCAP!$F499,H499)</f>
        <v>1560045777</v>
      </c>
      <c r="J499" s="16">
        <f>MAX(POP_estimates!J499*BUCAP!$F499,I499)</f>
        <v>1560045777</v>
      </c>
      <c r="K499" s="16">
        <f>MAX(POP_estimates!K499*BUCAP!$F499,J499)</f>
        <v>1560045777</v>
      </c>
      <c r="L499" s="16">
        <f>MAX(POP_estimates!L499*BUCAP!$F499,K499)</f>
        <v>1560045777</v>
      </c>
      <c r="M499" s="16">
        <f>MAX(POP_estimates!M499*BUCAP!$F499,L499)</f>
        <v>1560045777</v>
      </c>
      <c r="N499" s="16">
        <f>MAX(POP_estimates!N499*BUCAP!$F499,M499)</f>
        <v>1560045777</v>
      </c>
    </row>
    <row r="500" spans="1:14" x14ac:dyDescent="0.2">
      <c r="A500" s="4">
        <v>499</v>
      </c>
      <c r="B500" s="16">
        <f>POP_estimates!B500*BUCAP!$F500</f>
        <v>92387565.646523237</v>
      </c>
      <c r="C500" s="16">
        <f>POP_estimates!C500*BUCAP!$F500</f>
        <v>95048277.316900432</v>
      </c>
      <c r="D500" s="16">
        <f>POP_estimates!D500*BUCAP!$F500</f>
        <v>86595653.262587011</v>
      </c>
      <c r="E500" s="16">
        <f>POP_estimates!E500*BUCAP!$F500</f>
        <v>75480992.733238921</v>
      </c>
      <c r="F500" s="16">
        <f>POP_estimates!F500*BUCAP!$F500</f>
        <v>67807114</v>
      </c>
      <c r="G500" s="16">
        <f>MAX(POP_estimates!G500*BUCAP!$F500,F500)</f>
        <v>67807114</v>
      </c>
      <c r="H500" s="16">
        <f>MAX(POP_estimates!H500*BUCAP!$F500,G500)</f>
        <v>67807114</v>
      </c>
      <c r="I500" s="16">
        <f>MAX(POP_estimates!I500*BUCAP!$F500,H500)</f>
        <v>67807114</v>
      </c>
      <c r="J500" s="16">
        <f>MAX(POP_estimates!J500*BUCAP!$F500,I500)</f>
        <v>67807114</v>
      </c>
      <c r="K500" s="16">
        <f>MAX(POP_estimates!K500*BUCAP!$F500,J500)</f>
        <v>67807114</v>
      </c>
      <c r="L500" s="16">
        <f>MAX(POP_estimates!L500*BUCAP!$F500,K500)</f>
        <v>67807114</v>
      </c>
      <c r="M500" s="16">
        <f>MAX(POP_estimates!M500*BUCAP!$F500,L500)</f>
        <v>67807114</v>
      </c>
      <c r="N500" s="16">
        <f>MAX(POP_estimates!N500*BUCAP!$F500,M500)</f>
        <v>67807114</v>
      </c>
    </row>
    <row r="501" spans="1:14" x14ac:dyDescent="0.2">
      <c r="A501" s="4">
        <v>500</v>
      </c>
      <c r="B501" s="16">
        <f>POP_estimates!B501*BUCAP!$F501</f>
        <v>474976684.94209033</v>
      </c>
      <c r="C501" s="16">
        <f>POP_estimates!C501*BUCAP!$F501</f>
        <v>536433093.15929377</v>
      </c>
      <c r="D501" s="16">
        <f>POP_estimates!D501*BUCAP!$F501</f>
        <v>539983019.64989603</v>
      </c>
      <c r="E501" s="16">
        <f>POP_estimates!E501*BUCAP!$F501</f>
        <v>529559569.17998588</v>
      </c>
      <c r="F501" s="16">
        <f>POP_estimates!F501*BUCAP!$F501</f>
        <v>543622434</v>
      </c>
      <c r="G501" s="16">
        <f>MAX(POP_estimates!G501*BUCAP!$F501,F501)</f>
        <v>543622434</v>
      </c>
      <c r="H501" s="16">
        <f>MAX(POP_estimates!H501*BUCAP!$F501,G501)</f>
        <v>543622434</v>
      </c>
      <c r="I501" s="16">
        <f>MAX(POP_estimates!I501*BUCAP!$F501,H501)</f>
        <v>543622434</v>
      </c>
      <c r="J501" s="16">
        <f>MAX(POP_estimates!J501*BUCAP!$F501,I501)</f>
        <v>543622434</v>
      </c>
      <c r="K501" s="16">
        <f>MAX(POP_estimates!K501*BUCAP!$F501,J501)</f>
        <v>543622434</v>
      </c>
      <c r="L501" s="16">
        <f>MAX(POP_estimates!L501*BUCAP!$F501,K501)</f>
        <v>543622434</v>
      </c>
      <c r="M501" s="16">
        <f>MAX(POP_estimates!M501*BUCAP!$F501,L501)</f>
        <v>543622434</v>
      </c>
      <c r="N501" s="16">
        <f>MAX(POP_estimates!N501*BUCAP!$F501,M501)</f>
        <v>543622434</v>
      </c>
    </row>
    <row r="502" spans="1:14" x14ac:dyDescent="0.2">
      <c r="A502" s="4">
        <v>501</v>
      </c>
      <c r="B502" s="16">
        <f>POP_estimates!B502*BUCAP!$F502</f>
        <v>478243107.70339632</v>
      </c>
      <c r="C502" s="16">
        <f>POP_estimates!C502*BUCAP!$F502</f>
        <v>503594972.16555262</v>
      </c>
      <c r="D502" s="16">
        <f>POP_estimates!D502*BUCAP!$F502</f>
        <v>472868884.98280305</v>
      </c>
      <c r="E502" s="16">
        <f>POP_estimates!E502*BUCAP!$F502</f>
        <v>437129065.41576475</v>
      </c>
      <c r="F502" s="16">
        <f>POP_estimates!F502*BUCAP!$F502</f>
        <v>423394625.99999994</v>
      </c>
      <c r="G502" s="16">
        <f>MAX(POP_estimates!G502*BUCAP!$F502,F502)</f>
        <v>423394625.99999994</v>
      </c>
      <c r="H502" s="16">
        <f>MAX(POP_estimates!H502*BUCAP!$F502,G502)</f>
        <v>423394625.99999994</v>
      </c>
      <c r="I502" s="16">
        <f>MAX(POP_estimates!I502*BUCAP!$F502,H502)</f>
        <v>423394625.99999994</v>
      </c>
      <c r="J502" s="16">
        <f>MAX(POP_estimates!J502*BUCAP!$F502,I502)</f>
        <v>423394625.99999994</v>
      </c>
      <c r="K502" s="16">
        <f>MAX(POP_estimates!K502*BUCAP!$F502,J502)</f>
        <v>423394625.99999994</v>
      </c>
      <c r="L502" s="16">
        <f>MAX(POP_estimates!L502*BUCAP!$F502,K502)</f>
        <v>423394625.99999994</v>
      </c>
      <c r="M502" s="16">
        <f>MAX(POP_estimates!M502*BUCAP!$F502,L502)</f>
        <v>423394625.99999994</v>
      </c>
      <c r="N502" s="16">
        <f>MAX(POP_estimates!N502*BUCAP!$F502,M502)</f>
        <v>423394625.99999994</v>
      </c>
    </row>
    <row r="503" spans="1:14" x14ac:dyDescent="0.2">
      <c r="A503" s="4">
        <v>502</v>
      </c>
      <c r="B503" s="16">
        <f>POP_estimates!B503*BUCAP!$F503</f>
        <v>395594444.76355922</v>
      </c>
      <c r="C503" s="16">
        <f>POP_estimates!C503*BUCAP!$F503</f>
        <v>431172940.43568528</v>
      </c>
      <c r="D503" s="16">
        <f>POP_estimates!D503*BUCAP!$F503</f>
        <v>425469360.25228709</v>
      </c>
      <c r="E503" s="16">
        <f>POP_estimates!E503*BUCAP!$F503</f>
        <v>413238089.5247227</v>
      </c>
      <c r="F503" s="16">
        <f>POP_estimates!F503*BUCAP!$F503</f>
        <v>406397403.00000006</v>
      </c>
      <c r="G503" s="16">
        <f>MAX(POP_estimates!G503*BUCAP!$F503,F503)</f>
        <v>406397403.00000006</v>
      </c>
      <c r="H503" s="16">
        <f>MAX(POP_estimates!H503*BUCAP!$F503,G503)</f>
        <v>406397403.00000006</v>
      </c>
      <c r="I503" s="16">
        <f>MAX(POP_estimates!I503*BUCAP!$F503,H503)</f>
        <v>406397403.00000006</v>
      </c>
      <c r="J503" s="16">
        <f>MAX(POP_estimates!J503*BUCAP!$F503,I503)</f>
        <v>406397403.00000006</v>
      </c>
      <c r="K503" s="16">
        <f>MAX(POP_estimates!K503*BUCAP!$F503,J503)</f>
        <v>406397403.00000006</v>
      </c>
      <c r="L503" s="16">
        <f>MAX(POP_estimates!L503*BUCAP!$F503,K503)</f>
        <v>406397403.00000006</v>
      </c>
      <c r="M503" s="16">
        <f>MAX(POP_estimates!M503*BUCAP!$F503,L503)</f>
        <v>406397403.00000006</v>
      </c>
      <c r="N503" s="16">
        <f>MAX(POP_estimates!N503*BUCAP!$F503,M503)</f>
        <v>406397403.00000006</v>
      </c>
    </row>
    <row r="504" spans="1:14" x14ac:dyDescent="0.2">
      <c r="A504" s="4">
        <v>503</v>
      </c>
      <c r="B504" s="16">
        <f>POP_estimates!B504*BUCAP!$F504</f>
        <v>502057096.88495427</v>
      </c>
      <c r="C504" s="16">
        <f>POP_estimates!C504*BUCAP!$F504</f>
        <v>578039179.51393437</v>
      </c>
      <c r="D504" s="16">
        <f>POP_estimates!D504*BUCAP!$F504</f>
        <v>634050972.44691646</v>
      </c>
      <c r="E504" s="16">
        <f>POP_estimates!E504*BUCAP!$F504</f>
        <v>684160547.33462059</v>
      </c>
      <c r="F504" s="16">
        <f>POP_estimates!F504*BUCAP!$F504</f>
        <v>757240845</v>
      </c>
      <c r="G504" s="16">
        <f>MAX(POP_estimates!G504*BUCAP!$F504,F504)</f>
        <v>796367119.29994071</v>
      </c>
      <c r="H504" s="16">
        <f>MAX(POP_estimates!H504*BUCAP!$F504,G504)</f>
        <v>833497357.12121952</v>
      </c>
      <c r="I504" s="16">
        <f>MAX(POP_estimates!I504*BUCAP!$F504,H504)</f>
        <v>872611725.79794347</v>
      </c>
      <c r="J504" s="16">
        <f>MAX(POP_estimates!J504*BUCAP!$F504,I504)</f>
        <v>897556235.06632888</v>
      </c>
      <c r="K504" s="16">
        <f>MAX(POP_estimates!K504*BUCAP!$F504,J504)</f>
        <v>915001926.19798386</v>
      </c>
      <c r="L504" s="16">
        <f>MAX(POP_estimates!L504*BUCAP!$F504,K504)</f>
        <v>934024989.11925328</v>
      </c>
      <c r="M504" s="16">
        <f>MAX(POP_estimates!M504*BUCAP!$F504,L504)</f>
        <v>954463825.40952933</v>
      </c>
      <c r="N504" s="16">
        <f>MAX(POP_estimates!N504*BUCAP!$F504,M504)</f>
        <v>967284687.31633437</v>
      </c>
    </row>
    <row r="505" spans="1:14" x14ac:dyDescent="0.2">
      <c r="A505" s="4">
        <v>504</v>
      </c>
      <c r="B505" s="16">
        <f>POP_estimates!B505*BUCAP!$F505</f>
        <v>12767632.472539371</v>
      </c>
      <c r="C505" s="16">
        <f>POP_estimates!C505*BUCAP!$F505</f>
        <v>13592283.606514882</v>
      </c>
      <c r="D505" s="16">
        <f>POP_estimates!D505*BUCAP!$F505</f>
        <v>13372599.512051642</v>
      </c>
      <c r="E505" s="16">
        <f>POP_estimates!E505*BUCAP!$F505</f>
        <v>12462446.401332591</v>
      </c>
      <c r="F505" s="16">
        <f>POP_estimates!F505*BUCAP!$F505</f>
        <v>12398572</v>
      </c>
      <c r="G505" s="16">
        <f>MAX(POP_estimates!G505*BUCAP!$F505,F505)</f>
        <v>12398572</v>
      </c>
      <c r="H505" s="16">
        <f>MAX(POP_estimates!H505*BUCAP!$F505,G505)</f>
        <v>12398572</v>
      </c>
      <c r="I505" s="16">
        <f>MAX(POP_estimates!I505*BUCAP!$F505,H505)</f>
        <v>12398572</v>
      </c>
      <c r="J505" s="16">
        <f>MAX(POP_estimates!J505*BUCAP!$F505,I505)</f>
        <v>12398572</v>
      </c>
      <c r="K505" s="16">
        <f>MAX(POP_estimates!K505*BUCAP!$F505,J505)</f>
        <v>12398572</v>
      </c>
      <c r="L505" s="16">
        <f>MAX(POP_estimates!L505*BUCAP!$F505,K505)</f>
        <v>12398572</v>
      </c>
      <c r="M505" s="16">
        <f>MAX(POP_estimates!M505*BUCAP!$F505,L505)</f>
        <v>12398572</v>
      </c>
      <c r="N505" s="16">
        <f>MAX(POP_estimates!N505*BUCAP!$F505,M505)</f>
        <v>12398572</v>
      </c>
    </row>
    <row r="506" spans="1:14" x14ac:dyDescent="0.2">
      <c r="A506" s="4">
        <v>505</v>
      </c>
      <c r="B506" s="16">
        <f>POP_estimates!B506*BUCAP!$F506</f>
        <v>794420362.8374474</v>
      </c>
      <c r="C506" s="16">
        <f>POP_estimates!C506*BUCAP!$F506</f>
        <v>829348840.84246266</v>
      </c>
      <c r="D506" s="16">
        <f>POP_estimates!D506*BUCAP!$F506</f>
        <v>783686425.80379224</v>
      </c>
      <c r="E506" s="16">
        <f>POP_estimates!E506*BUCAP!$F506</f>
        <v>744390995.27765834</v>
      </c>
      <c r="F506" s="16">
        <f>POP_estimates!F506*BUCAP!$F506</f>
        <v>738535025</v>
      </c>
      <c r="G506" s="16">
        <f>MAX(POP_estimates!G506*BUCAP!$F506,F506)</f>
        <v>738535025</v>
      </c>
      <c r="H506" s="16">
        <f>MAX(POP_estimates!H506*BUCAP!$F506,G506)</f>
        <v>738535025</v>
      </c>
      <c r="I506" s="16">
        <f>MAX(POP_estimates!I506*BUCAP!$F506,H506)</f>
        <v>738535025</v>
      </c>
      <c r="J506" s="16">
        <f>MAX(POP_estimates!J506*BUCAP!$F506,I506)</f>
        <v>738535025</v>
      </c>
      <c r="K506" s="16">
        <f>MAX(POP_estimates!K506*BUCAP!$F506,J506)</f>
        <v>738535025</v>
      </c>
      <c r="L506" s="16">
        <f>MAX(POP_estimates!L506*BUCAP!$F506,K506)</f>
        <v>738535025</v>
      </c>
      <c r="M506" s="16">
        <f>MAX(POP_estimates!M506*BUCAP!$F506,L506)</f>
        <v>738535025</v>
      </c>
      <c r="N506" s="16">
        <f>MAX(POP_estimates!N506*BUCAP!$F506,M506)</f>
        <v>738535025</v>
      </c>
    </row>
    <row r="507" spans="1:14" x14ac:dyDescent="0.2">
      <c r="A507" s="4">
        <v>506</v>
      </c>
      <c r="B507" s="16">
        <f>POP_estimates!B507*BUCAP!$F507</f>
        <v>366923704.19340765</v>
      </c>
      <c r="C507" s="16">
        <f>POP_estimates!C507*BUCAP!$F507</f>
        <v>394167532.08272815</v>
      </c>
      <c r="D507" s="16">
        <f>POP_estimates!D507*BUCAP!$F507</f>
        <v>383790054.27622032</v>
      </c>
      <c r="E507" s="16">
        <f>POP_estimates!E507*BUCAP!$F507</f>
        <v>369631390.97416764</v>
      </c>
      <c r="F507" s="16">
        <f>POP_estimates!F507*BUCAP!$F507</f>
        <v>368364249</v>
      </c>
      <c r="G507" s="16">
        <f>MAX(POP_estimates!G507*BUCAP!$F507,F507)</f>
        <v>368364249</v>
      </c>
      <c r="H507" s="16">
        <f>MAX(POP_estimates!H507*BUCAP!$F507,G507)</f>
        <v>368364249</v>
      </c>
      <c r="I507" s="16">
        <f>MAX(POP_estimates!I507*BUCAP!$F507,H507)</f>
        <v>368364249</v>
      </c>
      <c r="J507" s="16">
        <f>MAX(POP_estimates!J507*BUCAP!$F507,I507)</f>
        <v>368364249</v>
      </c>
      <c r="K507" s="16">
        <f>MAX(POP_estimates!K507*BUCAP!$F507,J507)</f>
        <v>368364249</v>
      </c>
      <c r="L507" s="16">
        <f>MAX(POP_estimates!L507*BUCAP!$F507,K507)</f>
        <v>368364249</v>
      </c>
      <c r="M507" s="16">
        <f>MAX(POP_estimates!M507*BUCAP!$F507,L507)</f>
        <v>368364249</v>
      </c>
      <c r="N507" s="16">
        <f>MAX(POP_estimates!N507*BUCAP!$F507,M507)</f>
        <v>368364249</v>
      </c>
    </row>
    <row r="508" spans="1:14" x14ac:dyDescent="0.2">
      <c r="A508" s="4">
        <v>507</v>
      </c>
      <c r="B508" s="16">
        <f>POP_estimates!B508*BUCAP!$F508</f>
        <v>22732373.121122804</v>
      </c>
      <c r="C508" s="16">
        <f>POP_estimates!C508*BUCAP!$F508</f>
        <v>26985838.44455754</v>
      </c>
      <c r="D508" s="16">
        <f>POP_estimates!D508*BUCAP!$F508</f>
        <v>28263842.925194629</v>
      </c>
      <c r="E508" s="16">
        <f>POP_estimates!E508*BUCAP!$F508</f>
        <v>30717638.514863595</v>
      </c>
      <c r="F508" s="16">
        <f>POP_estimates!F508*BUCAP!$F508</f>
        <v>38588955</v>
      </c>
      <c r="G508" s="16">
        <f>MAX(POP_estimates!G508*BUCAP!$F508,F508)</f>
        <v>43233949.115381189</v>
      </c>
      <c r="H508" s="16">
        <f>MAX(POP_estimates!H508*BUCAP!$F508,G508)</f>
        <v>47888214.26870162</v>
      </c>
      <c r="I508" s="16">
        <f>MAX(POP_estimates!I508*BUCAP!$F508,H508)</f>
        <v>52709454.042845652</v>
      </c>
      <c r="J508" s="16">
        <f>MAX(POP_estimates!J508*BUCAP!$F508,I508)</f>
        <v>56624245.471892901</v>
      </c>
      <c r="K508" s="16">
        <f>MAX(POP_estimates!K508*BUCAP!$F508,J508)</f>
        <v>59891650.755373366</v>
      </c>
      <c r="L508" s="16">
        <f>MAX(POP_estimates!L508*BUCAP!$F508,K508)</f>
        <v>63013922.545463778</v>
      </c>
      <c r="M508" s="16">
        <f>MAX(POP_estimates!M508*BUCAP!$F508,L508)</f>
        <v>65932791.745582081</v>
      </c>
      <c r="N508" s="16">
        <f>MAX(POP_estimates!N508*BUCAP!$F508,M508)</f>
        <v>67965811.459502026</v>
      </c>
    </row>
    <row r="509" spans="1:14" x14ac:dyDescent="0.2">
      <c r="A509" s="4">
        <v>508</v>
      </c>
      <c r="B509" s="16">
        <f>POP_estimates!B509*BUCAP!$F509</f>
        <v>36405657.874815889</v>
      </c>
      <c r="C509" s="16">
        <f>POP_estimates!C509*BUCAP!$F509</f>
        <v>34518749.191478655</v>
      </c>
      <c r="D509" s="16">
        <f>POP_estimates!D509*BUCAP!$F509</f>
        <v>28927351.734906349</v>
      </c>
      <c r="E509" s="16">
        <f>POP_estimates!E509*BUCAP!$F509</f>
        <v>27464182.581395987</v>
      </c>
      <c r="F509" s="16">
        <f>POP_estimates!F509*BUCAP!$F509</f>
        <v>24396501</v>
      </c>
      <c r="G509" s="16">
        <f>MAX(POP_estimates!G509*BUCAP!$F509,F509)</f>
        <v>24396501</v>
      </c>
      <c r="H509" s="16">
        <f>MAX(POP_estimates!H509*BUCAP!$F509,G509)</f>
        <v>24396501</v>
      </c>
      <c r="I509" s="16">
        <f>MAX(POP_estimates!I509*BUCAP!$F509,H509)</f>
        <v>24396501</v>
      </c>
      <c r="J509" s="16">
        <f>MAX(POP_estimates!J509*BUCAP!$F509,I509)</f>
        <v>24396501</v>
      </c>
      <c r="K509" s="16">
        <f>MAX(POP_estimates!K509*BUCAP!$F509,J509)</f>
        <v>24396501</v>
      </c>
      <c r="L509" s="16">
        <f>MAX(POP_estimates!L509*BUCAP!$F509,K509)</f>
        <v>24396501</v>
      </c>
      <c r="M509" s="16">
        <f>MAX(POP_estimates!M509*BUCAP!$F509,L509)</f>
        <v>24396501</v>
      </c>
      <c r="N509" s="16">
        <f>MAX(POP_estimates!N509*BUCAP!$F509,M509)</f>
        <v>24396501</v>
      </c>
    </row>
    <row r="510" spans="1:14" x14ac:dyDescent="0.2">
      <c r="A510" s="4">
        <v>509</v>
      </c>
      <c r="B510" s="16">
        <f>POP_estimates!B510*BUCAP!$F510</f>
        <v>65718504.204579823</v>
      </c>
      <c r="C510" s="16">
        <f>POP_estimates!C510*BUCAP!$F510</f>
        <v>75893981.447289348</v>
      </c>
      <c r="D510" s="16">
        <f>POP_estimates!D510*BUCAP!$F510</f>
        <v>85117878.598486722</v>
      </c>
      <c r="E510" s="16">
        <f>POP_estimates!E510*BUCAP!$F510</f>
        <v>89781757.22840628</v>
      </c>
      <c r="F510" s="16">
        <f>POP_estimates!F510*BUCAP!$F510</f>
        <v>92657136</v>
      </c>
      <c r="G510" s="16">
        <f>MAX(POP_estimates!G510*BUCAP!$F510,F510)</f>
        <v>93266431.402657047</v>
      </c>
      <c r="H510" s="16">
        <f>MAX(POP_estimates!H510*BUCAP!$F510,G510)</f>
        <v>93857913.786763802</v>
      </c>
      <c r="I510" s="16">
        <f>MAX(POP_estimates!I510*BUCAP!$F510,H510)</f>
        <v>94913890.608901262</v>
      </c>
      <c r="J510" s="16">
        <f>MAX(POP_estimates!J510*BUCAP!$F510,I510)</f>
        <v>94913890.608901262</v>
      </c>
      <c r="K510" s="16">
        <f>MAX(POP_estimates!K510*BUCAP!$F510,J510)</f>
        <v>94913890.608901262</v>
      </c>
      <c r="L510" s="16">
        <f>MAX(POP_estimates!L510*BUCAP!$F510,K510)</f>
        <v>94913890.608901262</v>
      </c>
      <c r="M510" s="16">
        <f>MAX(POP_estimates!M510*BUCAP!$F510,L510)</f>
        <v>94913890.608901262</v>
      </c>
      <c r="N510" s="16">
        <f>MAX(POP_estimates!N510*BUCAP!$F510,M510)</f>
        <v>94913890.608901262</v>
      </c>
    </row>
    <row r="511" spans="1:14" x14ac:dyDescent="0.2">
      <c r="A511" s="4">
        <v>510</v>
      </c>
      <c r="B511" s="16">
        <f>POP_estimates!B511*BUCAP!$F511</f>
        <v>533382964.29935527</v>
      </c>
      <c r="C511" s="16">
        <f>POP_estimates!C511*BUCAP!$F511</f>
        <v>576012357.87604308</v>
      </c>
      <c r="D511" s="16">
        <f>POP_estimates!D511*BUCAP!$F511</f>
        <v>555391837.62137878</v>
      </c>
      <c r="E511" s="16">
        <f>POP_estimates!E511*BUCAP!$F511</f>
        <v>534077563.54479474</v>
      </c>
      <c r="F511" s="16">
        <f>POP_estimates!F511*BUCAP!$F511</f>
        <v>543738138</v>
      </c>
      <c r="G511" s="16">
        <f>MAX(POP_estimates!G511*BUCAP!$F511,F511)</f>
        <v>543738138</v>
      </c>
      <c r="H511" s="16">
        <f>MAX(POP_estimates!H511*BUCAP!$F511,G511)</f>
        <v>543738138</v>
      </c>
      <c r="I511" s="16">
        <f>MAX(POP_estimates!I511*BUCAP!$F511,H511)</f>
        <v>543738138</v>
      </c>
      <c r="J511" s="16">
        <f>MAX(POP_estimates!J511*BUCAP!$F511,I511)</f>
        <v>543738138</v>
      </c>
      <c r="K511" s="16">
        <f>MAX(POP_estimates!K511*BUCAP!$F511,J511)</f>
        <v>543738138</v>
      </c>
      <c r="L511" s="16">
        <f>MAX(POP_estimates!L511*BUCAP!$F511,K511)</f>
        <v>543738138</v>
      </c>
      <c r="M511" s="16">
        <f>MAX(POP_estimates!M511*BUCAP!$F511,L511)</f>
        <v>543738138</v>
      </c>
      <c r="N511" s="16">
        <f>MAX(POP_estimates!N511*BUCAP!$F511,M511)</f>
        <v>543738138</v>
      </c>
    </row>
    <row r="512" spans="1:14" x14ac:dyDescent="0.2">
      <c r="A512" s="4">
        <v>511</v>
      </c>
      <c r="B512" s="16">
        <f>POP_estimates!B512*BUCAP!$F512</f>
        <v>599084690.86666465</v>
      </c>
      <c r="C512" s="16">
        <f>POP_estimates!C512*BUCAP!$F512</f>
        <v>633542636.06381702</v>
      </c>
      <c r="D512" s="16">
        <f>POP_estimates!D512*BUCAP!$F512</f>
        <v>615285524.97669768</v>
      </c>
      <c r="E512" s="16">
        <f>POP_estimates!E512*BUCAP!$F512</f>
        <v>589655831.82399619</v>
      </c>
      <c r="F512" s="16">
        <f>POP_estimates!F512*BUCAP!$F512</f>
        <v>595475602</v>
      </c>
      <c r="G512" s="16">
        <f>MAX(POP_estimates!G512*BUCAP!$F512,F512)</f>
        <v>595475602</v>
      </c>
      <c r="H512" s="16">
        <f>MAX(POP_estimates!H512*BUCAP!$F512,G512)</f>
        <v>595475602</v>
      </c>
      <c r="I512" s="16">
        <f>MAX(POP_estimates!I512*BUCAP!$F512,H512)</f>
        <v>595475602</v>
      </c>
      <c r="J512" s="16">
        <f>MAX(POP_estimates!J512*BUCAP!$F512,I512)</f>
        <v>595475602</v>
      </c>
      <c r="K512" s="16">
        <f>MAX(POP_estimates!K512*BUCAP!$F512,J512)</f>
        <v>595475602</v>
      </c>
      <c r="L512" s="16">
        <f>MAX(POP_estimates!L512*BUCAP!$F512,K512)</f>
        <v>595475602</v>
      </c>
      <c r="M512" s="16">
        <f>MAX(POP_estimates!M512*BUCAP!$F512,L512)</f>
        <v>595475602</v>
      </c>
      <c r="N512" s="16">
        <f>MAX(POP_estimates!N512*BUCAP!$F512,M512)</f>
        <v>595475602</v>
      </c>
    </row>
    <row r="513" spans="1:14" x14ac:dyDescent="0.2">
      <c r="A513" s="4">
        <v>512</v>
      </c>
      <c r="B513" s="16">
        <f>POP_estimates!B513*BUCAP!$F513</f>
        <v>463382468.33482641</v>
      </c>
      <c r="C513" s="16">
        <f>POP_estimates!C513*BUCAP!$F513</f>
        <v>487192269.8528567</v>
      </c>
      <c r="D513" s="16">
        <f>POP_estimates!D513*BUCAP!$F513</f>
        <v>463027820.94043314</v>
      </c>
      <c r="E513" s="16">
        <f>POP_estimates!E513*BUCAP!$F513</f>
        <v>438392365.48098004</v>
      </c>
      <c r="F513" s="16">
        <f>POP_estimates!F513*BUCAP!$F513</f>
        <v>431921825</v>
      </c>
      <c r="G513" s="16">
        <f>MAX(POP_estimates!G513*BUCAP!$F513,F513)</f>
        <v>431921825</v>
      </c>
      <c r="H513" s="16">
        <f>MAX(POP_estimates!H513*BUCAP!$F513,G513)</f>
        <v>431921825</v>
      </c>
      <c r="I513" s="16">
        <f>MAX(POP_estimates!I513*BUCAP!$F513,H513)</f>
        <v>431921825</v>
      </c>
      <c r="J513" s="16">
        <f>MAX(POP_estimates!J513*BUCAP!$F513,I513)</f>
        <v>431921825</v>
      </c>
      <c r="K513" s="16">
        <f>MAX(POP_estimates!K513*BUCAP!$F513,J513)</f>
        <v>431921825</v>
      </c>
      <c r="L513" s="16">
        <f>MAX(POP_estimates!L513*BUCAP!$F513,K513)</f>
        <v>431921825</v>
      </c>
      <c r="M513" s="16">
        <f>MAX(POP_estimates!M513*BUCAP!$F513,L513)</f>
        <v>431921825</v>
      </c>
      <c r="N513" s="16">
        <f>MAX(POP_estimates!N513*BUCAP!$F513,M513)</f>
        <v>431921825</v>
      </c>
    </row>
    <row r="514" spans="1:14" x14ac:dyDescent="0.2">
      <c r="A514" s="4">
        <v>513</v>
      </c>
      <c r="B514" s="16">
        <f>POP_estimates!B514*BUCAP!$F514</f>
        <v>75338805.731345803</v>
      </c>
      <c r="C514" s="16">
        <f>POP_estimates!C514*BUCAP!$F514</f>
        <v>86002757.909644604</v>
      </c>
      <c r="D514" s="16">
        <f>POP_estimates!D514*BUCAP!$F514</f>
        <v>85805485.812661901</v>
      </c>
      <c r="E514" s="16">
        <f>POP_estimates!E514*BUCAP!$F514</f>
        <v>80769235.060653999</v>
      </c>
      <c r="F514" s="16">
        <f>POP_estimates!F514*BUCAP!$F514</f>
        <v>76425140</v>
      </c>
      <c r="G514" s="16">
        <f>MAX(POP_estimates!G514*BUCAP!$F514,F514)</f>
        <v>76425140</v>
      </c>
      <c r="H514" s="16">
        <f>MAX(POP_estimates!H514*BUCAP!$F514,G514)</f>
        <v>76425140</v>
      </c>
      <c r="I514" s="16">
        <f>MAX(POP_estimates!I514*BUCAP!$F514,H514)</f>
        <v>76425140</v>
      </c>
      <c r="J514" s="16">
        <f>MAX(POP_estimates!J514*BUCAP!$F514,I514)</f>
        <v>76425140</v>
      </c>
      <c r="K514" s="16">
        <f>MAX(POP_estimates!K514*BUCAP!$F514,J514)</f>
        <v>76425140</v>
      </c>
      <c r="L514" s="16">
        <f>MAX(POP_estimates!L514*BUCAP!$F514,K514)</f>
        <v>76425140</v>
      </c>
      <c r="M514" s="16">
        <f>MAX(POP_estimates!M514*BUCAP!$F514,L514)</f>
        <v>76425140</v>
      </c>
      <c r="N514" s="16">
        <f>MAX(POP_estimates!N514*BUCAP!$F514,M514)</f>
        <v>76425140</v>
      </c>
    </row>
    <row r="515" spans="1:14" x14ac:dyDescent="0.2">
      <c r="A515" s="4">
        <v>514</v>
      </c>
      <c r="B515" s="16">
        <f>POP_estimates!B515*BUCAP!$F515</f>
        <v>212205101.36832997</v>
      </c>
      <c r="C515" s="16">
        <f>POP_estimates!C515*BUCAP!$F515</f>
        <v>225135455.17051971</v>
      </c>
      <c r="D515" s="16">
        <f>POP_estimates!D515*BUCAP!$F515</f>
        <v>213415681.42463005</v>
      </c>
      <c r="E515" s="16">
        <f>POP_estimates!E515*BUCAP!$F515</f>
        <v>202656064.24832293</v>
      </c>
      <c r="F515" s="16">
        <f>POP_estimates!F515*BUCAP!$F515</f>
        <v>199427876</v>
      </c>
      <c r="G515" s="16">
        <f>MAX(POP_estimates!G515*BUCAP!$F515,F515)</f>
        <v>199427876</v>
      </c>
      <c r="H515" s="16">
        <f>MAX(POP_estimates!H515*BUCAP!$F515,G515)</f>
        <v>199427876</v>
      </c>
      <c r="I515" s="16">
        <f>MAX(POP_estimates!I515*BUCAP!$F515,H515)</f>
        <v>199427876</v>
      </c>
      <c r="J515" s="16">
        <f>MAX(POP_estimates!J515*BUCAP!$F515,I515)</f>
        <v>199427876</v>
      </c>
      <c r="K515" s="16">
        <f>MAX(POP_estimates!K515*BUCAP!$F515,J515)</f>
        <v>199427876</v>
      </c>
      <c r="L515" s="16">
        <f>MAX(POP_estimates!L515*BUCAP!$F515,K515)</f>
        <v>199427876</v>
      </c>
      <c r="M515" s="16">
        <f>MAX(POP_estimates!M515*BUCAP!$F515,L515)</f>
        <v>199427876</v>
      </c>
      <c r="N515" s="16">
        <f>MAX(POP_estimates!N515*BUCAP!$F515,M515)</f>
        <v>199427876</v>
      </c>
    </row>
    <row r="516" spans="1:14" x14ac:dyDescent="0.2">
      <c r="A516" s="4">
        <v>515</v>
      </c>
      <c r="B516" s="16">
        <f>POP_estimates!B516*BUCAP!$F516</f>
        <v>67033013.170825854</v>
      </c>
      <c r="C516" s="16">
        <f>POP_estimates!C516*BUCAP!$F516</f>
        <v>73915456.056263968</v>
      </c>
      <c r="D516" s="16">
        <f>POP_estimates!D516*BUCAP!$F516</f>
        <v>73577845.765071929</v>
      </c>
      <c r="E516" s="16">
        <f>POP_estimates!E516*BUCAP!$F516</f>
        <v>73741259.804046884</v>
      </c>
      <c r="F516" s="16">
        <f>POP_estimates!F516*BUCAP!$F516</f>
        <v>72692977</v>
      </c>
      <c r="G516" s="16">
        <f>MAX(POP_estimates!G516*BUCAP!$F516,F516)</f>
        <v>72692977</v>
      </c>
      <c r="H516" s="16">
        <f>MAX(POP_estimates!H516*BUCAP!$F516,G516)</f>
        <v>72692977</v>
      </c>
      <c r="I516" s="16">
        <f>MAX(POP_estimates!I516*BUCAP!$F516,H516)</f>
        <v>72692977</v>
      </c>
      <c r="J516" s="16">
        <f>MAX(POP_estimates!J516*BUCAP!$F516,I516)</f>
        <v>72692977</v>
      </c>
      <c r="K516" s="16">
        <f>MAX(POP_estimates!K516*BUCAP!$F516,J516)</f>
        <v>72692977</v>
      </c>
      <c r="L516" s="16">
        <f>MAX(POP_estimates!L516*BUCAP!$F516,K516)</f>
        <v>72692977</v>
      </c>
      <c r="M516" s="16">
        <f>MAX(POP_estimates!M516*BUCAP!$F516,L516)</f>
        <v>72692977</v>
      </c>
      <c r="N516" s="16">
        <f>MAX(POP_estimates!N516*BUCAP!$F516,M516)</f>
        <v>72692977</v>
      </c>
    </row>
    <row r="517" spans="1:14" x14ac:dyDescent="0.2">
      <c r="A517" s="4">
        <v>516</v>
      </c>
      <c r="B517" s="16">
        <f>POP_estimates!B517*BUCAP!$F517</f>
        <v>86852124.004215002</v>
      </c>
      <c r="C517" s="16">
        <f>POP_estimates!C517*BUCAP!$F517</f>
        <v>93475428.793006346</v>
      </c>
      <c r="D517" s="16">
        <f>POP_estimates!D517*BUCAP!$F517</f>
        <v>88209572.960242495</v>
      </c>
      <c r="E517" s="16">
        <f>POP_estimates!E517*BUCAP!$F517</f>
        <v>83321129.925759092</v>
      </c>
      <c r="F517" s="16">
        <f>POP_estimates!F517*BUCAP!$F517</f>
        <v>83018111</v>
      </c>
      <c r="G517" s="16">
        <f>MAX(POP_estimates!G517*BUCAP!$F517,F517)</f>
        <v>83018111</v>
      </c>
      <c r="H517" s="16">
        <f>MAX(POP_estimates!H517*BUCAP!$F517,G517)</f>
        <v>83018111</v>
      </c>
      <c r="I517" s="16">
        <f>MAX(POP_estimates!I517*BUCAP!$F517,H517)</f>
        <v>83018111</v>
      </c>
      <c r="J517" s="16">
        <f>MAX(POP_estimates!J517*BUCAP!$F517,I517)</f>
        <v>83018111</v>
      </c>
      <c r="K517" s="16">
        <f>MAX(POP_estimates!K517*BUCAP!$F517,J517)</f>
        <v>83018111</v>
      </c>
      <c r="L517" s="16">
        <f>MAX(POP_estimates!L517*BUCAP!$F517,K517)</f>
        <v>83018111</v>
      </c>
      <c r="M517" s="16">
        <f>MAX(POP_estimates!M517*BUCAP!$F517,L517)</f>
        <v>83018111</v>
      </c>
      <c r="N517" s="16">
        <f>MAX(POP_estimates!N517*BUCAP!$F517,M517)</f>
        <v>83018111</v>
      </c>
    </row>
    <row r="518" spans="1:14" x14ac:dyDescent="0.2">
      <c r="A518" s="4">
        <v>517</v>
      </c>
      <c r="B518" s="16">
        <f>POP_estimates!B518*BUCAP!$F518</f>
        <v>111369036.80582538</v>
      </c>
      <c r="C518" s="16">
        <f>POP_estimates!C518*BUCAP!$F518</f>
        <v>116850378.01815479</v>
      </c>
      <c r="D518" s="16">
        <f>POP_estimates!D518*BUCAP!$F518</f>
        <v>112012966.81372367</v>
      </c>
      <c r="E518" s="16">
        <f>POP_estimates!E518*BUCAP!$F518</f>
        <v>101616326.75548442</v>
      </c>
      <c r="F518" s="16">
        <f>POP_estimates!F518*BUCAP!$F518</f>
        <v>96277923</v>
      </c>
      <c r="G518" s="16">
        <f>MAX(POP_estimates!G518*BUCAP!$F518,F518)</f>
        <v>96277923</v>
      </c>
      <c r="H518" s="16">
        <f>MAX(POP_estimates!H518*BUCAP!$F518,G518)</f>
        <v>96277923</v>
      </c>
      <c r="I518" s="16">
        <f>MAX(POP_estimates!I518*BUCAP!$F518,H518)</f>
        <v>96277923</v>
      </c>
      <c r="J518" s="16">
        <f>MAX(POP_estimates!J518*BUCAP!$F518,I518)</f>
        <v>96277923</v>
      </c>
      <c r="K518" s="16">
        <f>MAX(POP_estimates!K518*BUCAP!$F518,J518)</f>
        <v>96277923</v>
      </c>
      <c r="L518" s="16">
        <f>MAX(POP_estimates!L518*BUCAP!$F518,K518)</f>
        <v>96277923</v>
      </c>
      <c r="M518" s="16">
        <f>MAX(POP_estimates!M518*BUCAP!$F518,L518)</f>
        <v>96277923</v>
      </c>
      <c r="N518" s="16">
        <f>MAX(POP_estimates!N518*BUCAP!$F518,M518)</f>
        <v>96277923</v>
      </c>
    </row>
    <row r="519" spans="1:14" x14ac:dyDescent="0.2">
      <c r="A519" s="4">
        <v>518</v>
      </c>
      <c r="B519" s="16">
        <f>POP_estimates!B519*BUCAP!$F519</f>
        <v>27513188.116210476</v>
      </c>
      <c r="C519" s="16">
        <f>POP_estimates!C519*BUCAP!$F519</f>
        <v>28542967.63229873</v>
      </c>
      <c r="D519" s="16">
        <f>POP_estimates!D519*BUCAP!$F519</f>
        <v>22869097.119774606</v>
      </c>
      <c r="E519" s="16">
        <f>POP_estimates!E519*BUCAP!$F519</f>
        <v>18797577.015894201</v>
      </c>
      <c r="F519" s="16">
        <f>POP_estimates!F519*BUCAP!$F519</f>
        <v>16615159</v>
      </c>
      <c r="G519" s="16">
        <f>MAX(POP_estimates!G519*BUCAP!$F519,F519)</f>
        <v>16615159</v>
      </c>
      <c r="H519" s="16">
        <f>MAX(POP_estimates!H519*BUCAP!$F519,G519)</f>
        <v>16615159</v>
      </c>
      <c r="I519" s="16">
        <f>MAX(POP_estimates!I519*BUCAP!$F519,H519)</f>
        <v>16615159</v>
      </c>
      <c r="J519" s="16">
        <f>MAX(POP_estimates!J519*BUCAP!$F519,I519)</f>
        <v>16615159</v>
      </c>
      <c r="K519" s="16">
        <f>MAX(POP_estimates!K519*BUCAP!$F519,J519)</f>
        <v>16615159</v>
      </c>
      <c r="L519" s="16">
        <f>MAX(POP_estimates!L519*BUCAP!$F519,K519)</f>
        <v>16615159</v>
      </c>
      <c r="M519" s="16">
        <f>MAX(POP_estimates!M519*BUCAP!$F519,L519)</f>
        <v>16615159</v>
      </c>
      <c r="N519" s="16">
        <f>MAX(POP_estimates!N519*BUCAP!$F519,M519)</f>
        <v>16615159</v>
      </c>
    </row>
    <row r="520" spans="1:14" x14ac:dyDescent="0.2">
      <c r="A520" s="4">
        <v>519</v>
      </c>
      <c r="B520" s="16">
        <f>POP_estimates!B520*BUCAP!$F520</f>
        <v>137515821.4366917</v>
      </c>
      <c r="C520" s="16">
        <f>POP_estimates!C520*BUCAP!$F520</f>
        <v>145974417.15180901</v>
      </c>
      <c r="D520" s="16">
        <f>POP_estimates!D520*BUCAP!$F520</f>
        <v>137085779.25553623</v>
      </c>
      <c r="E520" s="16">
        <f>POP_estimates!E520*BUCAP!$F520</f>
        <v>126161116.26535933</v>
      </c>
      <c r="F520" s="16">
        <f>POP_estimates!F520*BUCAP!$F520</f>
        <v>123212500</v>
      </c>
      <c r="G520" s="16">
        <f>MAX(POP_estimates!G520*BUCAP!$F520,F520)</f>
        <v>123212500</v>
      </c>
      <c r="H520" s="16">
        <f>MAX(POP_estimates!H520*BUCAP!$F520,G520)</f>
        <v>123212500</v>
      </c>
      <c r="I520" s="16">
        <f>MAX(POP_estimates!I520*BUCAP!$F520,H520)</f>
        <v>123212500</v>
      </c>
      <c r="J520" s="16">
        <f>MAX(POP_estimates!J520*BUCAP!$F520,I520)</f>
        <v>123212500</v>
      </c>
      <c r="K520" s="16">
        <f>MAX(POP_estimates!K520*BUCAP!$F520,J520)</f>
        <v>123212500</v>
      </c>
      <c r="L520" s="16">
        <f>MAX(POP_estimates!L520*BUCAP!$F520,K520)</f>
        <v>123212500</v>
      </c>
      <c r="M520" s="16">
        <f>MAX(POP_estimates!M520*BUCAP!$F520,L520)</f>
        <v>123212500</v>
      </c>
      <c r="N520" s="16">
        <f>MAX(POP_estimates!N520*BUCAP!$F520,M520)</f>
        <v>123212500</v>
      </c>
    </row>
    <row r="521" spans="1:14" x14ac:dyDescent="0.2">
      <c r="A521" s="4">
        <v>520</v>
      </c>
      <c r="B521" s="16">
        <f>POP_estimates!B521*BUCAP!$F521</f>
        <v>188434078.23758206</v>
      </c>
      <c r="C521" s="16">
        <f>POP_estimates!C521*BUCAP!$F521</f>
        <v>199010225.50163639</v>
      </c>
      <c r="D521" s="16">
        <f>POP_estimates!D521*BUCAP!$F521</f>
        <v>188680230.23858503</v>
      </c>
      <c r="E521" s="16">
        <f>POP_estimates!E521*BUCAP!$F521</f>
        <v>176437856.64923468</v>
      </c>
      <c r="F521" s="16">
        <f>POP_estimates!F521*BUCAP!$F521</f>
        <v>172624604</v>
      </c>
      <c r="G521" s="16">
        <f>MAX(POP_estimates!G521*BUCAP!$F521,F521)</f>
        <v>172624604</v>
      </c>
      <c r="H521" s="16">
        <f>MAX(POP_estimates!H521*BUCAP!$F521,G521)</f>
        <v>172624604</v>
      </c>
      <c r="I521" s="16">
        <f>MAX(POP_estimates!I521*BUCAP!$F521,H521)</f>
        <v>172624604</v>
      </c>
      <c r="J521" s="16">
        <f>MAX(POP_estimates!J521*BUCAP!$F521,I521)</f>
        <v>172624604</v>
      </c>
      <c r="K521" s="16">
        <f>MAX(POP_estimates!K521*BUCAP!$F521,J521)</f>
        <v>172624604</v>
      </c>
      <c r="L521" s="16">
        <f>MAX(POP_estimates!L521*BUCAP!$F521,K521)</f>
        <v>172624604</v>
      </c>
      <c r="M521" s="16">
        <f>MAX(POP_estimates!M521*BUCAP!$F521,L521)</f>
        <v>172624604</v>
      </c>
      <c r="N521" s="16">
        <f>MAX(POP_estimates!N521*BUCAP!$F521,M521)</f>
        <v>172624604</v>
      </c>
    </row>
    <row r="522" spans="1:14" x14ac:dyDescent="0.2">
      <c r="A522" s="4">
        <v>521</v>
      </c>
      <c r="B522" s="16">
        <f>POP_estimates!B522*BUCAP!$F522</f>
        <v>48149003.593174353</v>
      </c>
      <c r="C522" s="16">
        <f>POP_estimates!C522*BUCAP!$F522</f>
        <v>48877938.956100099</v>
      </c>
      <c r="D522" s="16">
        <f>POP_estimates!D522*BUCAP!$F522</f>
        <v>45753696.690807365</v>
      </c>
      <c r="E522" s="16">
        <f>POP_estimates!E522*BUCAP!$F522</f>
        <v>40949321.385489143</v>
      </c>
      <c r="F522" s="16">
        <f>POP_estimates!F522*BUCAP!$F522</f>
        <v>37870627</v>
      </c>
      <c r="G522" s="16">
        <f>MAX(POP_estimates!G522*BUCAP!$F522,F522)</f>
        <v>37870627</v>
      </c>
      <c r="H522" s="16">
        <f>MAX(POP_estimates!H522*BUCAP!$F522,G522)</f>
        <v>37870627</v>
      </c>
      <c r="I522" s="16">
        <f>MAX(POP_estimates!I522*BUCAP!$F522,H522)</f>
        <v>37870627</v>
      </c>
      <c r="J522" s="16">
        <f>MAX(POP_estimates!J522*BUCAP!$F522,I522)</f>
        <v>37870627</v>
      </c>
      <c r="K522" s="16">
        <f>MAX(POP_estimates!K522*BUCAP!$F522,J522)</f>
        <v>37870627</v>
      </c>
      <c r="L522" s="16">
        <f>MAX(POP_estimates!L522*BUCAP!$F522,K522)</f>
        <v>37870627</v>
      </c>
      <c r="M522" s="16">
        <f>MAX(POP_estimates!M522*BUCAP!$F522,L522)</f>
        <v>37870627</v>
      </c>
      <c r="N522" s="16">
        <f>MAX(POP_estimates!N522*BUCAP!$F522,M522)</f>
        <v>37870627</v>
      </c>
    </row>
    <row r="523" spans="1:14" x14ac:dyDescent="0.2">
      <c r="A523" s="4">
        <v>522</v>
      </c>
      <c r="B523" s="16">
        <f>POP_estimates!B523*BUCAP!$F523</f>
        <v>20770085.400103427</v>
      </c>
      <c r="C523" s="16">
        <f>POP_estimates!C523*BUCAP!$F523</f>
        <v>21668488.256257053</v>
      </c>
      <c r="D523" s="16">
        <f>POP_estimates!D523*BUCAP!$F523</f>
        <v>19106270.081987269</v>
      </c>
      <c r="E523" s="16">
        <f>POP_estimates!E523*BUCAP!$F523</f>
        <v>16716604.747046648</v>
      </c>
      <c r="F523" s="16">
        <f>POP_estimates!F523*BUCAP!$F523</f>
        <v>16068707</v>
      </c>
      <c r="G523" s="16">
        <f>MAX(POP_estimates!G523*BUCAP!$F523,F523)</f>
        <v>16068707</v>
      </c>
      <c r="H523" s="16">
        <f>MAX(POP_estimates!H523*BUCAP!$F523,G523)</f>
        <v>16068707</v>
      </c>
      <c r="I523" s="16">
        <f>MAX(POP_estimates!I523*BUCAP!$F523,H523)</f>
        <v>16068707</v>
      </c>
      <c r="J523" s="16">
        <f>MAX(POP_estimates!J523*BUCAP!$F523,I523)</f>
        <v>16068707</v>
      </c>
      <c r="K523" s="16">
        <f>MAX(POP_estimates!K523*BUCAP!$F523,J523)</f>
        <v>16068707</v>
      </c>
      <c r="L523" s="16">
        <f>MAX(POP_estimates!L523*BUCAP!$F523,K523)</f>
        <v>16068707</v>
      </c>
      <c r="M523" s="16">
        <f>MAX(POP_estimates!M523*BUCAP!$F523,L523)</f>
        <v>16068707</v>
      </c>
      <c r="N523" s="16">
        <f>MAX(POP_estimates!N523*BUCAP!$F523,M523)</f>
        <v>16068707</v>
      </c>
    </row>
    <row r="524" spans="1:14" x14ac:dyDescent="0.2">
      <c r="A524" s="4">
        <v>523</v>
      </c>
      <c r="B524" s="16">
        <f>POP_estimates!B524*BUCAP!$F524</f>
        <v>52807879.885121234</v>
      </c>
      <c r="C524" s="16">
        <f>POP_estimates!C524*BUCAP!$F524</f>
        <v>58086357.986702628</v>
      </c>
      <c r="D524" s="16">
        <f>POP_estimates!D524*BUCAP!$F524</f>
        <v>59815222.719966777</v>
      </c>
      <c r="E524" s="16">
        <f>POP_estimates!E524*BUCAP!$F524</f>
        <v>59189838.779815592</v>
      </c>
      <c r="F524" s="16">
        <f>POP_estimates!F524*BUCAP!$F524</f>
        <v>62733230</v>
      </c>
      <c r="G524" s="16">
        <f>MAX(POP_estimates!G524*BUCAP!$F524,F524)</f>
        <v>62733230</v>
      </c>
      <c r="H524" s="16">
        <f>MAX(POP_estimates!H524*BUCAP!$F524,G524)</f>
        <v>62733230</v>
      </c>
      <c r="I524" s="16">
        <f>MAX(POP_estimates!I524*BUCAP!$F524,H524)</f>
        <v>62733230</v>
      </c>
      <c r="J524" s="16">
        <f>MAX(POP_estimates!J524*BUCAP!$F524,I524)</f>
        <v>62733230</v>
      </c>
      <c r="K524" s="16">
        <f>MAX(POP_estimates!K524*BUCAP!$F524,J524)</f>
        <v>62733230</v>
      </c>
      <c r="L524" s="16">
        <f>MAX(POP_estimates!L524*BUCAP!$F524,K524)</f>
        <v>62733230</v>
      </c>
      <c r="M524" s="16">
        <f>MAX(POP_estimates!M524*BUCAP!$F524,L524)</f>
        <v>62733230</v>
      </c>
      <c r="N524" s="16">
        <f>MAX(POP_estimates!N524*BUCAP!$F524,M524)</f>
        <v>62733230</v>
      </c>
    </row>
    <row r="525" spans="1:14" x14ac:dyDescent="0.2">
      <c r="A525" s="4">
        <v>524</v>
      </c>
      <c r="B525" s="16">
        <f>POP_estimates!B525*BUCAP!$F525</f>
        <v>39172260.074295089</v>
      </c>
      <c r="C525" s="16">
        <f>POP_estimates!C525*BUCAP!$F525</f>
        <v>40918921.937818617</v>
      </c>
      <c r="D525" s="16">
        <f>POP_estimates!D525*BUCAP!$F525</f>
        <v>35417013.893478088</v>
      </c>
      <c r="E525" s="16">
        <f>POP_estimates!E525*BUCAP!$F525</f>
        <v>30232518.812516093</v>
      </c>
      <c r="F525" s="16">
        <f>POP_estimates!F525*BUCAP!$F525</f>
        <v>27628581</v>
      </c>
      <c r="G525" s="16">
        <f>MAX(POP_estimates!G525*BUCAP!$F525,F525)</f>
        <v>27628581</v>
      </c>
      <c r="H525" s="16">
        <f>MAX(POP_estimates!H525*BUCAP!$F525,G525)</f>
        <v>27628581</v>
      </c>
      <c r="I525" s="16">
        <f>MAX(POP_estimates!I525*BUCAP!$F525,H525)</f>
        <v>27628581</v>
      </c>
      <c r="J525" s="16">
        <f>MAX(POP_estimates!J525*BUCAP!$F525,I525)</f>
        <v>27628581</v>
      </c>
      <c r="K525" s="16">
        <f>MAX(POP_estimates!K525*BUCAP!$F525,J525)</f>
        <v>27628581</v>
      </c>
      <c r="L525" s="16">
        <f>MAX(POP_estimates!L525*BUCAP!$F525,K525)</f>
        <v>27628581</v>
      </c>
      <c r="M525" s="16">
        <f>MAX(POP_estimates!M525*BUCAP!$F525,L525)</f>
        <v>27628581</v>
      </c>
      <c r="N525" s="16">
        <f>MAX(POP_estimates!N525*BUCAP!$F525,M525)</f>
        <v>27628581</v>
      </c>
    </row>
    <row r="526" spans="1:14" x14ac:dyDescent="0.2">
      <c r="A526" s="4">
        <v>525</v>
      </c>
      <c r="B526" s="16">
        <f>POP_estimates!B526*BUCAP!$F526</f>
        <v>502080306.39345556</v>
      </c>
      <c r="C526" s="16">
        <f>POP_estimates!C526*BUCAP!$F526</f>
        <v>538416111.81153607</v>
      </c>
      <c r="D526" s="16">
        <f>POP_estimates!D526*BUCAP!$F526</f>
        <v>514616563.14230543</v>
      </c>
      <c r="E526" s="16">
        <f>POP_estimates!E526*BUCAP!$F526</f>
        <v>507678314.77636737</v>
      </c>
      <c r="F526" s="16">
        <f>POP_estimates!F526*BUCAP!$F526</f>
        <v>535004867</v>
      </c>
      <c r="G526" s="16">
        <f>MAX(POP_estimates!G526*BUCAP!$F526,F526)</f>
        <v>535004867</v>
      </c>
      <c r="H526" s="16">
        <f>MAX(POP_estimates!H526*BUCAP!$F526,G526)</f>
        <v>535004867</v>
      </c>
      <c r="I526" s="16">
        <f>MAX(POP_estimates!I526*BUCAP!$F526,H526)</f>
        <v>535004867</v>
      </c>
      <c r="J526" s="16">
        <f>MAX(POP_estimates!J526*BUCAP!$F526,I526)</f>
        <v>535004867</v>
      </c>
      <c r="K526" s="16">
        <f>MAX(POP_estimates!K526*BUCAP!$F526,J526)</f>
        <v>535004867</v>
      </c>
      <c r="L526" s="16">
        <f>MAX(POP_estimates!L526*BUCAP!$F526,K526)</f>
        <v>535004867</v>
      </c>
      <c r="M526" s="16">
        <f>MAX(POP_estimates!M526*BUCAP!$F526,L526)</f>
        <v>535004867</v>
      </c>
      <c r="N526" s="16">
        <f>MAX(POP_estimates!N526*BUCAP!$F526,M526)</f>
        <v>535004867</v>
      </c>
    </row>
    <row r="527" spans="1:14" x14ac:dyDescent="0.2">
      <c r="A527" s="4">
        <v>526</v>
      </c>
      <c r="B527" s="16">
        <f>POP_estimates!B527*BUCAP!$F527</f>
        <v>54081655.852626234</v>
      </c>
      <c r="C527" s="16">
        <f>POP_estimates!C527*BUCAP!$F527</f>
        <v>55346305.295940749</v>
      </c>
      <c r="D527" s="16">
        <f>POP_estimates!D527*BUCAP!$F527</f>
        <v>51087427.750532791</v>
      </c>
      <c r="E527" s="16">
        <f>POP_estimates!E527*BUCAP!$F527</f>
        <v>45643108.544399038</v>
      </c>
      <c r="F527" s="16">
        <f>POP_estimates!F527*BUCAP!$F527</f>
        <v>43350925</v>
      </c>
      <c r="G527" s="16">
        <f>MAX(POP_estimates!G527*BUCAP!$F527,F527)</f>
        <v>43350925</v>
      </c>
      <c r="H527" s="16">
        <f>MAX(POP_estimates!H527*BUCAP!$F527,G527)</f>
        <v>43350925</v>
      </c>
      <c r="I527" s="16">
        <f>MAX(POP_estimates!I527*BUCAP!$F527,H527)</f>
        <v>43350925</v>
      </c>
      <c r="J527" s="16">
        <f>MAX(POP_estimates!J527*BUCAP!$F527,I527)</f>
        <v>43350925</v>
      </c>
      <c r="K527" s="16">
        <f>MAX(POP_estimates!K527*BUCAP!$F527,J527)</f>
        <v>43350925</v>
      </c>
      <c r="L527" s="16">
        <f>MAX(POP_estimates!L527*BUCAP!$F527,K527)</f>
        <v>43350925</v>
      </c>
      <c r="M527" s="16">
        <f>MAX(POP_estimates!M527*BUCAP!$F527,L527)</f>
        <v>43350925</v>
      </c>
      <c r="N527" s="16">
        <f>MAX(POP_estimates!N527*BUCAP!$F527,M527)</f>
        <v>43350925</v>
      </c>
    </row>
    <row r="528" spans="1:14" x14ac:dyDescent="0.2">
      <c r="A528" s="4">
        <v>527</v>
      </c>
      <c r="B528" s="16">
        <f>POP_estimates!B528*BUCAP!$F528</f>
        <v>39943108.270843737</v>
      </c>
      <c r="C528" s="16">
        <f>POP_estimates!C528*BUCAP!$F528</f>
        <v>41196104.349653609</v>
      </c>
      <c r="D528" s="16">
        <f>POP_estimates!D528*BUCAP!$F528</f>
        <v>34831192.382293507</v>
      </c>
      <c r="E528" s="16">
        <f>POP_estimates!E528*BUCAP!$F528</f>
        <v>31173369.532980885</v>
      </c>
      <c r="F528" s="16">
        <f>POP_estimates!F528*BUCAP!$F528</f>
        <v>28901467</v>
      </c>
      <c r="G528" s="16">
        <f>MAX(POP_estimates!G528*BUCAP!$F528,F528)</f>
        <v>28901467</v>
      </c>
      <c r="H528" s="16">
        <f>MAX(POP_estimates!H528*BUCAP!$F528,G528)</f>
        <v>28901467</v>
      </c>
      <c r="I528" s="16">
        <f>MAX(POP_estimates!I528*BUCAP!$F528,H528)</f>
        <v>28901467</v>
      </c>
      <c r="J528" s="16">
        <f>MAX(POP_estimates!J528*BUCAP!$F528,I528)</f>
        <v>28901467</v>
      </c>
      <c r="K528" s="16">
        <f>MAX(POP_estimates!K528*BUCAP!$F528,J528)</f>
        <v>28901467</v>
      </c>
      <c r="L528" s="16">
        <f>MAX(POP_estimates!L528*BUCAP!$F528,K528)</f>
        <v>28901467</v>
      </c>
      <c r="M528" s="16">
        <f>MAX(POP_estimates!M528*BUCAP!$F528,L528)</f>
        <v>28901467</v>
      </c>
      <c r="N528" s="16">
        <f>MAX(POP_estimates!N528*BUCAP!$F528,M528)</f>
        <v>28901467</v>
      </c>
    </row>
    <row r="529" spans="1:14" x14ac:dyDescent="0.2">
      <c r="A529" s="4">
        <v>528</v>
      </c>
      <c r="B529" s="16">
        <f>POP_estimates!B529*BUCAP!$F529</f>
        <v>637141969.78548706</v>
      </c>
      <c r="C529" s="16">
        <f>POP_estimates!C529*BUCAP!$F529</f>
        <v>697154718.25760746</v>
      </c>
      <c r="D529" s="16">
        <f>POP_estimates!D529*BUCAP!$F529</f>
        <v>727753269.5056237</v>
      </c>
      <c r="E529" s="16">
        <f>POP_estimates!E529*BUCAP!$F529</f>
        <v>777229575.60350049</v>
      </c>
      <c r="F529" s="16">
        <f>POP_estimates!F529*BUCAP!$F529</f>
        <v>834964158.99999988</v>
      </c>
      <c r="G529" s="16">
        <f>MAX(POP_estimates!G529*BUCAP!$F529,F529)</f>
        <v>861603109.4755969</v>
      </c>
      <c r="H529" s="16">
        <f>MAX(POP_estimates!H529*BUCAP!$F529,G529)</f>
        <v>886581607.41066408</v>
      </c>
      <c r="I529" s="16">
        <f>MAX(POP_estimates!I529*BUCAP!$F529,H529)</f>
        <v>914358499.10247493</v>
      </c>
      <c r="J529" s="16">
        <f>MAX(POP_estimates!J529*BUCAP!$F529,I529)</f>
        <v>928321735.53139079</v>
      </c>
      <c r="K529" s="16">
        <f>MAX(POP_estimates!K529*BUCAP!$F529,J529)</f>
        <v>935967279.86813247</v>
      </c>
      <c r="L529" s="16">
        <f>MAX(POP_estimates!L529*BUCAP!$F529,K529)</f>
        <v>946802464.17822611</v>
      </c>
      <c r="M529" s="16">
        <f>MAX(POP_estimates!M529*BUCAP!$F529,L529)</f>
        <v>960689404.37297583</v>
      </c>
      <c r="N529" s="16">
        <f>MAX(POP_estimates!N529*BUCAP!$F529,M529)</f>
        <v>968636661.17099118</v>
      </c>
    </row>
    <row r="530" spans="1:14" x14ac:dyDescent="0.2">
      <c r="A530" s="4">
        <v>529</v>
      </c>
      <c r="B530" s="16">
        <f>POP_estimates!B530*BUCAP!$F530</f>
        <v>333237003.57742268</v>
      </c>
      <c r="C530" s="16">
        <f>POP_estimates!C530*BUCAP!$F530</f>
        <v>360172745.38919139</v>
      </c>
      <c r="D530" s="16">
        <f>POP_estimates!D530*BUCAP!$F530</f>
        <v>367311799.56376743</v>
      </c>
      <c r="E530" s="16">
        <f>POP_estimates!E530*BUCAP!$F530</f>
        <v>381187494.5869025</v>
      </c>
      <c r="F530" s="16">
        <f>POP_estimates!F530*BUCAP!$F530</f>
        <v>403063879</v>
      </c>
      <c r="G530" s="16">
        <f>MAX(POP_estimates!G530*BUCAP!$F530,F530)</f>
        <v>407254881.46956134</v>
      </c>
      <c r="H530" s="16">
        <f>MAX(POP_estimates!H530*BUCAP!$F530,G530)</f>
        <v>411231047.3871702</v>
      </c>
      <c r="I530" s="16">
        <f>MAX(POP_estimates!I530*BUCAP!$F530,H530)</f>
        <v>417106507.03566349</v>
      </c>
      <c r="J530" s="16">
        <f>MAX(POP_estimates!J530*BUCAP!$F530,I530)</f>
        <v>417395153.04351979</v>
      </c>
      <c r="K530" s="16">
        <f>MAX(POP_estimates!K530*BUCAP!$F530,J530)</f>
        <v>417395153.04351979</v>
      </c>
      <c r="L530" s="16">
        <f>MAX(POP_estimates!L530*BUCAP!$F530,K530)</f>
        <v>417395153.04351979</v>
      </c>
      <c r="M530" s="16">
        <f>MAX(POP_estimates!M530*BUCAP!$F530,L530)</f>
        <v>419100338.70868027</v>
      </c>
      <c r="N530" s="16">
        <f>MAX(POP_estimates!N530*BUCAP!$F530,M530)</f>
        <v>420179547.269822</v>
      </c>
    </row>
    <row r="531" spans="1:14" x14ac:dyDescent="0.2">
      <c r="A531" s="4">
        <v>530</v>
      </c>
      <c r="B531" s="16">
        <f>POP_estimates!B531*BUCAP!$F531</f>
        <v>528317356.03365582</v>
      </c>
      <c r="C531" s="16">
        <f>POP_estimates!C531*BUCAP!$F531</f>
        <v>563383957.97278476</v>
      </c>
      <c r="D531" s="16">
        <f>POP_estimates!D531*BUCAP!$F531</f>
        <v>556793556.3902843</v>
      </c>
      <c r="E531" s="16">
        <f>POP_estimates!E531*BUCAP!$F531</f>
        <v>533498493.71286368</v>
      </c>
      <c r="F531" s="16">
        <f>POP_estimates!F531*BUCAP!$F531</f>
        <v>530763383</v>
      </c>
      <c r="G531" s="16">
        <f>MAX(POP_estimates!G531*BUCAP!$F531,F531)</f>
        <v>530763383</v>
      </c>
      <c r="H531" s="16">
        <f>MAX(POP_estimates!H531*BUCAP!$F531,G531)</f>
        <v>530763383</v>
      </c>
      <c r="I531" s="16">
        <f>MAX(POP_estimates!I531*BUCAP!$F531,H531)</f>
        <v>530763383</v>
      </c>
      <c r="J531" s="16">
        <f>MAX(POP_estimates!J531*BUCAP!$F531,I531)</f>
        <v>530763383</v>
      </c>
      <c r="K531" s="16">
        <f>MAX(POP_estimates!K531*BUCAP!$F531,J531)</f>
        <v>530763383</v>
      </c>
      <c r="L531" s="16">
        <f>MAX(POP_estimates!L531*BUCAP!$F531,K531)</f>
        <v>530763383</v>
      </c>
      <c r="M531" s="16">
        <f>MAX(POP_estimates!M531*BUCAP!$F531,L531)</f>
        <v>530763383</v>
      </c>
      <c r="N531" s="16">
        <f>MAX(POP_estimates!N531*BUCAP!$F531,M531)</f>
        <v>530763383</v>
      </c>
    </row>
    <row r="532" spans="1:14" x14ac:dyDescent="0.2">
      <c r="A532" s="4">
        <v>531</v>
      </c>
      <c r="B532" s="16">
        <f>POP_estimates!B532*BUCAP!$F532</f>
        <v>180550784.26782757</v>
      </c>
      <c r="C532" s="16">
        <f>POP_estimates!C532*BUCAP!$F532</f>
        <v>338642660.35720354</v>
      </c>
      <c r="D532" s="16">
        <f>POP_estimates!D532*BUCAP!$F532</f>
        <v>531119524.5390389</v>
      </c>
      <c r="E532" s="16">
        <f>POP_estimates!E532*BUCAP!$F532</f>
        <v>845933204.19192171</v>
      </c>
      <c r="F532" s="16">
        <f>POP_estimates!F532*BUCAP!$F532</f>
        <v>1075380545</v>
      </c>
      <c r="G532" s="16">
        <f>MAX(POP_estimates!G532*BUCAP!$F532,F532)</f>
        <v>1329153329.1276259</v>
      </c>
      <c r="H532" s="16">
        <f>MAX(POP_estimates!H532*BUCAP!$F532,G532)</f>
        <v>1540204595.7755537</v>
      </c>
      <c r="I532" s="16">
        <f>MAX(POP_estimates!I532*BUCAP!$F532,H532)</f>
        <v>1751033929.3533378</v>
      </c>
      <c r="J532" s="16">
        <f>MAX(POP_estimates!J532*BUCAP!$F532,I532)</f>
        <v>1958006125.3317013</v>
      </c>
      <c r="K532" s="16">
        <f>MAX(POP_estimates!K532*BUCAP!$F532,J532)</f>
        <v>2156955873.3917365</v>
      </c>
      <c r="L532" s="16">
        <f>MAX(POP_estimates!L532*BUCAP!$F532,K532)</f>
        <v>2344003138.6139016</v>
      </c>
      <c r="M532" s="16">
        <f>MAX(POP_estimates!M532*BUCAP!$F532,L532)</f>
        <v>2528874850.4700723</v>
      </c>
      <c r="N532" s="16">
        <f>MAX(POP_estimates!N532*BUCAP!$F532,M532)</f>
        <v>2712697227.3726048</v>
      </c>
    </row>
    <row r="533" spans="1:14" x14ac:dyDescent="0.2">
      <c r="A533" s="4">
        <v>532</v>
      </c>
      <c r="B533" s="16">
        <f>POP_estimates!B533*BUCAP!$F533</f>
        <v>123039341.58329788</v>
      </c>
      <c r="C533" s="16">
        <f>POP_estimates!C533*BUCAP!$F533</f>
        <v>227678069.79258916</v>
      </c>
      <c r="D533" s="16">
        <f>POP_estimates!D533*BUCAP!$F533</f>
        <v>349922265.12575305</v>
      </c>
      <c r="E533" s="16">
        <f>POP_estimates!E533*BUCAP!$F533</f>
        <v>539945890.53388321</v>
      </c>
      <c r="F533" s="16">
        <f>POP_estimates!F533*BUCAP!$F533</f>
        <v>695007156</v>
      </c>
      <c r="G533" s="16">
        <f>MAX(POP_estimates!G533*BUCAP!$F533,F533)</f>
        <v>851241707.8650229</v>
      </c>
      <c r="H533" s="16">
        <f>MAX(POP_estimates!H533*BUCAP!$F533,G533)</f>
        <v>978406493.43641448</v>
      </c>
      <c r="I533" s="16">
        <f>MAX(POP_estimates!I533*BUCAP!$F533,H533)</f>
        <v>1104360751.301697</v>
      </c>
      <c r="J533" s="16">
        <f>MAX(POP_estimates!J533*BUCAP!$F533,I533)</f>
        <v>1227208428.3546443</v>
      </c>
      <c r="K533" s="16">
        <f>MAX(POP_estimates!K533*BUCAP!$F533,J533)</f>
        <v>1344763197.3490481</v>
      </c>
      <c r="L533" s="16">
        <f>MAX(POP_estimates!L533*BUCAP!$F533,K533)</f>
        <v>1455041583.6540794</v>
      </c>
      <c r="M533" s="16">
        <f>MAX(POP_estimates!M533*BUCAP!$F533,L533)</f>
        <v>1564478523.8596425</v>
      </c>
      <c r="N533" s="16">
        <f>MAX(POP_estimates!N533*BUCAP!$F533,M533)</f>
        <v>1674098604.1379495</v>
      </c>
    </row>
    <row r="534" spans="1:14" x14ac:dyDescent="0.2">
      <c r="A534" s="4">
        <v>533</v>
      </c>
      <c r="B534" s="16">
        <f>POP_estimates!B534*BUCAP!$F534</f>
        <v>161545946.69744033</v>
      </c>
      <c r="C534" s="16">
        <f>POP_estimates!C534*BUCAP!$F534</f>
        <v>234743180.43630591</v>
      </c>
      <c r="D534" s="16">
        <f>POP_estimates!D534*BUCAP!$F534</f>
        <v>325647863.71480316</v>
      </c>
      <c r="E534" s="16">
        <f>POP_estimates!E534*BUCAP!$F534</f>
        <v>476548641.63878947</v>
      </c>
      <c r="F534" s="16">
        <f>POP_estimates!F534*BUCAP!$F534</f>
        <v>488415785</v>
      </c>
      <c r="G534" s="16">
        <f>MAX(POP_estimates!G534*BUCAP!$F534,F534)</f>
        <v>523814608.67130387</v>
      </c>
      <c r="H534" s="16">
        <f>MAX(POP_estimates!H534*BUCAP!$F534,G534)</f>
        <v>534553173.07969636</v>
      </c>
      <c r="I534" s="16">
        <f>MAX(POP_estimates!I534*BUCAP!$F534,H534)</f>
        <v>543190291.96232879</v>
      </c>
      <c r="J534" s="16">
        <f>MAX(POP_estimates!J534*BUCAP!$F534,I534)</f>
        <v>550999738.45820522</v>
      </c>
      <c r="K534" s="16">
        <f>MAX(POP_estimates!K534*BUCAP!$F534,J534)</f>
        <v>558847719.20014858</v>
      </c>
      <c r="L534" s="16">
        <f>MAX(POP_estimates!L534*BUCAP!$F534,K534)</f>
        <v>567492667.12654734</v>
      </c>
      <c r="M534" s="16">
        <f>MAX(POP_estimates!M534*BUCAP!$F534,L534)</f>
        <v>580649709.23723352</v>
      </c>
      <c r="N534" s="16">
        <f>MAX(POP_estimates!N534*BUCAP!$F534,M534)</f>
        <v>599525936.88487804</v>
      </c>
    </row>
    <row r="535" spans="1:14" x14ac:dyDescent="0.2">
      <c r="A535" s="4">
        <v>534</v>
      </c>
      <c r="B535" s="16">
        <f>POP_estimates!B535*BUCAP!$F535</f>
        <v>67202351.448549911</v>
      </c>
      <c r="C535" s="16">
        <f>POP_estimates!C535*BUCAP!$F535</f>
        <v>120658366.8826438</v>
      </c>
      <c r="D535" s="16">
        <f>POP_estimates!D535*BUCAP!$F535</f>
        <v>186297873.1084967</v>
      </c>
      <c r="E535" s="16">
        <f>POP_estimates!E535*BUCAP!$F535</f>
        <v>297689959.75486249</v>
      </c>
      <c r="F535" s="16">
        <f>POP_estimates!F535*BUCAP!$F535</f>
        <v>370076615</v>
      </c>
      <c r="G535" s="16">
        <f>MAX(POP_estimates!G535*BUCAP!$F535,F535)</f>
        <v>453300806.03909397</v>
      </c>
      <c r="H535" s="16">
        <f>MAX(POP_estimates!H535*BUCAP!$F535,G535)</f>
        <v>521051789.98987561</v>
      </c>
      <c r="I535" s="16">
        <f>MAX(POP_estimates!I535*BUCAP!$F535,H535)</f>
        <v>588162372.50719392</v>
      </c>
      <c r="J535" s="16">
        <f>MAX(POP_estimates!J535*BUCAP!$F535,I535)</f>
        <v>653621079.29944479</v>
      </c>
      <c r="K535" s="16">
        <f>MAX(POP_estimates!K535*BUCAP!$F535,J535)</f>
        <v>716261686.92403853</v>
      </c>
      <c r="L535" s="16">
        <f>MAX(POP_estimates!L535*BUCAP!$F535,K535)</f>
        <v>775025935.40245807</v>
      </c>
      <c r="M535" s="16">
        <f>MAX(POP_estimates!M535*BUCAP!$F535,L535)</f>
        <v>833339753.95836878</v>
      </c>
      <c r="N535" s="16">
        <f>MAX(POP_estimates!N535*BUCAP!$F535,M535)</f>
        <v>891747562.64909029</v>
      </c>
    </row>
    <row r="536" spans="1:14" x14ac:dyDescent="0.2">
      <c r="A536" s="4">
        <v>535</v>
      </c>
      <c r="B536" s="16">
        <f>POP_estimates!B536*BUCAP!$F536</f>
        <v>62971066.211850144</v>
      </c>
      <c r="C536" s="16">
        <f>POP_estimates!C536*BUCAP!$F536</f>
        <v>79032472.029015586</v>
      </c>
      <c r="D536" s="16">
        <f>POP_estimates!D536*BUCAP!$F536</f>
        <v>101954556.48057102</v>
      </c>
      <c r="E536" s="16">
        <f>POP_estimates!E536*BUCAP!$F536</f>
        <v>138517872.34038126</v>
      </c>
      <c r="F536" s="16">
        <f>POP_estimates!F536*BUCAP!$F536</f>
        <v>197378661.99999997</v>
      </c>
      <c r="G536" s="16">
        <f>MAX(POP_estimates!G536*BUCAP!$F536,F536)</f>
        <v>263401228.60283637</v>
      </c>
      <c r="H536" s="16">
        <f>MAX(POP_estimates!H536*BUCAP!$F536,G536)</f>
        <v>340725453.26296061</v>
      </c>
      <c r="I536" s="16">
        <f>MAX(POP_estimates!I536*BUCAP!$F536,H536)</f>
        <v>424060775.872329</v>
      </c>
      <c r="J536" s="16">
        <f>MAX(POP_estimates!J536*BUCAP!$F536,I536)</f>
        <v>510472335.77070445</v>
      </c>
      <c r="K536" s="16">
        <f>MAX(POP_estimates!K536*BUCAP!$F536,J536)</f>
        <v>592200758.5804671</v>
      </c>
      <c r="L536" s="16">
        <f>MAX(POP_estimates!L536*BUCAP!$F536,K536)</f>
        <v>665499852.78607118</v>
      </c>
      <c r="M536" s="16">
        <f>MAX(POP_estimates!M536*BUCAP!$F536,L536)</f>
        <v>728736891.87492347</v>
      </c>
      <c r="N536" s="16">
        <f>MAX(POP_estimates!N536*BUCAP!$F536,M536)</f>
        <v>776773876.51437092</v>
      </c>
    </row>
    <row r="537" spans="1:14" x14ac:dyDescent="0.2">
      <c r="A537" s="4">
        <v>536</v>
      </c>
      <c r="B537" s="16">
        <f>POP_estimates!B537*BUCAP!$F537</f>
        <v>208826.51169991234</v>
      </c>
      <c r="C537" s="16">
        <f>POP_estimates!C537*BUCAP!$F537</f>
        <v>312109.63416858821</v>
      </c>
      <c r="D537" s="16">
        <f>POP_estimates!D537*BUCAP!$F537</f>
        <v>496384.95762551448</v>
      </c>
      <c r="E537" s="16">
        <f>POP_estimates!E537*BUCAP!$F537</f>
        <v>787387.91500264185</v>
      </c>
      <c r="F537" s="16">
        <f>POP_estimates!F537*BUCAP!$F537</f>
        <v>1627519.9999999998</v>
      </c>
      <c r="G537" s="16">
        <f>MAX(POP_estimates!G537*BUCAP!$F537,F537)</f>
        <v>2319908.4564410392</v>
      </c>
      <c r="H537" s="16">
        <f>MAX(POP_estimates!H537*BUCAP!$F537,G537)</f>
        <v>3183429.85648866</v>
      </c>
      <c r="I537" s="16">
        <f>MAX(POP_estimates!I537*BUCAP!$F537,H537)</f>
        <v>4174141.8516319771</v>
      </c>
      <c r="J537" s="16">
        <f>MAX(POP_estimates!J537*BUCAP!$F537,I537)</f>
        <v>5257392.9923599157</v>
      </c>
      <c r="K537" s="16">
        <f>MAX(POP_estimates!K537*BUCAP!$F537,J537)</f>
        <v>6337778.5195118943</v>
      </c>
      <c r="L537" s="16">
        <f>MAX(POP_estimates!L537*BUCAP!$F537,K537)</f>
        <v>7350157.8884603586</v>
      </c>
      <c r="M537" s="16">
        <f>MAX(POP_estimates!M537*BUCAP!$F537,L537)</f>
        <v>8249180.4462615196</v>
      </c>
      <c r="N537" s="16">
        <f>MAX(POP_estimates!N537*BUCAP!$F537,M537)</f>
        <v>8950282.4298996758</v>
      </c>
    </row>
    <row r="538" spans="1:14" x14ac:dyDescent="0.2">
      <c r="A538" s="4">
        <v>537</v>
      </c>
      <c r="B538" s="16">
        <f>POP_estimates!B538*BUCAP!$F538</f>
        <v>92493053.835524634</v>
      </c>
      <c r="C538" s="16">
        <f>POP_estimates!C538*BUCAP!$F538</f>
        <v>111814193.67353134</v>
      </c>
      <c r="D538" s="16">
        <f>POP_estimates!D538*BUCAP!$F538</f>
        <v>135762827.83616179</v>
      </c>
      <c r="E538" s="16">
        <f>POP_estimates!E538*BUCAP!$F538</f>
        <v>172109533.64988139</v>
      </c>
      <c r="F538" s="16">
        <f>POP_estimates!F538*BUCAP!$F538</f>
        <v>232158832.00000003</v>
      </c>
      <c r="G538" s="16">
        <f>MAX(POP_estimates!G538*BUCAP!$F538,F538)</f>
        <v>292160582.77788347</v>
      </c>
      <c r="H538" s="16">
        <f>MAX(POP_estimates!H538*BUCAP!$F538,G538)</f>
        <v>358581599.83237904</v>
      </c>
      <c r="I538" s="16">
        <f>MAX(POP_estimates!I538*BUCAP!$F538,H538)</f>
        <v>426041498.44957304</v>
      </c>
      <c r="J538" s="16">
        <f>MAX(POP_estimates!J538*BUCAP!$F538,I538)</f>
        <v>492603132.13613349</v>
      </c>
      <c r="K538" s="16">
        <f>MAX(POP_estimates!K538*BUCAP!$F538,J538)</f>
        <v>552275599.1555928</v>
      </c>
      <c r="L538" s="16">
        <f>MAX(POP_estimates!L538*BUCAP!$F538,K538)</f>
        <v>603472631.36526287</v>
      </c>
      <c r="M538" s="16">
        <f>MAX(POP_estimates!M538*BUCAP!$F538,L538)</f>
        <v>646493064.98843181</v>
      </c>
      <c r="N538" s="16">
        <f>MAX(POP_estimates!N538*BUCAP!$F538,M538)</f>
        <v>678315913.76656258</v>
      </c>
    </row>
    <row r="539" spans="1:14" x14ac:dyDescent="0.2">
      <c r="A539" s="4">
        <v>538</v>
      </c>
      <c r="B539" s="16">
        <f>POP_estimates!B539*BUCAP!$F539</f>
        <v>157877580.55862886</v>
      </c>
      <c r="C539" s="16">
        <f>POP_estimates!C539*BUCAP!$F539</f>
        <v>246700961.47185221</v>
      </c>
      <c r="D539" s="16">
        <f>POP_estimates!D539*BUCAP!$F539</f>
        <v>340043633.86324716</v>
      </c>
      <c r="E539" s="16">
        <f>POP_estimates!E539*BUCAP!$F539</f>
        <v>435357545.23687464</v>
      </c>
      <c r="F539" s="16">
        <f>POP_estimates!F539*BUCAP!$F539</f>
        <v>558654593</v>
      </c>
      <c r="G539" s="16">
        <f>MAX(POP_estimates!G539*BUCAP!$F539,F539)</f>
        <v>689849542.01947796</v>
      </c>
      <c r="H539" s="16">
        <f>MAX(POP_estimates!H539*BUCAP!$F539,G539)</f>
        <v>832442532.1031394</v>
      </c>
      <c r="I539" s="16">
        <f>MAX(POP_estimates!I539*BUCAP!$F539,H539)</f>
        <v>974340097.55513537</v>
      </c>
      <c r="J539" s="16">
        <f>MAX(POP_estimates!J539*BUCAP!$F539,I539)</f>
        <v>1112006076.5343468</v>
      </c>
      <c r="K539" s="16">
        <f>MAX(POP_estimates!K539*BUCAP!$F539,J539)</f>
        <v>1233036903.0792279</v>
      </c>
      <c r="L539" s="16">
        <f>MAX(POP_estimates!L539*BUCAP!$F539,K539)</f>
        <v>1335201875.6219573</v>
      </c>
      <c r="M539" s="16">
        <f>MAX(POP_estimates!M539*BUCAP!$F539,L539)</f>
        <v>1420303867.0729539</v>
      </c>
      <c r="N539" s="16">
        <f>MAX(POP_estimates!N539*BUCAP!$F539,M539)</f>
        <v>1482642200.5283813</v>
      </c>
    </row>
    <row r="540" spans="1:14" x14ac:dyDescent="0.2">
      <c r="A540" s="4">
        <v>539</v>
      </c>
      <c r="B540" s="16">
        <f>POP_estimates!B540*BUCAP!$F540</f>
        <v>272575277.2025997</v>
      </c>
      <c r="C540" s="16">
        <f>POP_estimates!C540*BUCAP!$F540</f>
        <v>324842637.00539804</v>
      </c>
      <c r="D540" s="16">
        <f>POP_estimates!D540*BUCAP!$F540</f>
        <v>379956460.46471316</v>
      </c>
      <c r="E540" s="16">
        <f>POP_estimates!E540*BUCAP!$F540</f>
        <v>452441403.3343665</v>
      </c>
      <c r="F540" s="16">
        <f>POP_estimates!F540*BUCAP!$F540</f>
        <v>559030927</v>
      </c>
      <c r="G540" s="16">
        <f>MAX(POP_estimates!G540*BUCAP!$F540,F540)</f>
        <v>655231015.50135565</v>
      </c>
      <c r="H540" s="16">
        <f>MAX(POP_estimates!H540*BUCAP!$F540,G540)</f>
        <v>754583540.08581913</v>
      </c>
      <c r="I540" s="16">
        <f>MAX(POP_estimates!I540*BUCAP!$F540,H540)</f>
        <v>847504544.85421109</v>
      </c>
      <c r="J540" s="16">
        <f>MAX(POP_estimates!J540*BUCAP!$F540,I540)</f>
        <v>933216500.79712534</v>
      </c>
      <c r="K540" s="16">
        <f>MAX(POP_estimates!K540*BUCAP!$F540,J540)</f>
        <v>1003830776.2376781</v>
      </c>
      <c r="L540" s="16">
        <f>MAX(POP_estimates!L540*BUCAP!$F540,K540)</f>
        <v>1060244292.3515195</v>
      </c>
      <c r="M540" s="16">
        <f>MAX(POP_estimates!M540*BUCAP!$F540,L540)</f>
        <v>1106063984.1620138</v>
      </c>
      <c r="N540" s="16">
        <f>MAX(POP_estimates!N540*BUCAP!$F540,M540)</f>
        <v>1138520107.9610348</v>
      </c>
    </row>
    <row r="541" spans="1:14" x14ac:dyDescent="0.2">
      <c r="A541" s="4">
        <v>540</v>
      </c>
      <c r="B541" s="16">
        <f>POP_estimates!B541*BUCAP!$F541</f>
        <v>23854634.904694278</v>
      </c>
      <c r="C541" s="16">
        <f>POP_estimates!C541*BUCAP!$F541</f>
        <v>32339227.758376677</v>
      </c>
      <c r="D541" s="16">
        <f>POP_estimates!D541*BUCAP!$F541</f>
        <v>43883363.383258983</v>
      </c>
      <c r="E541" s="16">
        <f>POP_estimates!E541*BUCAP!$F541</f>
        <v>59690805.924084105</v>
      </c>
      <c r="F541" s="16">
        <f>POP_estimates!F541*BUCAP!$F541</f>
        <v>81560510</v>
      </c>
      <c r="G541" s="16">
        <f>MAX(POP_estimates!G541*BUCAP!$F541,F541)</f>
        <v>106763252.18077919</v>
      </c>
      <c r="H541" s="16">
        <f>MAX(POP_estimates!H541*BUCAP!$F541,G541)</f>
        <v>135739875.97482657</v>
      </c>
      <c r="I541" s="16">
        <f>MAX(POP_estimates!I541*BUCAP!$F541,H541)</f>
        <v>166381276.24397284</v>
      </c>
      <c r="J541" s="16">
        <f>MAX(POP_estimates!J541*BUCAP!$F541,I541)</f>
        <v>197649919.66073912</v>
      </c>
      <c r="K541" s="16">
        <f>MAX(POP_estimates!K541*BUCAP!$F541,J541)</f>
        <v>226733702.19763839</v>
      </c>
      <c r="L541" s="16">
        <f>MAX(POP_estimates!L541*BUCAP!$F541,K541)</f>
        <v>252459884.16374049</v>
      </c>
      <c r="M541" s="16">
        <f>MAX(POP_estimates!M541*BUCAP!$F541,L541)</f>
        <v>274465063.63530177</v>
      </c>
      <c r="N541" s="16">
        <f>MAX(POP_estimates!N541*BUCAP!$F541,M541)</f>
        <v>291043184.23529518</v>
      </c>
    </row>
    <row r="542" spans="1:14" x14ac:dyDescent="0.2">
      <c r="A542" s="4">
        <v>541</v>
      </c>
      <c r="B542" s="16">
        <f>POP_estimates!B542*BUCAP!$F542</f>
        <v>334474629.99555969</v>
      </c>
      <c r="C542" s="16">
        <f>POP_estimates!C542*BUCAP!$F542</f>
        <v>428519159.78004408</v>
      </c>
      <c r="D542" s="16">
        <f>POP_estimates!D542*BUCAP!$F542</f>
        <v>546510219.72339213</v>
      </c>
      <c r="E542" s="16">
        <f>POP_estimates!E542*BUCAP!$F542</f>
        <v>568765256.19460785</v>
      </c>
      <c r="F542" s="16">
        <f>POP_estimates!F542*BUCAP!$F542</f>
        <v>606062934</v>
      </c>
      <c r="G542" s="16">
        <f>MAX(POP_estimates!G542*BUCAP!$F542,F542)</f>
        <v>606062934</v>
      </c>
      <c r="H542" s="16">
        <f>MAX(POP_estimates!H542*BUCAP!$F542,G542)</f>
        <v>606062934</v>
      </c>
      <c r="I542" s="16">
        <f>MAX(POP_estimates!I542*BUCAP!$F542,H542)</f>
        <v>606062934</v>
      </c>
      <c r="J542" s="16">
        <f>MAX(POP_estimates!J542*BUCAP!$F542,I542)</f>
        <v>606062934</v>
      </c>
      <c r="K542" s="16">
        <f>MAX(POP_estimates!K542*BUCAP!$F542,J542)</f>
        <v>606062934</v>
      </c>
      <c r="L542" s="16">
        <f>MAX(POP_estimates!L542*BUCAP!$F542,K542)</f>
        <v>606062934</v>
      </c>
      <c r="M542" s="16">
        <f>MAX(POP_estimates!M542*BUCAP!$F542,L542)</f>
        <v>606062934</v>
      </c>
      <c r="N542" s="16">
        <f>MAX(POP_estimates!N542*BUCAP!$F542,M542)</f>
        <v>606062934</v>
      </c>
    </row>
    <row r="543" spans="1:14" x14ac:dyDescent="0.2">
      <c r="A543" s="4">
        <v>542</v>
      </c>
      <c r="B543" s="16">
        <f>POP_estimates!B543*BUCAP!$F543</f>
        <v>522351412.1459536</v>
      </c>
      <c r="C543" s="16">
        <f>POP_estimates!C543*BUCAP!$F543</f>
        <v>615656495.45695055</v>
      </c>
      <c r="D543" s="16">
        <f>POP_estimates!D543*BUCAP!$F543</f>
        <v>658471702.25505757</v>
      </c>
      <c r="E543" s="16">
        <f>POP_estimates!E543*BUCAP!$F543</f>
        <v>677535643.57599628</v>
      </c>
      <c r="F543" s="16">
        <f>POP_estimates!F543*BUCAP!$F543</f>
        <v>630975655</v>
      </c>
      <c r="G543" s="16">
        <f>MAX(POP_estimates!G543*BUCAP!$F543,F543)</f>
        <v>630975655</v>
      </c>
      <c r="H543" s="16">
        <f>MAX(POP_estimates!H543*BUCAP!$F543,G543)</f>
        <v>630975655</v>
      </c>
      <c r="I543" s="16">
        <f>MAX(POP_estimates!I543*BUCAP!$F543,H543)</f>
        <v>630975655</v>
      </c>
      <c r="J543" s="16">
        <f>MAX(POP_estimates!J543*BUCAP!$F543,I543)</f>
        <v>630975655</v>
      </c>
      <c r="K543" s="16">
        <f>MAX(POP_estimates!K543*BUCAP!$F543,J543)</f>
        <v>630975655</v>
      </c>
      <c r="L543" s="16">
        <f>MAX(POP_estimates!L543*BUCAP!$F543,K543)</f>
        <v>630975655</v>
      </c>
      <c r="M543" s="16">
        <f>MAX(POP_estimates!M543*BUCAP!$F543,L543)</f>
        <v>630975655</v>
      </c>
      <c r="N543" s="16">
        <f>MAX(POP_estimates!N543*BUCAP!$F543,M543)</f>
        <v>630975655</v>
      </c>
    </row>
    <row r="544" spans="1:14" x14ac:dyDescent="0.2">
      <c r="A544" s="4">
        <v>543</v>
      </c>
      <c r="B544" s="16">
        <f>POP_estimates!B544*BUCAP!$F544</f>
        <v>994788207.03299487</v>
      </c>
      <c r="C544" s="16">
        <f>POP_estimates!C544*BUCAP!$F544</f>
        <v>1293036609.5144804</v>
      </c>
      <c r="D544" s="16">
        <f>POP_estimates!D544*BUCAP!$F544</f>
        <v>1623005182.3662353</v>
      </c>
      <c r="E544" s="16">
        <f>POP_estimates!E544*BUCAP!$F544</f>
        <v>2071311779.2606399</v>
      </c>
      <c r="F544" s="16">
        <f>POP_estimates!F544*BUCAP!$F544</f>
        <v>2430408254</v>
      </c>
      <c r="G544" s="16">
        <f>MAX(POP_estimates!G544*BUCAP!$F544,F544)</f>
        <v>2697140481.8812542</v>
      </c>
      <c r="H544" s="16">
        <f>MAX(POP_estimates!H544*BUCAP!$F544,G544)</f>
        <v>2872653024.4091144</v>
      </c>
      <c r="I544" s="16">
        <f>MAX(POP_estimates!I544*BUCAP!$F544,H544)</f>
        <v>2937828544.0787587</v>
      </c>
      <c r="J544" s="16">
        <f>MAX(POP_estimates!J544*BUCAP!$F544,I544)</f>
        <v>2937828544.0787587</v>
      </c>
      <c r="K544" s="16">
        <f>MAX(POP_estimates!K544*BUCAP!$F544,J544)</f>
        <v>2937828544.0787587</v>
      </c>
      <c r="L544" s="16">
        <f>MAX(POP_estimates!L544*BUCAP!$F544,K544)</f>
        <v>2937828544.0787587</v>
      </c>
      <c r="M544" s="16">
        <f>MAX(POP_estimates!M544*BUCAP!$F544,L544)</f>
        <v>2937828544.0787587</v>
      </c>
      <c r="N544" s="16">
        <f>MAX(POP_estimates!N544*BUCAP!$F544,M544)</f>
        <v>2937828544.0787587</v>
      </c>
    </row>
    <row r="545" spans="1:14" x14ac:dyDescent="0.2">
      <c r="A545" s="4">
        <v>544</v>
      </c>
      <c r="B545" s="16">
        <f>POP_estimates!B545*BUCAP!$F545</f>
        <v>438919477.1058358</v>
      </c>
      <c r="C545" s="16">
        <f>POP_estimates!C545*BUCAP!$F545</f>
        <v>545175192.57173932</v>
      </c>
      <c r="D545" s="16">
        <f>POP_estimates!D545*BUCAP!$F545</f>
        <v>637939531.46356308</v>
      </c>
      <c r="E545" s="16">
        <f>POP_estimates!E545*BUCAP!$F545</f>
        <v>702297472.18860209</v>
      </c>
      <c r="F545" s="16">
        <f>POP_estimates!F545*BUCAP!$F545</f>
        <v>710745184.99999988</v>
      </c>
      <c r="G545" s="16">
        <f>MAX(POP_estimates!G545*BUCAP!$F545,F545)</f>
        <v>710745184.99999988</v>
      </c>
      <c r="H545" s="16">
        <f>MAX(POP_estimates!H545*BUCAP!$F545,G545)</f>
        <v>710745184.99999988</v>
      </c>
      <c r="I545" s="16">
        <f>MAX(POP_estimates!I545*BUCAP!$F545,H545)</f>
        <v>710745184.99999988</v>
      </c>
      <c r="J545" s="16">
        <f>MAX(POP_estimates!J545*BUCAP!$F545,I545)</f>
        <v>710745184.99999988</v>
      </c>
      <c r="K545" s="16">
        <f>MAX(POP_estimates!K545*BUCAP!$F545,J545)</f>
        <v>710745184.99999988</v>
      </c>
      <c r="L545" s="16">
        <f>MAX(POP_estimates!L545*BUCAP!$F545,K545)</f>
        <v>710745184.99999988</v>
      </c>
      <c r="M545" s="16">
        <f>MAX(POP_estimates!M545*BUCAP!$F545,L545)</f>
        <v>710745184.99999988</v>
      </c>
      <c r="N545" s="16">
        <f>MAX(POP_estimates!N545*BUCAP!$F545,M545)</f>
        <v>710745184.99999988</v>
      </c>
    </row>
    <row r="546" spans="1:14" x14ac:dyDescent="0.2">
      <c r="A546" s="4">
        <v>545</v>
      </c>
      <c r="B546" s="16">
        <f>POP_estimates!B546*BUCAP!$F546</f>
        <v>1473815445.4213834</v>
      </c>
      <c r="C546" s="16">
        <f>POP_estimates!C546*BUCAP!$F546</f>
        <v>1632335343.8486722</v>
      </c>
      <c r="D546" s="16">
        <f>POP_estimates!D546*BUCAP!$F546</f>
        <v>1722934272.7981248</v>
      </c>
      <c r="E546" s="16">
        <f>POP_estimates!E546*BUCAP!$F546</f>
        <v>1595760124.4286885</v>
      </c>
      <c r="F546" s="16">
        <f>POP_estimates!F546*BUCAP!$F546</f>
        <v>1472111984</v>
      </c>
      <c r="G546" s="16">
        <f>MAX(POP_estimates!G546*BUCAP!$F546,F546)</f>
        <v>1472111984</v>
      </c>
      <c r="H546" s="16">
        <f>MAX(POP_estimates!H546*BUCAP!$F546,G546)</f>
        <v>1472111984</v>
      </c>
      <c r="I546" s="16">
        <f>MAX(POP_estimates!I546*BUCAP!$F546,H546)</f>
        <v>1472111984</v>
      </c>
      <c r="J546" s="16">
        <f>MAX(POP_estimates!J546*BUCAP!$F546,I546)</f>
        <v>1472111984</v>
      </c>
      <c r="K546" s="16">
        <f>MAX(POP_estimates!K546*BUCAP!$F546,J546)</f>
        <v>1472111984</v>
      </c>
      <c r="L546" s="16">
        <f>MAX(POP_estimates!L546*BUCAP!$F546,K546)</f>
        <v>1472111984</v>
      </c>
      <c r="M546" s="16">
        <f>MAX(POP_estimates!M546*BUCAP!$F546,L546)</f>
        <v>1472111984</v>
      </c>
      <c r="N546" s="16">
        <f>MAX(POP_estimates!N546*BUCAP!$F546,M546)</f>
        <v>1472111984</v>
      </c>
    </row>
    <row r="547" spans="1:14" x14ac:dyDescent="0.2">
      <c r="A547" s="4">
        <v>546</v>
      </c>
      <c r="B547" s="16">
        <f>POP_estimates!B547*BUCAP!$F547</f>
        <v>697750002.53685546</v>
      </c>
      <c r="C547" s="16">
        <f>POP_estimates!C547*BUCAP!$F547</f>
        <v>760445984.93924487</v>
      </c>
      <c r="D547" s="16">
        <f>POP_estimates!D547*BUCAP!$F547</f>
        <v>779957515.10498154</v>
      </c>
      <c r="E547" s="16">
        <f>POP_estimates!E547*BUCAP!$F547</f>
        <v>715411456.05236948</v>
      </c>
      <c r="F547" s="16">
        <f>POP_estimates!F547*BUCAP!$F547</f>
        <v>620464297</v>
      </c>
      <c r="G547" s="16">
        <f>MAX(POP_estimates!G547*BUCAP!$F547,F547)</f>
        <v>620464297</v>
      </c>
      <c r="H547" s="16">
        <f>MAX(POP_estimates!H547*BUCAP!$F547,G547)</f>
        <v>620464297</v>
      </c>
      <c r="I547" s="16">
        <f>MAX(POP_estimates!I547*BUCAP!$F547,H547)</f>
        <v>620464297</v>
      </c>
      <c r="J547" s="16">
        <f>MAX(POP_estimates!J547*BUCAP!$F547,I547)</f>
        <v>620464297</v>
      </c>
      <c r="K547" s="16">
        <f>MAX(POP_estimates!K547*BUCAP!$F547,J547)</f>
        <v>620464297</v>
      </c>
      <c r="L547" s="16">
        <f>MAX(POP_estimates!L547*BUCAP!$F547,K547)</f>
        <v>620464297</v>
      </c>
      <c r="M547" s="16">
        <f>MAX(POP_estimates!M547*BUCAP!$F547,L547)</f>
        <v>620464297</v>
      </c>
      <c r="N547" s="16">
        <f>MAX(POP_estimates!N547*BUCAP!$F547,M547)</f>
        <v>620464297</v>
      </c>
    </row>
    <row r="548" spans="1:14" x14ac:dyDescent="0.2">
      <c r="A548" s="4">
        <v>547</v>
      </c>
      <c r="B548" s="16">
        <f>POP_estimates!B548*BUCAP!$F548</f>
        <v>168171731.83384436</v>
      </c>
      <c r="C548" s="16">
        <f>POP_estimates!C548*BUCAP!$F548</f>
        <v>230124751.90492573</v>
      </c>
      <c r="D548" s="16">
        <f>POP_estimates!D548*BUCAP!$F548</f>
        <v>278190460.4807142</v>
      </c>
      <c r="E548" s="16">
        <f>POP_estimates!E548*BUCAP!$F548</f>
        <v>341944984.80560684</v>
      </c>
      <c r="F548" s="16">
        <f>POP_estimates!F548*BUCAP!$F548</f>
        <v>387726810</v>
      </c>
      <c r="G548" s="16">
        <f>MAX(POP_estimates!G548*BUCAP!$F548,F548)</f>
        <v>410721577.8692711</v>
      </c>
      <c r="H548" s="16">
        <f>MAX(POP_estimates!H548*BUCAP!$F548,G548)</f>
        <v>428030617.41799486</v>
      </c>
      <c r="I548" s="16">
        <f>MAX(POP_estimates!I548*BUCAP!$F548,H548)</f>
        <v>436015436.5310089</v>
      </c>
      <c r="J548" s="16">
        <f>MAX(POP_estimates!J548*BUCAP!$F548,I548)</f>
        <v>436015436.5310089</v>
      </c>
      <c r="K548" s="16">
        <f>MAX(POP_estimates!K548*BUCAP!$F548,J548)</f>
        <v>436015436.5310089</v>
      </c>
      <c r="L548" s="16">
        <f>MAX(POP_estimates!L548*BUCAP!$F548,K548)</f>
        <v>436015436.5310089</v>
      </c>
      <c r="M548" s="16">
        <f>MAX(POP_estimates!M548*BUCAP!$F548,L548)</f>
        <v>436015436.5310089</v>
      </c>
      <c r="N548" s="16">
        <f>MAX(POP_estimates!N548*BUCAP!$F548,M548)</f>
        <v>436015436.5310089</v>
      </c>
    </row>
    <row r="549" spans="1:14" x14ac:dyDescent="0.2">
      <c r="A549" s="4">
        <v>548</v>
      </c>
      <c r="B549" s="16">
        <f>POP_estimates!B549*BUCAP!$F549</f>
        <v>153416094.35129488</v>
      </c>
      <c r="C549" s="16">
        <f>POP_estimates!C549*BUCAP!$F549</f>
        <v>193202900.23446068</v>
      </c>
      <c r="D549" s="16">
        <f>POP_estimates!D549*BUCAP!$F549</f>
        <v>236784118.30162966</v>
      </c>
      <c r="E549" s="16">
        <f>POP_estimates!E549*BUCAP!$F549</f>
        <v>274480244.9759329</v>
      </c>
      <c r="F549" s="16">
        <f>POP_estimates!F549*BUCAP!$F549</f>
        <v>341357084</v>
      </c>
      <c r="G549" s="16">
        <f>MAX(POP_estimates!G549*BUCAP!$F549,F549)</f>
        <v>367424850.90956175</v>
      </c>
      <c r="H549" s="16">
        <f>MAX(POP_estimates!H549*BUCAP!$F549,G549)</f>
        <v>388426895.96566123</v>
      </c>
      <c r="I549" s="16">
        <f>MAX(POP_estimates!I549*BUCAP!$F549,H549)</f>
        <v>400705504.60098833</v>
      </c>
      <c r="J549" s="16">
        <f>MAX(POP_estimates!J549*BUCAP!$F549,I549)</f>
        <v>400705504.60098833</v>
      </c>
      <c r="K549" s="16">
        <f>MAX(POP_estimates!K549*BUCAP!$F549,J549)</f>
        <v>400705504.60098833</v>
      </c>
      <c r="L549" s="16">
        <f>MAX(POP_estimates!L549*BUCAP!$F549,K549)</f>
        <v>400705504.60098833</v>
      </c>
      <c r="M549" s="16">
        <f>MAX(POP_estimates!M549*BUCAP!$F549,L549)</f>
        <v>400705504.60098833</v>
      </c>
      <c r="N549" s="16">
        <f>MAX(POP_estimates!N549*BUCAP!$F549,M549)</f>
        <v>400705504.60098833</v>
      </c>
    </row>
    <row r="550" spans="1:14" x14ac:dyDescent="0.2">
      <c r="A550" s="4">
        <v>549</v>
      </c>
      <c r="B550" s="16">
        <f>POP_estimates!B550*BUCAP!$F550</f>
        <v>293070379.8772614</v>
      </c>
      <c r="C550" s="16">
        <f>POP_estimates!C550*BUCAP!$F550</f>
        <v>369475914.47120482</v>
      </c>
      <c r="D550" s="16">
        <f>POP_estimates!D550*BUCAP!$F550</f>
        <v>442747622.86866009</v>
      </c>
      <c r="E550" s="16">
        <f>POP_estimates!E550*BUCAP!$F550</f>
        <v>491953035.79106379</v>
      </c>
      <c r="F550" s="16">
        <f>POP_estimates!F550*BUCAP!$F550</f>
        <v>577287811</v>
      </c>
      <c r="G550" s="16">
        <f>MAX(POP_estimates!G550*BUCAP!$F550,F550)</f>
        <v>592551981.99615765</v>
      </c>
      <c r="H550" s="16">
        <f>MAX(POP_estimates!H550*BUCAP!$F550,G550)</f>
        <v>600337442.80849385</v>
      </c>
      <c r="I550" s="16">
        <f>MAX(POP_estimates!I550*BUCAP!$F550,H550)</f>
        <v>600337442.80849385</v>
      </c>
      <c r="J550" s="16">
        <f>MAX(POP_estimates!J550*BUCAP!$F550,I550)</f>
        <v>600337442.80849385</v>
      </c>
      <c r="K550" s="16">
        <f>MAX(POP_estimates!K550*BUCAP!$F550,J550)</f>
        <v>600337442.80849385</v>
      </c>
      <c r="L550" s="16">
        <f>MAX(POP_estimates!L550*BUCAP!$F550,K550)</f>
        <v>600337442.80849385</v>
      </c>
      <c r="M550" s="16">
        <f>MAX(POP_estimates!M550*BUCAP!$F550,L550)</f>
        <v>600337442.80849385</v>
      </c>
      <c r="N550" s="16">
        <f>MAX(POP_estimates!N550*BUCAP!$F550,M550)</f>
        <v>600337442.80849385</v>
      </c>
    </row>
    <row r="551" spans="1:14" x14ac:dyDescent="0.2">
      <c r="A551" s="4">
        <v>550</v>
      </c>
      <c r="B551" s="16">
        <f>POP_estimates!B551*BUCAP!$F551</f>
        <v>86578217.659702241</v>
      </c>
      <c r="C551" s="16">
        <f>POP_estimates!C551*BUCAP!$F551</f>
        <v>114290952.46902749</v>
      </c>
      <c r="D551" s="16">
        <f>POP_estimates!D551*BUCAP!$F551</f>
        <v>137769693.0469541</v>
      </c>
      <c r="E551" s="16">
        <f>POP_estimates!E551*BUCAP!$F551</f>
        <v>160066467.12688315</v>
      </c>
      <c r="F551" s="16">
        <f>POP_estimates!F551*BUCAP!$F551</f>
        <v>198977545</v>
      </c>
      <c r="G551" s="16">
        <f>MAX(POP_estimates!G551*BUCAP!$F551,F551)</f>
        <v>214357718.36428422</v>
      </c>
      <c r="H551" s="16">
        <f>MAX(POP_estimates!H551*BUCAP!$F551,G551)</f>
        <v>226785946.75794059</v>
      </c>
      <c r="I551" s="16">
        <f>MAX(POP_estimates!I551*BUCAP!$F551,H551)</f>
        <v>234114975.0473958</v>
      </c>
      <c r="J551" s="16">
        <f>MAX(POP_estimates!J551*BUCAP!$F551,I551)</f>
        <v>234114975.0473958</v>
      </c>
      <c r="K551" s="16">
        <f>MAX(POP_estimates!K551*BUCAP!$F551,J551)</f>
        <v>234114975.0473958</v>
      </c>
      <c r="L551" s="16">
        <f>MAX(POP_estimates!L551*BUCAP!$F551,K551)</f>
        <v>234114975.0473958</v>
      </c>
      <c r="M551" s="16">
        <f>MAX(POP_estimates!M551*BUCAP!$F551,L551)</f>
        <v>234114975.0473958</v>
      </c>
      <c r="N551" s="16">
        <f>MAX(POP_estimates!N551*BUCAP!$F551,M551)</f>
        <v>234114975.0473958</v>
      </c>
    </row>
    <row r="552" spans="1:14" x14ac:dyDescent="0.2">
      <c r="A552" s="4">
        <v>551</v>
      </c>
      <c r="B552" s="16">
        <f>POP_estimates!B552*BUCAP!$F552</f>
        <v>113383210.3357788</v>
      </c>
      <c r="C552" s="16">
        <f>POP_estimates!C552*BUCAP!$F552</f>
        <v>138683835.36673394</v>
      </c>
      <c r="D552" s="16">
        <f>POP_estimates!D552*BUCAP!$F552</f>
        <v>158769124.95773005</v>
      </c>
      <c r="E552" s="16">
        <f>POP_estimates!E552*BUCAP!$F552</f>
        <v>183706586.00256515</v>
      </c>
      <c r="F552" s="16">
        <f>POP_estimates!F552*BUCAP!$F552</f>
        <v>226995067</v>
      </c>
      <c r="G552" s="16">
        <f>MAX(POP_estimates!G552*BUCAP!$F552,F552)</f>
        <v>243372195.48011774</v>
      </c>
      <c r="H552" s="16">
        <f>MAX(POP_estimates!H552*BUCAP!$F552,G552)</f>
        <v>256380332.76057881</v>
      </c>
      <c r="I552" s="16">
        <f>MAX(POP_estimates!I552*BUCAP!$F552,H552)</f>
        <v>263664552.09454548</v>
      </c>
      <c r="J552" s="16">
        <f>MAX(POP_estimates!J552*BUCAP!$F552,I552)</f>
        <v>263664552.09454548</v>
      </c>
      <c r="K552" s="16">
        <f>MAX(POP_estimates!K552*BUCAP!$F552,J552)</f>
        <v>263664552.09454548</v>
      </c>
      <c r="L552" s="16">
        <f>MAX(POP_estimates!L552*BUCAP!$F552,K552)</f>
        <v>263664552.09454548</v>
      </c>
      <c r="M552" s="16">
        <f>MAX(POP_estimates!M552*BUCAP!$F552,L552)</f>
        <v>263664552.09454548</v>
      </c>
      <c r="N552" s="16">
        <f>MAX(POP_estimates!N552*BUCAP!$F552,M552)</f>
        <v>263664552.09454548</v>
      </c>
    </row>
    <row r="553" spans="1:14" x14ac:dyDescent="0.2">
      <c r="A553" s="4">
        <v>552</v>
      </c>
      <c r="B553" s="16">
        <f>POP_estimates!B553*BUCAP!$F553</f>
        <v>153470014.14809573</v>
      </c>
      <c r="C553" s="16">
        <f>POP_estimates!C553*BUCAP!$F553</f>
        <v>178983562.76675126</v>
      </c>
      <c r="D553" s="16">
        <f>POP_estimates!D553*BUCAP!$F553</f>
        <v>198793041.51660189</v>
      </c>
      <c r="E553" s="16">
        <f>POP_estimates!E553*BUCAP!$F553</f>
        <v>212128298.90471208</v>
      </c>
      <c r="F553" s="16">
        <f>POP_estimates!F553*BUCAP!$F553</f>
        <v>251027185</v>
      </c>
      <c r="G553" s="16">
        <f>MAX(POP_estimates!G553*BUCAP!$F553,F553)</f>
        <v>253789972.87814382</v>
      </c>
      <c r="H553" s="16">
        <f>MAX(POP_estimates!H553*BUCAP!$F553,G553)</f>
        <v>253789972.87814382</v>
      </c>
      <c r="I553" s="16">
        <f>MAX(POP_estimates!I553*BUCAP!$F553,H553)</f>
        <v>253789972.87814382</v>
      </c>
      <c r="J553" s="16">
        <f>MAX(POP_estimates!J553*BUCAP!$F553,I553)</f>
        <v>253789972.87814382</v>
      </c>
      <c r="K553" s="16">
        <f>MAX(POP_estimates!K553*BUCAP!$F553,J553)</f>
        <v>253789972.87814382</v>
      </c>
      <c r="L553" s="16">
        <f>MAX(POP_estimates!L553*BUCAP!$F553,K553)</f>
        <v>253789972.87814382</v>
      </c>
      <c r="M553" s="16">
        <f>MAX(POP_estimates!M553*BUCAP!$F553,L553)</f>
        <v>253789972.87814382</v>
      </c>
      <c r="N553" s="16">
        <f>MAX(POP_estimates!N553*BUCAP!$F553,M553)</f>
        <v>253789972.87814382</v>
      </c>
    </row>
    <row r="554" spans="1:14" x14ac:dyDescent="0.2">
      <c r="A554" s="4">
        <v>553</v>
      </c>
      <c r="B554" s="16">
        <f>POP_estimates!B554*BUCAP!$F554</f>
        <v>257870883.51639321</v>
      </c>
      <c r="C554" s="16">
        <f>POP_estimates!C554*BUCAP!$F554</f>
        <v>265674059.84438118</v>
      </c>
      <c r="D554" s="16">
        <f>POP_estimates!D554*BUCAP!$F554</f>
        <v>264870126.12055087</v>
      </c>
      <c r="E554" s="16">
        <f>POP_estimates!E554*BUCAP!$F554</f>
        <v>243538463.12123883</v>
      </c>
      <c r="F554" s="16">
        <f>POP_estimates!F554*BUCAP!$F554</f>
        <v>255046377</v>
      </c>
      <c r="G554" s="16">
        <f>MAX(POP_estimates!G554*BUCAP!$F554,F554)</f>
        <v>255046377</v>
      </c>
      <c r="H554" s="16">
        <f>MAX(POP_estimates!H554*BUCAP!$F554,G554)</f>
        <v>255046377</v>
      </c>
      <c r="I554" s="16">
        <f>MAX(POP_estimates!I554*BUCAP!$F554,H554)</f>
        <v>255046377</v>
      </c>
      <c r="J554" s="16">
        <f>MAX(POP_estimates!J554*BUCAP!$F554,I554)</f>
        <v>255046377</v>
      </c>
      <c r="K554" s="16">
        <f>MAX(POP_estimates!K554*BUCAP!$F554,J554)</f>
        <v>255046377</v>
      </c>
      <c r="L554" s="16">
        <f>MAX(POP_estimates!L554*BUCAP!$F554,K554)</f>
        <v>255046377</v>
      </c>
      <c r="M554" s="16">
        <f>MAX(POP_estimates!M554*BUCAP!$F554,L554)</f>
        <v>255046377</v>
      </c>
      <c r="N554" s="16">
        <f>MAX(POP_estimates!N554*BUCAP!$F554,M554)</f>
        <v>255046377</v>
      </c>
    </row>
    <row r="555" spans="1:14" x14ac:dyDescent="0.2">
      <c r="A555" s="4">
        <v>554</v>
      </c>
      <c r="B555" s="16">
        <f>POP_estimates!B555*BUCAP!$F555</f>
        <v>208562415.69311637</v>
      </c>
      <c r="C555" s="16">
        <f>POP_estimates!C555*BUCAP!$F555</f>
        <v>273773845.0678364</v>
      </c>
      <c r="D555" s="16">
        <f>POP_estimates!D555*BUCAP!$F555</f>
        <v>329519774.41569561</v>
      </c>
      <c r="E555" s="16">
        <f>POP_estimates!E555*BUCAP!$F555</f>
        <v>378433640.98048174</v>
      </c>
      <c r="F555" s="16">
        <f>POP_estimates!F555*BUCAP!$F555</f>
        <v>447403312</v>
      </c>
      <c r="G555" s="16">
        <f>MAX(POP_estimates!G555*BUCAP!$F555,F555)</f>
        <v>468108572.6159597</v>
      </c>
      <c r="H555" s="16">
        <f>MAX(POP_estimates!H555*BUCAP!$F555,G555)</f>
        <v>482459445.24106687</v>
      </c>
      <c r="I555" s="16">
        <f>MAX(POP_estimates!I555*BUCAP!$F555,H555)</f>
        <v>486671524.34916127</v>
      </c>
      <c r="J555" s="16">
        <f>MAX(POP_estimates!J555*BUCAP!$F555,I555)</f>
        <v>486671524.34916127</v>
      </c>
      <c r="K555" s="16">
        <f>MAX(POP_estimates!K555*BUCAP!$F555,J555)</f>
        <v>486671524.34916127</v>
      </c>
      <c r="L555" s="16">
        <f>MAX(POP_estimates!L555*BUCAP!$F555,K555)</f>
        <v>486671524.34916127</v>
      </c>
      <c r="M555" s="16">
        <f>MAX(POP_estimates!M555*BUCAP!$F555,L555)</f>
        <v>486671524.34916127</v>
      </c>
      <c r="N555" s="16">
        <f>MAX(POP_estimates!N555*BUCAP!$F555,M555)</f>
        <v>486671524.34916127</v>
      </c>
    </row>
    <row r="556" spans="1:14" x14ac:dyDescent="0.2">
      <c r="A556" s="4">
        <v>555</v>
      </c>
      <c r="B556" s="16">
        <f>POP_estimates!B556*BUCAP!$F556</f>
        <v>176884901.88279307</v>
      </c>
      <c r="C556" s="16">
        <f>POP_estimates!C556*BUCAP!$F556</f>
        <v>208468550.8547172</v>
      </c>
      <c r="D556" s="16">
        <f>POP_estimates!D556*BUCAP!$F556</f>
        <v>247839202.13671899</v>
      </c>
      <c r="E556" s="16">
        <f>POP_estimates!E556*BUCAP!$F556</f>
        <v>265337558.38055104</v>
      </c>
      <c r="F556" s="16">
        <f>POP_estimates!F556*BUCAP!$F556</f>
        <v>316518181</v>
      </c>
      <c r="G556" s="16">
        <f>MAX(POP_estimates!G556*BUCAP!$F556,F556)</f>
        <v>321716690.90792733</v>
      </c>
      <c r="H556" s="16">
        <f>MAX(POP_estimates!H556*BUCAP!$F556,G556)</f>
        <v>323093468.06930506</v>
      </c>
      <c r="I556" s="16">
        <f>MAX(POP_estimates!I556*BUCAP!$F556,H556)</f>
        <v>323093468.06930506</v>
      </c>
      <c r="J556" s="16">
        <f>MAX(POP_estimates!J556*BUCAP!$F556,I556)</f>
        <v>323093468.06930506</v>
      </c>
      <c r="K556" s="16">
        <f>MAX(POP_estimates!K556*BUCAP!$F556,J556)</f>
        <v>323093468.06930506</v>
      </c>
      <c r="L556" s="16">
        <f>MAX(POP_estimates!L556*BUCAP!$F556,K556)</f>
        <v>323093468.06930506</v>
      </c>
      <c r="M556" s="16">
        <f>MAX(POP_estimates!M556*BUCAP!$F556,L556)</f>
        <v>323093468.06930506</v>
      </c>
      <c r="N556" s="16">
        <f>MAX(POP_estimates!N556*BUCAP!$F556,M556)</f>
        <v>323093468.06930506</v>
      </c>
    </row>
    <row r="557" spans="1:14" x14ac:dyDescent="0.2">
      <c r="A557" s="4">
        <v>556</v>
      </c>
      <c r="B557" s="16">
        <f>POP_estimates!B557*BUCAP!$F557</f>
        <v>156276878.12321657</v>
      </c>
      <c r="C557" s="16">
        <f>POP_estimates!C557*BUCAP!$F557</f>
        <v>218286862.48341855</v>
      </c>
      <c r="D557" s="16">
        <f>POP_estimates!D557*BUCAP!$F557</f>
        <v>295665119.28557736</v>
      </c>
      <c r="E557" s="16">
        <f>POP_estimates!E557*BUCAP!$F557</f>
        <v>396460079.62859195</v>
      </c>
      <c r="F557" s="16">
        <f>POP_estimates!F557*BUCAP!$F557</f>
        <v>556359831</v>
      </c>
      <c r="G557" s="16">
        <f>MAX(POP_estimates!G557*BUCAP!$F557,F557)</f>
        <v>754306471.64380872</v>
      </c>
      <c r="H557" s="16">
        <f>MAX(POP_estimates!H557*BUCAP!$F557,G557)</f>
        <v>989442361.41006839</v>
      </c>
      <c r="I557" s="16">
        <f>MAX(POP_estimates!I557*BUCAP!$F557,H557)</f>
        <v>1254581844.2058618</v>
      </c>
      <c r="J557" s="16">
        <f>MAX(POP_estimates!J557*BUCAP!$F557,I557)</f>
        <v>1540048460.418014</v>
      </c>
      <c r="K557" s="16">
        <f>MAX(POP_estimates!K557*BUCAP!$F557,J557)</f>
        <v>1836740368.9144337</v>
      </c>
      <c r="L557" s="16">
        <f>MAX(POP_estimates!L557*BUCAP!$F557,K557)</f>
        <v>2131270964.5948117</v>
      </c>
      <c r="M557" s="16">
        <f>MAX(POP_estimates!M557*BUCAP!$F557,L557)</f>
        <v>2411849670.2547746</v>
      </c>
      <c r="N557" s="16">
        <f>MAX(POP_estimates!N557*BUCAP!$F557,M557)</f>
        <v>2667900265.1207333</v>
      </c>
    </row>
    <row r="558" spans="1:14" x14ac:dyDescent="0.2">
      <c r="A558" s="4">
        <v>557</v>
      </c>
      <c r="B558" s="16">
        <f>POP_estimates!B558*BUCAP!$F558</f>
        <v>300443584.87364262</v>
      </c>
      <c r="C558" s="16">
        <f>POP_estimates!C558*BUCAP!$F558</f>
        <v>399289692.12981784</v>
      </c>
      <c r="D558" s="16">
        <f>POP_estimates!D558*BUCAP!$F558</f>
        <v>519234786.16079694</v>
      </c>
      <c r="E558" s="16">
        <f>POP_estimates!E558*BUCAP!$F558</f>
        <v>669406211.11550403</v>
      </c>
      <c r="F558" s="16">
        <f>POP_estimates!F558*BUCAP!$F558</f>
        <v>900892588.00000012</v>
      </c>
      <c r="G558" s="16">
        <f>MAX(POP_estimates!G558*BUCAP!$F558,F558)</f>
        <v>1175436092.9042089</v>
      </c>
      <c r="H558" s="16">
        <f>MAX(POP_estimates!H558*BUCAP!$F558,G558)</f>
        <v>1489758671.6366379</v>
      </c>
      <c r="I558" s="16">
        <f>MAX(POP_estimates!I558*BUCAP!$F558,H558)</f>
        <v>1832478749.9650431</v>
      </c>
      <c r="J558" s="16">
        <f>MAX(POP_estimates!J558*BUCAP!$F558,I558)</f>
        <v>2190933296.3602757</v>
      </c>
      <c r="K558" s="16">
        <f>MAX(POP_estimates!K558*BUCAP!$F558,J558)</f>
        <v>2555275039.6038413</v>
      </c>
      <c r="L558" s="16">
        <f>MAX(POP_estimates!L558*BUCAP!$F558,K558)</f>
        <v>2911145791.5106773</v>
      </c>
      <c r="M558" s="16">
        <f>MAX(POP_estimates!M558*BUCAP!$F558,L558)</f>
        <v>3247515413.5472074</v>
      </c>
      <c r="N558" s="16">
        <f>MAX(POP_estimates!N558*BUCAP!$F558,M558)</f>
        <v>3555384446.3824973</v>
      </c>
    </row>
    <row r="559" spans="1:14" x14ac:dyDescent="0.2">
      <c r="A559" s="4">
        <v>558</v>
      </c>
      <c r="B559" s="16">
        <f>POP_estimates!B559*BUCAP!$F559</f>
        <v>240704512.15483513</v>
      </c>
      <c r="C559" s="16">
        <f>POP_estimates!C559*BUCAP!$F559</f>
        <v>315008891.89201874</v>
      </c>
      <c r="D559" s="16">
        <f>POP_estimates!D559*BUCAP!$F559</f>
        <v>391164084.7747559</v>
      </c>
      <c r="E559" s="16">
        <f>POP_estimates!E559*BUCAP!$F559</f>
        <v>480822049.73954678</v>
      </c>
      <c r="F559" s="16">
        <f>POP_estimates!F559*BUCAP!$F559</f>
        <v>615827842</v>
      </c>
      <c r="G559" s="16">
        <f>MAX(POP_estimates!G559*BUCAP!$F559,F559)</f>
        <v>767409408.87083137</v>
      </c>
      <c r="H559" s="16">
        <f>MAX(POP_estimates!H559*BUCAP!$F559,G559)</f>
        <v>933404467.56226718</v>
      </c>
      <c r="I559" s="16">
        <f>MAX(POP_estimates!I559*BUCAP!$F559,H559)</f>
        <v>1107140708.4715686</v>
      </c>
      <c r="J559" s="16">
        <f>MAX(POP_estimates!J559*BUCAP!$F559,I559)</f>
        <v>1282587524.1735148</v>
      </c>
      <c r="K559" s="16">
        <f>MAX(POP_estimates!K559*BUCAP!$F559,J559)</f>
        <v>1456376140.1708403</v>
      </c>
      <c r="L559" s="16">
        <f>MAX(POP_estimates!L559*BUCAP!$F559,K559)</f>
        <v>1623162381.3973219</v>
      </c>
      <c r="M559" s="16">
        <f>MAX(POP_estimates!M559*BUCAP!$F559,L559)</f>
        <v>1779899203.4651353</v>
      </c>
      <c r="N559" s="16">
        <f>MAX(POP_estimates!N559*BUCAP!$F559,M559)</f>
        <v>1924690905.010298</v>
      </c>
    </row>
    <row r="560" spans="1:14" x14ac:dyDescent="0.2">
      <c r="A560" s="4">
        <v>559</v>
      </c>
      <c r="B560" s="16">
        <f>POP_estimates!B560*BUCAP!$F560</f>
        <v>119847084.72419132</v>
      </c>
      <c r="C560" s="16">
        <f>POP_estimates!C560*BUCAP!$F560</f>
        <v>159914821.37399301</v>
      </c>
      <c r="D560" s="16">
        <f>POP_estimates!D560*BUCAP!$F560</f>
        <v>209575751.90543345</v>
      </c>
      <c r="E560" s="16">
        <f>POP_estimates!E560*BUCAP!$F560</f>
        <v>265223966.0750598</v>
      </c>
      <c r="F560" s="16">
        <f>POP_estimates!F560*BUCAP!$F560</f>
        <v>339547756</v>
      </c>
      <c r="G560" s="16">
        <f>MAX(POP_estimates!G560*BUCAP!$F560,F560)</f>
        <v>428903957.84572995</v>
      </c>
      <c r="H560" s="16">
        <f>MAX(POP_estimates!H560*BUCAP!$F560,G560)</f>
        <v>528054820.81856447</v>
      </c>
      <c r="I560" s="16">
        <f>MAX(POP_estimates!I560*BUCAP!$F560,H560)</f>
        <v>633100959.22594571</v>
      </c>
      <c r="J560" s="16">
        <f>MAX(POP_estimates!J560*BUCAP!$F560,I560)</f>
        <v>740291889.43577278</v>
      </c>
      <c r="K560" s="16">
        <f>MAX(POP_estimates!K560*BUCAP!$F560,J560)</f>
        <v>847266775.82871795</v>
      </c>
      <c r="L560" s="16">
        <f>MAX(POP_estimates!L560*BUCAP!$F560,K560)</f>
        <v>950438552.80574059</v>
      </c>
      <c r="M560" s="16">
        <f>MAX(POP_estimates!M560*BUCAP!$F560,L560)</f>
        <v>1047508971.6478664</v>
      </c>
      <c r="N560" s="16">
        <f>MAX(POP_estimates!N560*BUCAP!$F560,M560)</f>
        <v>1136863744.5201623</v>
      </c>
    </row>
    <row r="561" spans="1:14" x14ac:dyDescent="0.2">
      <c r="A561" s="4">
        <v>560</v>
      </c>
      <c r="B561" s="16">
        <f>POP_estimates!B561*BUCAP!$F561</f>
        <v>84257258.370172098</v>
      </c>
      <c r="C561" s="16">
        <f>POP_estimates!C561*BUCAP!$F561</f>
        <v>118898940.84768939</v>
      </c>
      <c r="D561" s="16">
        <f>POP_estimates!D561*BUCAP!$F561</f>
        <v>160837916.76008564</v>
      </c>
      <c r="E561" s="16">
        <f>POP_estimates!E561*BUCAP!$F561</f>
        <v>213482525.44474909</v>
      </c>
      <c r="F561" s="16">
        <f>POP_estimates!F561*BUCAP!$F561</f>
        <v>294417450</v>
      </c>
      <c r="G561" s="16">
        <f>MAX(POP_estimates!G561*BUCAP!$F561,F561)</f>
        <v>393994970.6515125</v>
      </c>
      <c r="H561" s="16">
        <f>MAX(POP_estimates!H561*BUCAP!$F561,G561)</f>
        <v>510810656.3076759</v>
      </c>
      <c r="I561" s="16">
        <f>MAX(POP_estimates!I561*BUCAP!$F561,H561)</f>
        <v>641042158.21444285</v>
      </c>
      <c r="J561" s="16">
        <f>MAX(POP_estimates!J561*BUCAP!$F561,I561)</f>
        <v>779886972.59273696</v>
      </c>
      <c r="K561" s="16">
        <f>MAX(POP_estimates!K561*BUCAP!$F561,J561)</f>
        <v>923094739.52449071</v>
      </c>
      <c r="L561" s="16">
        <f>MAX(POP_estimates!L561*BUCAP!$F561,K561)</f>
        <v>1064461453.9131364</v>
      </c>
      <c r="M561" s="16">
        <f>MAX(POP_estimates!M561*BUCAP!$F561,L561)</f>
        <v>1198742251.0046051</v>
      </c>
      <c r="N561" s="16">
        <f>MAX(POP_estimates!N561*BUCAP!$F561,M561)</f>
        <v>1321359572.824713</v>
      </c>
    </row>
    <row r="562" spans="1:14" x14ac:dyDescent="0.2">
      <c r="A562" s="4">
        <v>561</v>
      </c>
      <c r="B562" s="16">
        <f>POP_estimates!B562*BUCAP!$F562</f>
        <v>4770435.2500032745</v>
      </c>
      <c r="C562" s="16">
        <f>POP_estimates!C562*BUCAP!$F562</f>
        <v>6749289.7724718824</v>
      </c>
      <c r="D562" s="16">
        <f>POP_estimates!D562*BUCAP!$F562</f>
        <v>9209544.2047833931</v>
      </c>
      <c r="E562" s="16">
        <f>POP_estimates!E562*BUCAP!$F562</f>
        <v>12256050.138214858</v>
      </c>
      <c r="F562" s="16">
        <f>POP_estimates!F562*BUCAP!$F562</f>
        <v>16830411</v>
      </c>
      <c r="G562" s="16">
        <f>MAX(POP_estimates!G562*BUCAP!$F562,F562)</f>
        <v>22505159.941860192</v>
      </c>
      <c r="H562" s="16">
        <f>MAX(POP_estimates!H562*BUCAP!$F562,G562)</f>
        <v>29157286.379901726</v>
      </c>
      <c r="I562" s="16">
        <f>MAX(POP_estimates!I562*BUCAP!$F562,H562)</f>
        <v>36568315.116516545</v>
      </c>
      <c r="J562" s="16">
        <f>MAX(POP_estimates!J562*BUCAP!$F562,I562)</f>
        <v>44464837.226830341</v>
      </c>
      <c r="K562" s="16">
        <f>MAX(POP_estimates!K562*BUCAP!$F562,J562)</f>
        <v>52605781.436844595</v>
      </c>
      <c r="L562" s="16">
        <f>MAX(POP_estimates!L562*BUCAP!$F562,K562)</f>
        <v>60639383.31016013</v>
      </c>
      <c r="M562" s="16">
        <f>MAX(POP_estimates!M562*BUCAP!$F562,L562)</f>
        <v>68269034.781839371</v>
      </c>
      <c r="N562" s="16">
        <f>MAX(POP_estimates!N562*BUCAP!$F562,M562)</f>
        <v>75236321.854720354</v>
      </c>
    </row>
    <row r="563" spans="1:14" x14ac:dyDescent="0.2">
      <c r="A563" s="4">
        <v>562</v>
      </c>
      <c r="B563" s="16">
        <f>POP_estimates!B563*BUCAP!$F563</f>
        <v>155513112.12404919</v>
      </c>
      <c r="C563" s="16">
        <f>POP_estimates!C563*BUCAP!$F563</f>
        <v>213647889.39154619</v>
      </c>
      <c r="D563" s="16">
        <f>POP_estimates!D563*BUCAP!$F563</f>
        <v>281227504.53377062</v>
      </c>
      <c r="E563" s="16">
        <f>POP_estimates!E563*BUCAP!$F563</f>
        <v>360617254.15429151</v>
      </c>
      <c r="F563" s="16">
        <f>POP_estimates!F563*BUCAP!$F563</f>
        <v>477850461</v>
      </c>
      <c r="G563" s="16">
        <f>MAX(POP_estimates!G563*BUCAP!$F563,F563)</f>
        <v>617343602.7578547</v>
      </c>
      <c r="H563" s="16">
        <f>MAX(POP_estimates!H563*BUCAP!$F563,G563)</f>
        <v>775534042.00450695</v>
      </c>
      <c r="I563" s="16">
        <f>MAX(POP_estimates!I563*BUCAP!$F563,H563)</f>
        <v>946518231.6210146</v>
      </c>
      <c r="J563" s="16">
        <f>MAX(POP_estimates!J563*BUCAP!$F563,I563)</f>
        <v>1124015664.7269547</v>
      </c>
      <c r="K563" s="16">
        <f>MAX(POP_estimates!K563*BUCAP!$F563,J563)</f>
        <v>1303413190.2197807</v>
      </c>
      <c r="L563" s="16">
        <f>MAX(POP_estimates!L563*BUCAP!$F563,K563)</f>
        <v>1477943201.9477916</v>
      </c>
      <c r="M563" s="16">
        <f>MAX(POP_estimates!M563*BUCAP!$F563,L563)</f>
        <v>1642640091.217293</v>
      </c>
      <c r="N563" s="16">
        <f>MAX(POP_estimates!N563*BUCAP!$F563,M563)</f>
        <v>1793590326.9800456</v>
      </c>
    </row>
    <row r="564" spans="1:14" x14ac:dyDescent="0.2">
      <c r="A564" s="4">
        <v>563</v>
      </c>
      <c r="B564" s="16">
        <f>POP_estimates!B564*BUCAP!$F564</f>
        <v>242164397.0693531</v>
      </c>
      <c r="C564" s="16">
        <f>POP_estimates!C564*BUCAP!$F564</f>
        <v>334704880.00989717</v>
      </c>
      <c r="D564" s="16">
        <f>POP_estimates!D564*BUCAP!$F564</f>
        <v>439795885.47562921</v>
      </c>
      <c r="E564" s="16">
        <f>POP_estimates!E564*BUCAP!$F564</f>
        <v>595069538.94552529</v>
      </c>
      <c r="F564" s="16">
        <f>POP_estimates!F564*BUCAP!$F564</f>
        <v>847428885</v>
      </c>
      <c r="G564" s="16">
        <f>MAX(POP_estimates!G564*BUCAP!$F564,F564)</f>
        <v>1161887103.2559953</v>
      </c>
      <c r="H564" s="16">
        <f>MAX(POP_estimates!H564*BUCAP!$F564,G564)</f>
        <v>1539454339.903764</v>
      </c>
      <c r="I564" s="16">
        <f>MAX(POP_estimates!I564*BUCAP!$F564,H564)</f>
        <v>1969369190.4884391</v>
      </c>
      <c r="J564" s="16">
        <f>MAX(POP_estimates!J564*BUCAP!$F564,I564)</f>
        <v>2436160912.30055</v>
      </c>
      <c r="K564" s="16">
        <f>MAX(POP_estimates!K564*BUCAP!$F564,J564)</f>
        <v>2924518761.4656043</v>
      </c>
      <c r="L564" s="16">
        <f>MAX(POP_estimates!L564*BUCAP!$F564,K564)</f>
        <v>3411708987.4767942</v>
      </c>
      <c r="M564" s="16">
        <f>MAX(POP_estimates!M564*BUCAP!$F564,L564)</f>
        <v>3877053827.7923484</v>
      </c>
      <c r="N564" s="16">
        <f>MAX(POP_estimates!N564*BUCAP!$F564,M564)</f>
        <v>4301610509.1181688</v>
      </c>
    </row>
    <row r="565" spans="1:14" x14ac:dyDescent="0.2">
      <c r="A565" s="4">
        <v>564</v>
      </c>
      <c r="B565" s="16">
        <f>POP_estimates!B565*BUCAP!$F565</f>
        <v>14323908.754840218</v>
      </c>
      <c r="C565" s="16">
        <f>POP_estimates!C565*BUCAP!$F565</f>
        <v>19770413.124561857</v>
      </c>
      <c r="D565" s="16">
        <f>POP_estimates!D565*BUCAP!$F565</f>
        <v>28268339.626066957</v>
      </c>
      <c r="E565" s="16">
        <f>POP_estimates!E565*BUCAP!$F565</f>
        <v>39680160.407614283</v>
      </c>
      <c r="F565" s="16">
        <f>POP_estimates!F565*BUCAP!$F565</f>
        <v>56594665.999999993</v>
      </c>
      <c r="G565" s="16">
        <f>MAX(POP_estimates!G565*BUCAP!$F565,F565)</f>
        <v>79012590.020654485</v>
      </c>
      <c r="H565" s="16">
        <f>MAX(POP_estimates!H565*BUCAP!$F565,G565)</f>
        <v>106399244.09214002</v>
      </c>
      <c r="I565" s="16">
        <f>MAX(POP_estimates!I565*BUCAP!$F565,H565)</f>
        <v>138075767.94595817</v>
      </c>
      <c r="J565" s="16">
        <f>MAX(POP_estimates!J565*BUCAP!$F565,I565)</f>
        <v>172939472.86865112</v>
      </c>
      <c r="K565" s="16">
        <f>MAX(POP_estimates!K565*BUCAP!$F565,J565)</f>
        <v>209806837.99628824</v>
      </c>
      <c r="L565" s="16">
        <f>MAX(POP_estimates!L565*BUCAP!$F565,K565)</f>
        <v>246884319.58094418</v>
      </c>
      <c r="M565" s="16">
        <f>MAX(POP_estimates!M565*BUCAP!$F565,L565)</f>
        <v>282461261.24142724</v>
      </c>
      <c r="N565" s="16">
        <f>MAX(POP_estimates!N565*BUCAP!$F565,M565)</f>
        <v>314921939.7349562</v>
      </c>
    </row>
    <row r="566" spans="1:14" x14ac:dyDescent="0.2">
      <c r="A566" s="4">
        <v>565</v>
      </c>
      <c r="B566" s="16">
        <f>POP_estimates!B566*BUCAP!$F566</f>
        <v>203467448.02989119</v>
      </c>
      <c r="C566" s="16">
        <f>POP_estimates!C566*BUCAP!$F566</f>
        <v>260434981.97024396</v>
      </c>
      <c r="D566" s="16">
        <f>POP_estimates!D566*BUCAP!$F566</f>
        <v>340241554.14319348</v>
      </c>
      <c r="E566" s="16">
        <f>POP_estimates!E566*BUCAP!$F566</f>
        <v>434881677.9294343</v>
      </c>
      <c r="F566" s="16">
        <f>POP_estimates!F566*BUCAP!$F566</f>
        <v>568585539</v>
      </c>
      <c r="G566" s="16">
        <f>MAX(POP_estimates!G566*BUCAP!$F566,F566)</f>
        <v>710553662.52598441</v>
      </c>
      <c r="H566" s="16">
        <f>MAX(POP_estimates!H566*BUCAP!$F566,G566)</f>
        <v>838597532.9730407</v>
      </c>
      <c r="I566" s="16">
        <f>MAX(POP_estimates!I566*BUCAP!$F566,H566)</f>
        <v>954547587.39439654</v>
      </c>
      <c r="J566" s="16">
        <f>MAX(POP_estimates!J566*BUCAP!$F566,I566)</f>
        <v>1050620071.7681565</v>
      </c>
      <c r="K566" s="16">
        <f>MAX(POP_estimates!K566*BUCAP!$F566,J566)</f>
        <v>1121294733.2603195</v>
      </c>
      <c r="L566" s="16">
        <f>MAX(POP_estimates!L566*BUCAP!$F566,K566)</f>
        <v>1166667229.5241339</v>
      </c>
      <c r="M566" s="16">
        <f>MAX(POP_estimates!M566*BUCAP!$F566,L566)</f>
        <v>1186765339.1272981</v>
      </c>
      <c r="N566" s="16">
        <f>MAX(POP_estimates!N566*BUCAP!$F566,M566)</f>
        <v>1186765339.1272981</v>
      </c>
    </row>
    <row r="567" spans="1:14" x14ac:dyDescent="0.2">
      <c r="A567" s="4">
        <v>566</v>
      </c>
      <c r="B567" s="16">
        <f>POP_estimates!B567*BUCAP!$F567</f>
        <v>48200102.774073325</v>
      </c>
      <c r="C567" s="16">
        <f>POP_estimates!C567*BUCAP!$F567</f>
        <v>69352288.030018732</v>
      </c>
      <c r="D567" s="16">
        <f>POP_estimates!D567*BUCAP!$F567</f>
        <v>104471145.21137068</v>
      </c>
      <c r="E567" s="16">
        <f>POP_estimates!E567*BUCAP!$F567</f>
        <v>157124251.68452707</v>
      </c>
      <c r="F567" s="16">
        <f>POP_estimates!F567*BUCAP!$F567</f>
        <v>242450741</v>
      </c>
      <c r="G567" s="16">
        <f>MAX(POP_estimates!G567*BUCAP!$F567,F567)</f>
        <v>346943837.99548739</v>
      </c>
      <c r="H567" s="16">
        <f>MAX(POP_estimates!H567*BUCAP!$F567,G567)</f>
        <v>462281887.00080967</v>
      </c>
      <c r="I567" s="16">
        <f>MAX(POP_estimates!I567*BUCAP!$F567,H567)</f>
        <v>585731111.56952906</v>
      </c>
      <c r="J567" s="16">
        <f>MAX(POP_estimates!J567*BUCAP!$F567,I567)</f>
        <v>707538739.65972042</v>
      </c>
      <c r="K567" s="16">
        <f>MAX(POP_estimates!K567*BUCAP!$F567,J567)</f>
        <v>817117561.79643726</v>
      </c>
      <c r="L567" s="16">
        <f>MAX(POP_estimates!L567*BUCAP!$F567,K567)</f>
        <v>907044103.30241287</v>
      </c>
      <c r="M567" s="16">
        <f>MAX(POP_estimates!M567*BUCAP!$F567,L567)</f>
        <v>970553124.90352309</v>
      </c>
      <c r="N567" s="16">
        <f>MAX(POP_estimates!N567*BUCAP!$F567,M567)</f>
        <v>1004346997.8914704</v>
      </c>
    </row>
    <row r="568" spans="1:14" x14ac:dyDescent="0.2">
      <c r="A568" s="4">
        <v>567</v>
      </c>
      <c r="B568" s="16">
        <f>POP_estimates!B568*BUCAP!$F568</f>
        <v>217656421.76940793</v>
      </c>
      <c r="C568" s="16">
        <f>POP_estimates!C568*BUCAP!$F568</f>
        <v>275286678.86781234</v>
      </c>
      <c r="D568" s="16">
        <f>POP_estimates!D568*BUCAP!$F568</f>
        <v>367370170.72399998</v>
      </c>
      <c r="E568" s="16">
        <f>POP_estimates!E568*BUCAP!$F568</f>
        <v>484885933.97787642</v>
      </c>
      <c r="F568" s="16">
        <f>POP_estimates!F568*BUCAP!$F568</f>
        <v>652283966</v>
      </c>
      <c r="G568" s="16">
        <f>MAX(POP_estimates!G568*BUCAP!$F568,F568)</f>
        <v>838851495.22599578</v>
      </c>
      <c r="H568" s="16">
        <f>MAX(POP_estimates!H568*BUCAP!$F568,G568)</f>
        <v>1015755829.4683373</v>
      </c>
      <c r="I568" s="16">
        <f>MAX(POP_estimates!I568*BUCAP!$F568,H568)</f>
        <v>1182717722.4816844</v>
      </c>
      <c r="J568" s="16">
        <f>MAX(POP_estimates!J568*BUCAP!$F568,I568)</f>
        <v>1327630515.3118503</v>
      </c>
      <c r="K568" s="16">
        <f>MAX(POP_estimates!K568*BUCAP!$F568,J568)</f>
        <v>1440786271.7172301</v>
      </c>
      <c r="L568" s="16">
        <f>MAX(POP_estimates!L568*BUCAP!$F568,K568)</f>
        <v>1519760877.8011391</v>
      </c>
      <c r="M568" s="16">
        <f>MAX(POP_estimates!M568*BUCAP!$F568,L568)</f>
        <v>1562578455.293752</v>
      </c>
      <c r="N568" s="16">
        <f>MAX(POP_estimates!N568*BUCAP!$F568,M568)</f>
        <v>1571179461.7002838</v>
      </c>
    </row>
    <row r="569" spans="1:14" x14ac:dyDescent="0.2">
      <c r="A569" s="4">
        <v>568</v>
      </c>
      <c r="B569" s="16">
        <f>POP_estimates!B569*BUCAP!$F569</f>
        <v>76377050.780019924</v>
      </c>
      <c r="C569" s="16">
        <f>POP_estimates!C569*BUCAP!$F569</f>
        <v>101322343.96626003</v>
      </c>
      <c r="D569" s="16">
        <f>POP_estimates!D569*BUCAP!$F569</f>
        <v>137075687.04033333</v>
      </c>
      <c r="E569" s="16">
        <f>POP_estimates!E569*BUCAP!$F569</f>
        <v>181289069.53928527</v>
      </c>
      <c r="F569" s="16">
        <f>POP_estimates!F569*BUCAP!$F569</f>
        <v>241659316</v>
      </c>
      <c r="G569" s="16">
        <f>MAX(POP_estimates!G569*BUCAP!$F569,F569)</f>
        <v>309735493.53402054</v>
      </c>
      <c r="H569" s="16">
        <f>MAX(POP_estimates!H569*BUCAP!$F569,G569)</f>
        <v>373926998.40920651</v>
      </c>
      <c r="I569" s="16">
        <f>MAX(POP_estimates!I569*BUCAP!$F569,H569)</f>
        <v>434232941.08781594</v>
      </c>
      <c r="J569" s="16">
        <f>MAX(POP_estimates!J569*BUCAP!$F569,I569)</f>
        <v>486312691.04707587</v>
      </c>
      <c r="K569" s="16">
        <f>MAX(POP_estimates!K569*BUCAP!$F569,J569)</f>
        <v>526728974.36160916</v>
      </c>
      <c r="L569" s="16">
        <f>MAX(POP_estimates!L569*BUCAP!$F569,K569)</f>
        <v>554708385.79215312</v>
      </c>
      <c r="M569" s="16">
        <f>MAX(POP_estimates!M569*BUCAP!$F569,L569)</f>
        <v>569620591.79064929</v>
      </c>
      <c r="N569" s="16">
        <f>MAX(POP_estimates!N569*BUCAP!$F569,M569)</f>
        <v>572237841.69066834</v>
      </c>
    </row>
    <row r="570" spans="1:14" x14ac:dyDescent="0.2">
      <c r="A570" s="4">
        <v>569</v>
      </c>
      <c r="B570" s="16">
        <f>POP_estimates!B570*BUCAP!$F570</f>
        <v>138171142.20141679</v>
      </c>
      <c r="C570" s="16">
        <f>POP_estimates!C570*BUCAP!$F570</f>
        <v>186114955.73799318</v>
      </c>
      <c r="D570" s="16">
        <f>POP_estimates!D570*BUCAP!$F570</f>
        <v>255826659.87591848</v>
      </c>
      <c r="E570" s="16">
        <f>POP_estimates!E570*BUCAP!$F570</f>
        <v>350237018.08087075</v>
      </c>
      <c r="F570" s="16">
        <f>POP_estimates!F570*BUCAP!$F570</f>
        <v>480666267</v>
      </c>
      <c r="G570" s="16">
        <f>MAX(POP_estimates!G570*BUCAP!$F570,F570)</f>
        <v>634903097.35430002</v>
      </c>
      <c r="H570" s="16">
        <f>MAX(POP_estimates!H570*BUCAP!$F570,G570)</f>
        <v>787434083.81902313</v>
      </c>
      <c r="I570" s="16">
        <f>MAX(POP_estimates!I570*BUCAP!$F570,H570)</f>
        <v>936473763.98418367</v>
      </c>
      <c r="J570" s="16">
        <f>MAX(POP_estimates!J570*BUCAP!$F570,I570)</f>
        <v>1070701626.4097929</v>
      </c>
      <c r="K570" s="16">
        <f>MAX(POP_estimates!K570*BUCAP!$F570,J570)</f>
        <v>1180197324.6295457</v>
      </c>
      <c r="L570" s="16">
        <f>MAX(POP_estimates!L570*BUCAP!$F570,K570)</f>
        <v>1260901768.8187561</v>
      </c>
      <c r="M570" s="16">
        <f>MAX(POP_estimates!M570*BUCAP!$F570,L570)</f>
        <v>1309440762.6998422</v>
      </c>
      <c r="N570" s="16">
        <f>MAX(POP_estimates!N570*BUCAP!$F570,M570)</f>
        <v>1326157025.2115319</v>
      </c>
    </row>
    <row r="571" spans="1:14" x14ac:dyDescent="0.2">
      <c r="A571" s="4">
        <v>570</v>
      </c>
      <c r="B571" s="16">
        <f>POP_estimates!B571*BUCAP!$F571</f>
        <v>112658036.68579616</v>
      </c>
      <c r="C571" s="16">
        <f>POP_estimates!C571*BUCAP!$F571</f>
        <v>156716958.59425318</v>
      </c>
      <c r="D571" s="16">
        <f>POP_estimates!D571*BUCAP!$F571</f>
        <v>223197419.90404195</v>
      </c>
      <c r="E571" s="16">
        <f>POP_estimates!E571*BUCAP!$F571</f>
        <v>312609275.87140393</v>
      </c>
      <c r="F571" s="16">
        <f>POP_estimates!F571*BUCAP!$F571</f>
        <v>441684390</v>
      </c>
      <c r="G571" s="16">
        <f>MAX(POP_estimates!G571*BUCAP!$F571,F571)</f>
        <v>597897413.66779053</v>
      </c>
      <c r="H571" s="16">
        <f>MAX(POP_estimates!H571*BUCAP!$F571,G571)</f>
        <v>758005029.65293217</v>
      </c>
      <c r="I571" s="16">
        <f>MAX(POP_estimates!I571*BUCAP!$F571,H571)</f>
        <v>919136406.21933436</v>
      </c>
      <c r="J571" s="16">
        <f>MAX(POP_estimates!J571*BUCAP!$F571,I571)</f>
        <v>1068727827.9300218</v>
      </c>
      <c r="K571" s="16">
        <f>MAX(POP_estimates!K571*BUCAP!$F571,J571)</f>
        <v>1194965616.9410138</v>
      </c>
      <c r="L571" s="16">
        <f>MAX(POP_estimates!L571*BUCAP!$F571,K571)</f>
        <v>1291730731.4438956</v>
      </c>
      <c r="M571" s="16">
        <f>MAX(POP_estimates!M571*BUCAP!$F571,L571)</f>
        <v>1353799580.027755</v>
      </c>
      <c r="N571" s="16">
        <f>MAX(POP_estimates!N571*BUCAP!$F571,M571)</f>
        <v>1380158854.5055044</v>
      </c>
    </row>
    <row r="572" spans="1:14" x14ac:dyDescent="0.2">
      <c r="A572" s="4">
        <v>571</v>
      </c>
      <c r="B572" s="16">
        <f>POP_estimates!B572*BUCAP!$F572</f>
        <v>675798183.5509553</v>
      </c>
      <c r="C572" s="16">
        <f>POP_estimates!C572*BUCAP!$F572</f>
        <v>716668748.04328632</v>
      </c>
      <c r="D572" s="16">
        <f>POP_estimates!D572*BUCAP!$F572</f>
        <v>700472561.20166135</v>
      </c>
      <c r="E572" s="16">
        <f>POP_estimates!E572*BUCAP!$F572</f>
        <v>670000902.55421019</v>
      </c>
      <c r="F572" s="16">
        <f>POP_estimates!F572*BUCAP!$F572</f>
        <v>658469685</v>
      </c>
      <c r="G572" s="16">
        <f>MAX(POP_estimates!G572*BUCAP!$F572,F572)</f>
        <v>658469685</v>
      </c>
      <c r="H572" s="16">
        <f>MAX(POP_estimates!H572*BUCAP!$F572,G572)</f>
        <v>658469685</v>
      </c>
      <c r="I572" s="16">
        <f>MAX(POP_estimates!I572*BUCAP!$F572,H572)</f>
        <v>658469685</v>
      </c>
      <c r="J572" s="16">
        <f>MAX(POP_estimates!J572*BUCAP!$F572,I572)</f>
        <v>658469685</v>
      </c>
      <c r="K572" s="16">
        <f>MAX(POP_estimates!K572*BUCAP!$F572,J572)</f>
        <v>658469685</v>
      </c>
      <c r="L572" s="16">
        <f>MAX(POP_estimates!L572*BUCAP!$F572,K572)</f>
        <v>658469685</v>
      </c>
      <c r="M572" s="16">
        <f>MAX(POP_estimates!M572*BUCAP!$F572,L572)</f>
        <v>658469685</v>
      </c>
      <c r="N572" s="16">
        <f>MAX(POP_estimates!N572*BUCAP!$F572,M572)</f>
        <v>658469685</v>
      </c>
    </row>
    <row r="573" spans="1:14" x14ac:dyDescent="0.2">
      <c r="A573" s="4">
        <v>572</v>
      </c>
      <c r="B573" s="16">
        <f>POP_estimates!B573*BUCAP!$F573</f>
        <v>437431205.10599023</v>
      </c>
      <c r="C573" s="16">
        <f>POP_estimates!C573*BUCAP!$F573</f>
        <v>457543312.13737333</v>
      </c>
      <c r="D573" s="16">
        <f>POP_estimates!D573*BUCAP!$F573</f>
        <v>440805487.18703455</v>
      </c>
      <c r="E573" s="16">
        <f>POP_estimates!E573*BUCAP!$F573</f>
        <v>414848608.3397066</v>
      </c>
      <c r="F573" s="16">
        <f>POP_estimates!F573*BUCAP!$F573</f>
        <v>402563981</v>
      </c>
      <c r="G573" s="16">
        <f>MAX(POP_estimates!G573*BUCAP!$F573,F573)</f>
        <v>402563981</v>
      </c>
      <c r="H573" s="16">
        <f>MAX(POP_estimates!H573*BUCAP!$F573,G573)</f>
        <v>402563981</v>
      </c>
      <c r="I573" s="16">
        <f>MAX(POP_estimates!I573*BUCAP!$F573,H573)</f>
        <v>402563981</v>
      </c>
      <c r="J573" s="16">
        <f>MAX(POP_estimates!J573*BUCAP!$F573,I573)</f>
        <v>402563981</v>
      </c>
      <c r="K573" s="16">
        <f>MAX(POP_estimates!K573*BUCAP!$F573,J573)</f>
        <v>402563981</v>
      </c>
      <c r="L573" s="16">
        <f>MAX(POP_estimates!L573*BUCAP!$F573,K573)</f>
        <v>402563981</v>
      </c>
      <c r="M573" s="16">
        <f>MAX(POP_estimates!M573*BUCAP!$F573,L573)</f>
        <v>402563981</v>
      </c>
      <c r="N573" s="16">
        <f>MAX(POP_estimates!N573*BUCAP!$F573,M573)</f>
        <v>402563981</v>
      </c>
    </row>
    <row r="574" spans="1:14" x14ac:dyDescent="0.2">
      <c r="A574" s="4">
        <v>573</v>
      </c>
      <c r="B574" s="16">
        <f>POP_estimates!B574*BUCAP!$F574</f>
        <v>395960587.69213414</v>
      </c>
      <c r="C574" s="16">
        <f>POP_estimates!C574*BUCAP!$F574</f>
        <v>423554269.29226261</v>
      </c>
      <c r="D574" s="16">
        <f>POP_estimates!D574*BUCAP!$F574</f>
        <v>408222102.10732633</v>
      </c>
      <c r="E574" s="16">
        <f>POP_estimates!E574*BUCAP!$F574</f>
        <v>398504605.21744484</v>
      </c>
      <c r="F574" s="16">
        <f>POP_estimates!F574*BUCAP!$F574</f>
        <v>397600505.00000006</v>
      </c>
      <c r="G574" s="16">
        <f>MAX(POP_estimates!G574*BUCAP!$F574,F574)</f>
        <v>397600505.00000006</v>
      </c>
      <c r="H574" s="16">
        <f>MAX(POP_estimates!H574*BUCAP!$F574,G574)</f>
        <v>397600505.00000006</v>
      </c>
      <c r="I574" s="16">
        <f>MAX(POP_estimates!I574*BUCAP!$F574,H574)</f>
        <v>397600505.00000006</v>
      </c>
      <c r="J574" s="16">
        <f>MAX(POP_estimates!J574*BUCAP!$F574,I574)</f>
        <v>397600505.00000006</v>
      </c>
      <c r="K574" s="16">
        <f>MAX(POP_estimates!K574*BUCAP!$F574,J574)</f>
        <v>397600505.00000006</v>
      </c>
      <c r="L574" s="16">
        <f>MAX(POP_estimates!L574*BUCAP!$F574,K574)</f>
        <v>397600505.00000006</v>
      </c>
      <c r="M574" s="16">
        <f>MAX(POP_estimates!M574*BUCAP!$F574,L574)</f>
        <v>397600505.00000006</v>
      </c>
      <c r="N574" s="16">
        <f>MAX(POP_estimates!N574*BUCAP!$F574,M574)</f>
        <v>397600505.00000006</v>
      </c>
    </row>
    <row r="575" spans="1:14" x14ac:dyDescent="0.2">
      <c r="A575" s="4">
        <v>574</v>
      </c>
      <c r="B575" s="16">
        <f>POP_estimates!B575*BUCAP!$F575</f>
        <v>867679294.44828725</v>
      </c>
      <c r="C575" s="16">
        <f>POP_estimates!C575*BUCAP!$F575</f>
        <v>892746739.47617233</v>
      </c>
      <c r="D575" s="16">
        <f>POP_estimates!D575*BUCAP!$F575</f>
        <v>845676908.8290267</v>
      </c>
      <c r="E575" s="16">
        <f>POP_estimates!E575*BUCAP!$F575</f>
        <v>782995128.3858819</v>
      </c>
      <c r="F575" s="16">
        <f>POP_estimates!F575*BUCAP!$F575</f>
        <v>746381205</v>
      </c>
      <c r="G575" s="16">
        <f>MAX(POP_estimates!G575*BUCAP!$F575,F575)</f>
        <v>746381205</v>
      </c>
      <c r="H575" s="16">
        <f>MAX(POP_estimates!H575*BUCAP!$F575,G575)</f>
        <v>746381205</v>
      </c>
      <c r="I575" s="16">
        <f>MAX(POP_estimates!I575*BUCAP!$F575,H575)</f>
        <v>746381205</v>
      </c>
      <c r="J575" s="16">
        <f>MAX(POP_estimates!J575*BUCAP!$F575,I575)</f>
        <v>746381205</v>
      </c>
      <c r="K575" s="16">
        <f>MAX(POP_estimates!K575*BUCAP!$F575,J575)</f>
        <v>746381205</v>
      </c>
      <c r="L575" s="16">
        <f>MAX(POP_estimates!L575*BUCAP!$F575,K575)</f>
        <v>746381205</v>
      </c>
      <c r="M575" s="16">
        <f>MAX(POP_estimates!M575*BUCAP!$F575,L575)</f>
        <v>746381205</v>
      </c>
      <c r="N575" s="16">
        <f>MAX(POP_estimates!N575*BUCAP!$F575,M575)</f>
        <v>746381205</v>
      </c>
    </row>
    <row r="576" spans="1:14" x14ac:dyDescent="0.2">
      <c r="A576" s="4">
        <v>575</v>
      </c>
      <c r="B576" s="16">
        <f>POP_estimates!B576*BUCAP!$F576</f>
        <v>378838041.95297253</v>
      </c>
      <c r="C576" s="16">
        <f>POP_estimates!C576*BUCAP!$F576</f>
        <v>389050433.51497787</v>
      </c>
      <c r="D576" s="16">
        <f>POP_estimates!D576*BUCAP!$F576</f>
        <v>361384788.29740196</v>
      </c>
      <c r="E576" s="16">
        <f>POP_estimates!E576*BUCAP!$F576</f>
        <v>331862773.01090217</v>
      </c>
      <c r="F576" s="16">
        <f>POP_estimates!F576*BUCAP!$F576</f>
        <v>313082944</v>
      </c>
      <c r="G576" s="16">
        <f>MAX(POP_estimates!G576*BUCAP!$F576,F576)</f>
        <v>313082944</v>
      </c>
      <c r="H576" s="16">
        <f>MAX(POP_estimates!H576*BUCAP!$F576,G576)</f>
        <v>313082944</v>
      </c>
      <c r="I576" s="16">
        <f>MAX(POP_estimates!I576*BUCAP!$F576,H576)</f>
        <v>313082944</v>
      </c>
      <c r="J576" s="16">
        <f>MAX(POP_estimates!J576*BUCAP!$F576,I576)</f>
        <v>313082944</v>
      </c>
      <c r="K576" s="16">
        <f>MAX(POP_estimates!K576*BUCAP!$F576,J576)</f>
        <v>313082944</v>
      </c>
      <c r="L576" s="16">
        <f>MAX(POP_estimates!L576*BUCAP!$F576,K576)</f>
        <v>313082944</v>
      </c>
      <c r="M576" s="16">
        <f>MAX(POP_estimates!M576*BUCAP!$F576,L576)</f>
        <v>313082944</v>
      </c>
      <c r="N576" s="16">
        <f>MAX(POP_estimates!N576*BUCAP!$F576,M576)</f>
        <v>313082944</v>
      </c>
    </row>
    <row r="577" spans="1:14" x14ac:dyDescent="0.2">
      <c r="A577" s="4">
        <v>576</v>
      </c>
      <c r="B577" s="16">
        <f>POP_estimates!B577*BUCAP!$F577</f>
        <v>1108028526.2366357</v>
      </c>
      <c r="C577" s="16">
        <f>POP_estimates!C577*BUCAP!$F577</f>
        <v>1161196507.4412014</v>
      </c>
      <c r="D577" s="16">
        <f>POP_estimates!D577*BUCAP!$F577</f>
        <v>1103546833.3344452</v>
      </c>
      <c r="E577" s="16">
        <f>POP_estimates!E577*BUCAP!$F577</f>
        <v>1036391254.0066367</v>
      </c>
      <c r="F577" s="16">
        <f>POP_estimates!F577*BUCAP!$F577</f>
        <v>990625377</v>
      </c>
      <c r="G577" s="16">
        <f>MAX(POP_estimates!G577*BUCAP!$F577,F577)</f>
        <v>990625377</v>
      </c>
      <c r="H577" s="16">
        <f>MAX(POP_estimates!H577*BUCAP!$F577,G577)</f>
        <v>990625377</v>
      </c>
      <c r="I577" s="16">
        <f>MAX(POP_estimates!I577*BUCAP!$F577,H577)</f>
        <v>990625377</v>
      </c>
      <c r="J577" s="16">
        <f>MAX(POP_estimates!J577*BUCAP!$F577,I577)</f>
        <v>990625377</v>
      </c>
      <c r="K577" s="16">
        <f>MAX(POP_estimates!K577*BUCAP!$F577,J577)</f>
        <v>990625377</v>
      </c>
      <c r="L577" s="16">
        <f>MAX(POP_estimates!L577*BUCAP!$F577,K577)</f>
        <v>990625377</v>
      </c>
      <c r="M577" s="16">
        <f>MAX(POP_estimates!M577*BUCAP!$F577,L577)</f>
        <v>990625377</v>
      </c>
      <c r="N577" s="16">
        <f>MAX(POP_estimates!N577*BUCAP!$F577,M577)</f>
        <v>990625377</v>
      </c>
    </row>
    <row r="578" spans="1:14" x14ac:dyDescent="0.2">
      <c r="A578" s="4">
        <v>577</v>
      </c>
      <c r="B578" s="16">
        <f>POP_estimates!B578*BUCAP!$F578</f>
        <v>540351043.82756817</v>
      </c>
      <c r="C578" s="16">
        <f>POP_estimates!C578*BUCAP!$F578</f>
        <v>547697009.80215824</v>
      </c>
      <c r="D578" s="16">
        <f>POP_estimates!D578*BUCAP!$F578</f>
        <v>507915530.93493587</v>
      </c>
      <c r="E578" s="16">
        <f>POP_estimates!E578*BUCAP!$F578</f>
        <v>457867119.56759959</v>
      </c>
      <c r="F578" s="16">
        <f>POP_estimates!F578*BUCAP!$F578</f>
        <v>423596550.99999994</v>
      </c>
      <c r="G578" s="16">
        <f>MAX(POP_estimates!G578*BUCAP!$F578,F578)</f>
        <v>423596550.99999994</v>
      </c>
      <c r="H578" s="16">
        <f>MAX(POP_estimates!H578*BUCAP!$F578,G578)</f>
        <v>423596550.99999994</v>
      </c>
      <c r="I578" s="16">
        <f>MAX(POP_estimates!I578*BUCAP!$F578,H578)</f>
        <v>423596550.99999994</v>
      </c>
      <c r="J578" s="16">
        <f>MAX(POP_estimates!J578*BUCAP!$F578,I578)</f>
        <v>423596550.99999994</v>
      </c>
      <c r="K578" s="16">
        <f>MAX(POP_estimates!K578*BUCAP!$F578,J578)</f>
        <v>423596550.99999994</v>
      </c>
      <c r="L578" s="16">
        <f>MAX(POP_estimates!L578*BUCAP!$F578,K578)</f>
        <v>423596550.99999994</v>
      </c>
      <c r="M578" s="16">
        <f>MAX(POP_estimates!M578*BUCAP!$F578,L578)</f>
        <v>423596550.99999994</v>
      </c>
      <c r="N578" s="16">
        <f>MAX(POP_estimates!N578*BUCAP!$F578,M578)</f>
        <v>423596550.99999994</v>
      </c>
    </row>
    <row r="579" spans="1:14" x14ac:dyDescent="0.2">
      <c r="A579" s="4">
        <v>578</v>
      </c>
      <c r="B579" s="16">
        <f>POP_estimates!B579*BUCAP!$F579</f>
        <v>962550132.00435185</v>
      </c>
      <c r="C579" s="16">
        <f>POP_estimates!C579*BUCAP!$F579</f>
        <v>1101962997.0031068</v>
      </c>
      <c r="D579" s="16">
        <f>POP_estimates!D579*BUCAP!$F579</f>
        <v>1355350556.3449039</v>
      </c>
      <c r="E579" s="16">
        <f>POP_estimates!E579*BUCAP!$F579</f>
        <v>1584250208.3032634</v>
      </c>
      <c r="F579" s="16">
        <f>POP_estimates!F579*BUCAP!$F579</f>
        <v>1784478272.0000002</v>
      </c>
      <c r="G579" s="16">
        <f>MAX(POP_estimates!G579*BUCAP!$F579,F579)</f>
        <v>1940280064.9611244</v>
      </c>
      <c r="H579" s="16">
        <f>MAX(POP_estimates!H579*BUCAP!$F579,G579)</f>
        <v>2083130143.6608899</v>
      </c>
      <c r="I579" s="16">
        <f>MAX(POP_estimates!I579*BUCAP!$F579,H579)</f>
        <v>2198148202.4188089</v>
      </c>
      <c r="J579" s="16">
        <f>MAX(POP_estimates!J579*BUCAP!$F579,I579)</f>
        <v>2291477106.2347445</v>
      </c>
      <c r="K579" s="16">
        <f>MAX(POP_estimates!K579*BUCAP!$F579,J579)</f>
        <v>2385102628.0624566</v>
      </c>
      <c r="L579" s="16">
        <f>MAX(POP_estimates!L579*BUCAP!$F579,K579)</f>
        <v>2469447924.8101416</v>
      </c>
      <c r="M579" s="16">
        <f>MAX(POP_estimates!M579*BUCAP!$F579,L579)</f>
        <v>2538204228.5967627</v>
      </c>
      <c r="N579" s="16">
        <f>MAX(POP_estimates!N579*BUCAP!$F579,M579)</f>
        <v>2597050405.8987107</v>
      </c>
    </row>
    <row r="580" spans="1:14" x14ac:dyDescent="0.2">
      <c r="A580" s="4">
        <v>579</v>
      </c>
      <c r="B580" s="16">
        <f>POP_estimates!B580*BUCAP!$F580</f>
        <v>1027835816.936264</v>
      </c>
      <c r="C580" s="16">
        <f>POP_estimates!C580*BUCAP!$F580</f>
        <v>1090656188.1176438</v>
      </c>
      <c r="D580" s="16">
        <f>POP_estimates!D580*BUCAP!$F580</f>
        <v>1242550267.1723707</v>
      </c>
      <c r="E580" s="16">
        <f>POP_estimates!E580*BUCAP!$F580</f>
        <v>1415122365.6218896</v>
      </c>
      <c r="F580" s="16">
        <f>POP_estimates!F580*BUCAP!$F580</f>
        <v>1563340291</v>
      </c>
      <c r="G580" s="16">
        <f>MAX(POP_estimates!G580*BUCAP!$F580,F580)</f>
        <v>1663727385.1720984</v>
      </c>
      <c r="H580" s="16">
        <f>MAX(POP_estimates!H580*BUCAP!$F580,G580)</f>
        <v>1752198533.9636247</v>
      </c>
      <c r="I580" s="16">
        <f>MAX(POP_estimates!I580*BUCAP!$F580,H580)</f>
        <v>1817802612.9890828</v>
      </c>
      <c r="J580" s="16">
        <f>MAX(POP_estimates!J580*BUCAP!$F580,I580)</f>
        <v>1867247122.9534404</v>
      </c>
      <c r="K580" s="16">
        <f>MAX(POP_estimates!K580*BUCAP!$F580,J580)</f>
        <v>1919391417.8869493</v>
      </c>
      <c r="L580" s="16">
        <f>MAX(POP_estimates!L580*BUCAP!$F580,K580)</f>
        <v>1966981294.4887302</v>
      </c>
      <c r="M580" s="16">
        <f>MAX(POP_estimates!M580*BUCAP!$F580,L580)</f>
        <v>2005600731.8246861</v>
      </c>
      <c r="N580" s="16">
        <f>MAX(POP_estimates!N580*BUCAP!$F580,M580)</f>
        <v>2040278871.0601301</v>
      </c>
    </row>
    <row r="581" spans="1:14" x14ac:dyDescent="0.2">
      <c r="A581" s="4">
        <v>580</v>
      </c>
      <c r="B581" s="16">
        <f>POP_estimates!B581*BUCAP!$F581</f>
        <v>681388707.14006376</v>
      </c>
      <c r="C581" s="16">
        <f>POP_estimates!C581*BUCAP!$F581</f>
        <v>759833577.31167042</v>
      </c>
      <c r="D581" s="16">
        <f>POP_estimates!D581*BUCAP!$F581</f>
        <v>900034028.76220608</v>
      </c>
      <c r="E581" s="16">
        <f>POP_estimates!E581*BUCAP!$F581</f>
        <v>1054970075.0386721</v>
      </c>
      <c r="F581" s="16">
        <f>POP_estimates!F581*BUCAP!$F581</f>
        <v>1189130830</v>
      </c>
      <c r="G581" s="16">
        <f>MAX(POP_estimates!G581*BUCAP!$F581,F581)</f>
        <v>1295082105.3641965</v>
      </c>
      <c r="H581" s="16">
        <f>MAX(POP_estimates!H581*BUCAP!$F581,G581)</f>
        <v>1392480688.5015821</v>
      </c>
      <c r="I581" s="16">
        <f>MAX(POP_estimates!I581*BUCAP!$F581,H581)</f>
        <v>1471278993.3082781</v>
      </c>
      <c r="J581" s="16">
        <f>MAX(POP_estimates!J581*BUCAP!$F581,I581)</f>
        <v>1535480353.8181288</v>
      </c>
      <c r="K581" s="16">
        <f>MAX(POP_estimates!K581*BUCAP!$F581,J581)</f>
        <v>1599749119.2890878</v>
      </c>
      <c r="L581" s="16">
        <f>MAX(POP_estimates!L581*BUCAP!$F581,K581)</f>
        <v>1657624429.9061155</v>
      </c>
      <c r="M581" s="16">
        <f>MAX(POP_estimates!M581*BUCAP!$F581,L581)</f>
        <v>1704824498.4236612</v>
      </c>
      <c r="N581" s="16">
        <f>MAX(POP_estimates!N581*BUCAP!$F581,M581)</f>
        <v>1745121750.0335662</v>
      </c>
    </row>
    <row r="582" spans="1:14" x14ac:dyDescent="0.2">
      <c r="A582" s="4">
        <v>581</v>
      </c>
      <c r="B582" s="16">
        <f>POP_estimates!B582*BUCAP!$F582</f>
        <v>529510413.20742434</v>
      </c>
      <c r="C582" s="16">
        <f>POP_estimates!C582*BUCAP!$F582</f>
        <v>590121194.49984932</v>
      </c>
      <c r="D582" s="16">
        <f>POP_estimates!D582*BUCAP!$F582</f>
        <v>640375414.15932441</v>
      </c>
      <c r="E582" s="16">
        <f>POP_estimates!E582*BUCAP!$F582</f>
        <v>737160215.40780282</v>
      </c>
      <c r="F582" s="16">
        <f>POP_estimates!F582*BUCAP!$F582</f>
        <v>831630176</v>
      </c>
      <c r="G582" s="16">
        <f>MAX(POP_estimates!G582*BUCAP!$F582,F582)</f>
        <v>898386753.0126586</v>
      </c>
      <c r="H582" s="16">
        <f>MAX(POP_estimates!H582*BUCAP!$F582,G582)</f>
        <v>958936254.40553629</v>
      </c>
      <c r="I582" s="16">
        <f>MAX(POP_estimates!I582*BUCAP!$F582,H582)</f>
        <v>1006697977.449024</v>
      </c>
      <c r="J582" s="16">
        <f>MAX(POP_estimates!J582*BUCAP!$F582,I582)</f>
        <v>1044771012.5136766</v>
      </c>
      <c r="K582" s="16">
        <f>MAX(POP_estimates!K582*BUCAP!$F582,J582)</f>
        <v>1083354278.0990202</v>
      </c>
      <c r="L582" s="16">
        <f>MAX(POP_estimates!L582*BUCAP!$F582,K582)</f>
        <v>1118190036.4669943</v>
      </c>
      <c r="M582" s="16">
        <f>MAX(POP_estimates!M582*BUCAP!$F582,L582)</f>
        <v>1146539701.3549709</v>
      </c>
      <c r="N582" s="16">
        <f>MAX(POP_estimates!N582*BUCAP!$F582,M582)</f>
        <v>1171073560.7347214</v>
      </c>
    </row>
    <row r="583" spans="1:14" x14ac:dyDescent="0.2">
      <c r="A583" s="4">
        <v>582</v>
      </c>
      <c r="B583" s="16">
        <f>POP_estimates!B583*BUCAP!$F583</f>
        <v>835097284.86679399</v>
      </c>
      <c r="C583" s="16">
        <f>POP_estimates!C583*BUCAP!$F583</f>
        <v>804404956.41429353</v>
      </c>
      <c r="D583" s="16">
        <f>POP_estimates!D583*BUCAP!$F583</f>
        <v>778043009.67041314</v>
      </c>
      <c r="E583" s="16">
        <f>POP_estimates!E583*BUCAP!$F583</f>
        <v>770203477.36902654</v>
      </c>
      <c r="F583" s="16">
        <f>POP_estimates!F583*BUCAP!$F583</f>
        <v>762151086</v>
      </c>
      <c r="G583" s="16">
        <f>MAX(POP_estimates!G583*BUCAP!$F583,F583)</f>
        <v>762151086</v>
      </c>
      <c r="H583" s="16">
        <f>MAX(POP_estimates!H583*BUCAP!$F583,G583)</f>
        <v>762151086</v>
      </c>
      <c r="I583" s="16">
        <f>MAX(POP_estimates!I583*BUCAP!$F583,H583)</f>
        <v>762151086</v>
      </c>
      <c r="J583" s="16">
        <f>MAX(POP_estimates!J583*BUCAP!$F583,I583)</f>
        <v>762151086</v>
      </c>
      <c r="K583" s="16">
        <f>MAX(POP_estimates!K583*BUCAP!$F583,J583)</f>
        <v>762151086</v>
      </c>
      <c r="L583" s="16">
        <f>MAX(POP_estimates!L583*BUCAP!$F583,K583)</f>
        <v>762151086</v>
      </c>
      <c r="M583" s="16">
        <f>MAX(POP_estimates!M583*BUCAP!$F583,L583)</f>
        <v>762151086</v>
      </c>
      <c r="N583" s="16">
        <f>MAX(POP_estimates!N583*BUCAP!$F583,M583)</f>
        <v>762151086</v>
      </c>
    </row>
    <row r="584" spans="1:14" x14ac:dyDescent="0.2">
      <c r="A584" s="4">
        <v>583</v>
      </c>
      <c r="B584" s="16">
        <f>POP_estimates!B584*BUCAP!$F584</f>
        <v>96272103.189442962</v>
      </c>
      <c r="C584" s="16">
        <f>POP_estimates!C584*BUCAP!$F584</f>
        <v>111165705.80649705</v>
      </c>
      <c r="D584" s="16">
        <f>POP_estimates!D584*BUCAP!$F584</f>
        <v>119071749.42990223</v>
      </c>
      <c r="E584" s="16">
        <f>POP_estimates!E584*BUCAP!$F584</f>
        <v>134911107.74805421</v>
      </c>
      <c r="F584" s="16">
        <f>POP_estimates!F584*BUCAP!$F584</f>
        <v>145275798</v>
      </c>
      <c r="G584" s="16">
        <f>MAX(POP_estimates!G584*BUCAP!$F584,F584)</f>
        <v>152372669.79134113</v>
      </c>
      <c r="H584" s="16">
        <f>MAX(POP_estimates!H584*BUCAP!$F584,G584)</f>
        <v>158399129.86241204</v>
      </c>
      <c r="I584" s="16">
        <f>MAX(POP_estimates!I584*BUCAP!$F584,H584)</f>
        <v>162450171.19053847</v>
      </c>
      <c r="J584" s="16">
        <f>MAX(POP_estimates!J584*BUCAP!$F584,I584)</f>
        <v>165210872.22145066</v>
      </c>
      <c r="K584" s="16">
        <f>MAX(POP_estimates!K584*BUCAP!$F584,J584)</f>
        <v>168392658.28117368</v>
      </c>
      <c r="L584" s="16">
        <f>MAX(POP_estimates!L584*BUCAP!$F584,K584)</f>
        <v>171372849.2220909</v>
      </c>
      <c r="M584" s="16">
        <f>MAX(POP_estimates!M584*BUCAP!$F584,L584)</f>
        <v>173791228.8439211</v>
      </c>
      <c r="N584" s="16">
        <f>MAX(POP_estimates!N584*BUCAP!$F584,M584)</f>
        <v>176105896.65595105</v>
      </c>
    </row>
    <row r="585" spans="1:14" x14ac:dyDescent="0.2">
      <c r="A585" s="4">
        <v>584</v>
      </c>
      <c r="B585" s="16">
        <f>POP_estimates!B585*BUCAP!$F585</f>
        <v>392452451.23529875</v>
      </c>
      <c r="C585" s="16">
        <f>POP_estimates!C585*BUCAP!$F585</f>
        <v>509640956.72313678</v>
      </c>
      <c r="D585" s="16">
        <f>POP_estimates!D585*BUCAP!$F585</f>
        <v>552502165.08922637</v>
      </c>
      <c r="E585" s="16">
        <f>POP_estimates!E585*BUCAP!$F585</f>
        <v>602080691.53344274</v>
      </c>
      <c r="F585" s="16">
        <f>POP_estimates!F585*BUCAP!$F585</f>
        <v>641162473</v>
      </c>
      <c r="G585" s="16">
        <f>MAX(POP_estimates!G585*BUCAP!$F585,F585)</f>
        <v>656745870.39536953</v>
      </c>
      <c r="H585" s="16">
        <f>MAX(POP_estimates!H585*BUCAP!$F585,G585)</f>
        <v>668393842.16758215</v>
      </c>
      <c r="I585" s="16">
        <f>MAX(POP_estimates!I585*BUCAP!$F585,H585)</f>
        <v>672764588.85694742</v>
      </c>
      <c r="J585" s="16">
        <f>MAX(POP_estimates!J585*BUCAP!$F585,I585)</f>
        <v>673160778.98903883</v>
      </c>
      <c r="K585" s="16">
        <f>MAX(POP_estimates!K585*BUCAP!$F585,J585)</f>
        <v>676728535.63226628</v>
      </c>
      <c r="L585" s="16">
        <f>MAX(POP_estimates!L585*BUCAP!$F585,K585)</f>
        <v>680955039.16032958</v>
      </c>
      <c r="M585" s="16">
        <f>MAX(POP_estimates!M585*BUCAP!$F585,L585)</f>
        <v>684483976.33497393</v>
      </c>
      <c r="N585" s="16">
        <f>MAX(POP_estimates!N585*BUCAP!$F585,M585)</f>
        <v>689195237.87557805</v>
      </c>
    </row>
    <row r="586" spans="1:14" x14ac:dyDescent="0.2">
      <c r="A586" s="4">
        <v>585</v>
      </c>
      <c r="B586" s="16">
        <f>POP_estimates!B586*BUCAP!$F586</f>
        <v>549880471.15693116</v>
      </c>
      <c r="C586" s="16">
        <f>POP_estimates!C586*BUCAP!$F586</f>
        <v>702056589.14985335</v>
      </c>
      <c r="D586" s="16">
        <f>POP_estimates!D586*BUCAP!$F586</f>
        <v>778693399.69744205</v>
      </c>
      <c r="E586" s="16">
        <f>POP_estimates!E586*BUCAP!$F586</f>
        <v>875031468.11110663</v>
      </c>
      <c r="F586" s="16">
        <f>POP_estimates!F586*BUCAP!$F586</f>
        <v>950945825</v>
      </c>
      <c r="G586" s="16">
        <f>MAX(POP_estimates!G586*BUCAP!$F586,F586)</f>
        <v>997840129.25894129</v>
      </c>
      <c r="H586" s="16">
        <f>MAX(POP_estimates!H586*BUCAP!$F586,G586)</f>
        <v>1037714960.2562709</v>
      </c>
      <c r="I586" s="16">
        <f>MAX(POP_estimates!I586*BUCAP!$F586,H586)</f>
        <v>1064625521.4516931</v>
      </c>
      <c r="J586" s="16">
        <f>MAX(POP_estimates!J586*BUCAP!$F586,I586)</f>
        <v>1083045625.7411776</v>
      </c>
      <c r="K586" s="16">
        <f>MAX(POP_estimates!K586*BUCAP!$F586,J586)</f>
        <v>1104187244.9039657</v>
      </c>
      <c r="L586" s="16">
        <f>MAX(POP_estimates!L586*BUCAP!$F586,K586)</f>
        <v>1123965680.8820972</v>
      </c>
      <c r="M586" s="16">
        <f>MAX(POP_estimates!M586*BUCAP!$F586,L586)</f>
        <v>1140014468.5642073</v>
      </c>
      <c r="N586" s="16">
        <f>MAX(POP_estimates!N586*BUCAP!$F586,M586)</f>
        <v>1155334915.9574463</v>
      </c>
    </row>
    <row r="587" spans="1:14" x14ac:dyDescent="0.2">
      <c r="A587" s="4">
        <v>586</v>
      </c>
      <c r="B587" s="16">
        <f>POP_estimates!B587*BUCAP!$F587</f>
        <v>280243043.091923</v>
      </c>
      <c r="C587" s="16">
        <f>POP_estimates!C587*BUCAP!$F587</f>
        <v>340285098.60266346</v>
      </c>
      <c r="D587" s="16">
        <f>POP_estimates!D587*BUCAP!$F587</f>
        <v>384722850.6685034</v>
      </c>
      <c r="E587" s="16">
        <f>POP_estimates!E587*BUCAP!$F587</f>
        <v>407427491.86568642</v>
      </c>
      <c r="F587" s="16">
        <f>POP_estimates!F587*BUCAP!$F587</f>
        <v>428728399</v>
      </c>
      <c r="G587" s="16">
        <f>MAX(POP_estimates!G587*BUCAP!$F587,F587)</f>
        <v>430813726.8689993</v>
      </c>
      <c r="H587" s="16">
        <f>MAX(POP_estimates!H587*BUCAP!$F587,G587)</f>
        <v>430994412.05074376</v>
      </c>
      <c r="I587" s="16">
        <f>MAX(POP_estimates!I587*BUCAP!$F587,H587)</f>
        <v>430994412.05074376</v>
      </c>
      <c r="J587" s="16">
        <f>MAX(POP_estimates!J587*BUCAP!$F587,I587)</f>
        <v>430994412.05074376</v>
      </c>
      <c r="K587" s="16">
        <f>MAX(POP_estimates!K587*BUCAP!$F587,J587)</f>
        <v>430994412.05074376</v>
      </c>
      <c r="L587" s="16">
        <f>MAX(POP_estimates!L587*BUCAP!$F587,K587)</f>
        <v>430994412.05074376</v>
      </c>
      <c r="M587" s="16">
        <f>MAX(POP_estimates!M587*BUCAP!$F587,L587)</f>
        <v>430994412.05074376</v>
      </c>
      <c r="N587" s="16">
        <f>MAX(POP_estimates!N587*BUCAP!$F587,M587)</f>
        <v>430994412.05074376</v>
      </c>
    </row>
    <row r="588" spans="1:14" x14ac:dyDescent="0.2">
      <c r="A588" s="4">
        <v>587</v>
      </c>
      <c r="B588" s="16">
        <f>POP_estimates!B588*BUCAP!$F588</f>
        <v>1249275781.7654626</v>
      </c>
      <c r="C588" s="16">
        <f>POP_estimates!C588*BUCAP!$F588</f>
        <v>1574354302.4797952</v>
      </c>
      <c r="D588" s="16">
        <f>POP_estimates!D588*BUCAP!$F588</f>
        <v>1820715616.4071283</v>
      </c>
      <c r="E588" s="16">
        <f>POP_estimates!E588*BUCAP!$F588</f>
        <v>2061357338.5898407</v>
      </c>
      <c r="F588" s="16">
        <f>POP_estimates!F588*BUCAP!$F588</f>
        <v>2288786142</v>
      </c>
      <c r="G588" s="16">
        <f>MAX(POP_estimates!G588*BUCAP!$F588,F588)</f>
        <v>2434758298.8007808</v>
      </c>
      <c r="H588" s="16">
        <f>MAX(POP_estimates!H588*BUCAP!$F588,G588)</f>
        <v>2563289065.5075307</v>
      </c>
      <c r="I588" s="16">
        <f>MAX(POP_estimates!I588*BUCAP!$F588,H588)</f>
        <v>2658399005.8273969</v>
      </c>
      <c r="J588" s="16">
        <f>MAX(POP_estimates!J588*BUCAP!$F588,I588)</f>
        <v>2729939353.602262</v>
      </c>
      <c r="K588" s="16">
        <f>MAX(POP_estimates!K588*BUCAP!$F588,J588)</f>
        <v>2805505303.8061695</v>
      </c>
      <c r="L588" s="16">
        <f>MAX(POP_estimates!L588*BUCAP!$F588,K588)</f>
        <v>2874502615.1514897</v>
      </c>
      <c r="M588" s="16">
        <f>MAX(POP_estimates!M588*BUCAP!$F588,L588)</f>
        <v>2930491579.7818666</v>
      </c>
      <c r="N588" s="16">
        <f>MAX(POP_estimates!N588*BUCAP!$F588,M588)</f>
        <v>2980832950.1063433</v>
      </c>
    </row>
    <row r="589" spans="1:14" x14ac:dyDescent="0.2">
      <c r="A589" s="4">
        <v>588</v>
      </c>
      <c r="B589" s="16">
        <f>POP_estimates!B589*BUCAP!$F589</f>
        <v>297067604.75067335</v>
      </c>
      <c r="C589" s="16">
        <f>POP_estimates!C589*BUCAP!$F589</f>
        <v>415420758.23379016</v>
      </c>
      <c r="D589" s="16">
        <f>POP_estimates!D589*BUCAP!$F589</f>
        <v>494469706.65297055</v>
      </c>
      <c r="E589" s="16">
        <f>POP_estimates!E589*BUCAP!$F589</f>
        <v>592412232.73847306</v>
      </c>
      <c r="F589" s="16">
        <f>POP_estimates!F589*BUCAP!$F589</f>
        <v>651738170</v>
      </c>
      <c r="G589" s="16">
        <f>MAX(POP_estimates!G589*BUCAP!$F589,F589)</f>
        <v>709006744.95498013</v>
      </c>
      <c r="H589" s="16">
        <f>MAX(POP_estimates!H589*BUCAP!$F589,G589)</f>
        <v>761558036.15572369</v>
      </c>
      <c r="I589" s="16">
        <f>MAX(POP_estimates!I589*BUCAP!$F589,H589)</f>
        <v>803934807.83806741</v>
      </c>
      <c r="J589" s="16">
        <f>MAX(POP_estimates!J589*BUCAP!$F589,I589)</f>
        <v>838365214.86887014</v>
      </c>
      <c r="K589" s="16">
        <f>MAX(POP_estimates!K589*BUCAP!$F589,J589)</f>
        <v>872881457.31616497</v>
      </c>
      <c r="L589" s="16">
        <f>MAX(POP_estimates!L589*BUCAP!$F589,K589)</f>
        <v>903972340.8099544</v>
      </c>
      <c r="M589" s="16">
        <f>MAX(POP_estimates!M589*BUCAP!$F589,L589)</f>
        <v>929320485.73144364</v>
      </c>
      <c r="N589" s="16">
        <f>MAX(POP_estimates!N589*BUCAP!$F589,M589)</f>
        <v>950998009.14970756</v>
      </c>
    </row>
    <row r="590" spans="1:14" x14ac:dyDescent="0.2">
      <c r="A590" s="4">
        <v>589</v>
      </c>
      <c r="B590" s="16">
        <f>POP_estimates!B590*BUCAP!$F590</f>
        <v>473292868.31550175</v>
      </c>
      <c r="C590" s="16">
        <f>POP_estimates!C590*BUCAP!$F590</f>
        <v>525692925.61270058</v>
      </c>
      <c r="D590" s="16">
        <f>POP_estimates!D590*BUCAP!$F590</f>
        <v>624991910.60789394</v>
      </c>
      <c r="E590" s="16">
        <f>POP_estimates!E590*BUCAP!$F590</f>
        <v>712847562.19327867</v>
      </c>
      <c r="F590" s="16">
        <f>POP_estimates!F590*BUCAP!$F590</f>
        <v>814067060</v>
      </c>
      <c r="G590" s="16">
        <f>MAX(POP_estimates!G590*BUCAP!$F590,F590)</f>
        <v>880650007.72723985</v>
      </c>
      <c r="H590" s="16">
        <f>MAX(POP_estimates!H590*BUCAP!$F590,G590)</f>
        <v>941187389.72559893</v>
      </c>
      <c r="I590" s="16">
        <f>MAX(POP_estimates!I590*BUCAP!$F590,H590)</f>
        <v>989163794.47117007</v>
      </c>
      <c r="J590" s="16">
        <f>MAX(POP_estimates!J590*BUCAP!$F590,I590)</f>
        <v>1027564474.3425199</v>
      </c>
      <c r="K590" s="16">
        <f>MAX(POP_estimates!K590*BUCAP!$F590,J590)</f>
        <v>1066384236.8441972</v>
      </c>
      <c r="L590" s="16">
        <f>MAX(POP_estimates!L590*BUCAP!$F590,K590)</f>
        <v>1101413451.7822163</v>
      </c>
      <c r="M590" s="16">
        <f>MAX(POP_estimates!M590*BUCAP!$F590,L590)</f>
        <v>1129930408.2497945</v>
      </c>
      <c r="N590" s="16">
        <f>MAX(POP_estimates!N590*BUCAP!$F590,M590)</f>
        <v>1154545125.0594428</v>
      </c>
    </row>
    <row r="591" spans="1:14" x14ac:dyDescent="0.2">
      <c r="A591" s="4">
        <v>590</v>
      </c>
      <c r="B591" s="16">
        <f>POP_estimates!B591*BUCAP!$F591</f>
        <v>411041748.67252547</v>
      </c>
      <c r="C591" s="16">
        <f>POP_estimates!C591*BUCAP!$F591</f>
        <v>559305561.13800025</v>
      </c>
      <c r="D591" s="16">
        <f>POP_estimates!D591*BUCAP!$F591</f>
        <v>769975056.13361347</v>
      </c>
      <c r="E591" s="16">
        <f>POP_estimates!E591*BUCAP!$F591</f>
        <v>966389367.95478404</v>
      </c>
      <c r="F591" s="16">
        <f>POP_estimates!F591*BUCAP!$F591</f>
        <v>1149782635</v>
      </c>
      <c r="G591" s="16">
        <f>MAX(POP_estimates!G591*BUCAP!$F591,F591)</f>
        <v>1326855854.494323</v>
      </c>
      <c r="H591" s="16">
        <f>MAX(POP_estimates!H591*BUCAP!$F591,G591)</f>
        <v>1502556358.5756664</v>
      </c>
      <c r="I591" s="16">
        <f>MAX(POP_estimates!I591*BUCAP!$F591,H591)</f>
        <v>1661983020.833576</v>
      </c>
      <c r="J591" s="16">
        <f>MAX(POP_estimates!J591*BUCAP!$F591,I591)</f>
        <v>1804847791.4697523</v>
      </c>
      <c r="K591" s="16">
        <f>MAX(POP_estimates!K591*BUCAP!$F591,J591)</f>
        <v>1944857469.1092033</v>
      </c>
      <c r="L591" s="16">
        <f>MAX(POP_estimates!L591*BUCAP!$F591,K591)</f>
        <v>2071745625.0334537</v>
      </c>
      <c r="M591" s="16">
        <f>MAX(POP_estimates!M591*BUCAP!$F591,L591)</f>
        <v>2177304513.60148</v>
      </c>
      <c r="N591" s="16">
        <f>MAX(POP_estimates!N591*BUCAP!$F591,M591)</f>
        <v>2263754055.8555002</v>
      </c>
    </row>
    <row r="592" spans="1:14" x14ac:dyDescent="0.2">
      <c r="A592" s="4">
        <v>591</v>
      </c>
      <c r="B592" s="16">
        <f>POP_estimates!B592*BUCAP!$F592</f>
        <v>784161461.01885068</v>
      </c>
      <c r="C592" s="16">
        <f>POP_estimates!C592*BUCAP!$F592</f>
        <v>914025269.1106298</v>
      </c>
      <c r="D592" s="16">
        <f>POP_estimates!D592*BUCAP!$F592</f>
        <v>1084489248.7827611</v>
      </c>
      <c r="E592" s="16">
        <f>POP_estimates!E592*BUCAP!$F592</f>
        <v>1251357890.7440987</v>
      </c>
      <c r="F592" s="16">
        <f>POP_estimates!F592*BUCAP!$F592</f>
        <v>1452063684</v>
      </c>
      <c r="G592" s="16">
        <f>MAX(POP_estimates!G592*BUCAP!$F592,F592)</f>
        <v>1591442502.9326208</v>
      </c>
      <c r="H592" s="16">
        <f>MAX(POP_estimates!H592*BUCAP!$F592,G592)</f>
        <v>1720816610.5616441</v>
      </c>
      <c r="I592" s="16">
        <f>MAX(POP_estimates!I592*BUCAP!$F592,H592)</f>
        <v>1827285191.9667451</v>
      </c>
      <c r="J592" s="16">
        <f>MAX(POP_estimates!J592*BUCAP!$F592,I592)</f>
        <v>1915294625.4287302</v>
      </c>
      <c r="K592" s="16">
        <f>MAX(POP_estimates!K592*BUCAP!$F592,J592)</f>
        <v>2002798992.8762174</v>
      </c>
      <c r="L592" s="16">
        <f>MAX(POP_estimates!L592*BUCAP!$F592,K592)</f>
        <v>2081516775.7480955</v>
      </c>
      <c r="M592" s="16">
        <f>MAX(POP_estimates!M592*BUCAP!$F592,L592)</f>
        <v>2145832801.7619793</v>
      </c>
      <c r="N592" s="16">
        <f>MAX(POP_estimates!N592*BUCAP!$F592,M592)</f>
        <v>2200282741.785038</v>
      </c>
    </row>
    <row r="593" spans="1:14" x14ac:dyDescent="0.2">
      <c r="A593" s="4">
        <v>592</v>
      </c>
      <c r="B593" s="16">
        <f>POP_estimates!B593*BUCAP!$F593</f>
        <v>1671129833.0121336</v>
      </c>
      <c r="C593" s="16">
        <f>POP_estimates!C593*BUCAP!$F593</f>
        <v>1965465781.5467293</v>
      </c>
      <c r="D593" s="16">
        <f>POP_estimates!D593*BUCAP!$F593</f>
        <v>2286852668.2109857</v>
      </c>
      <c r="E593" s="16">
        <f>POP_estimates!E593*BUCAP!$F593</f>
        <v>2651928266.9108887</v>
      </c>
      <c r="F593" s="16">
        <f>POP_estimates!F593*BUCAP!$F593</f>
        <v>2925052756</v>
      </c>
      <c r="G593" s="16">
        <f>MAX(POP_estimates!G593*BUCAP!$F593,F593)</f>
        <v>3137227409.5937057</v>
      </c>
      <c r="H593" s="16">
        <f>MAX(POP_estimates!H593*BUCAP!$F593,G593)</f>
        <v>3327189028.6023393</v>
      </c>
      <c r="I593" s="16">
        <f>MAX(POP_estimates!I593*BUCAP!$F593,H593)</f>
        <v>3473104793.4289999</v>
      </c>
      <c r="J593" s="16">
        <f>MAX(POP_estimates!J593*BUCAP!$F593,I593)</f>
        <v>3586713097.3834033</v>
      </c>
      <c r="K593" s="16">
        <f>MAX(POP_estimates!K593*BUCAP!$F593,J593)</f>
        <v>3703639764.5856776</v>
      </c>
      <c r="L593" s="16">
        <f>MAX(POP_estimates!L593*BUCAP!$F593,K593)</f>
        <v>3809626892.734333</v>
      </c>
      <c r="M593" s="16">
        <f>MAX(POP_estimates!M593*BUCAP!$F593,L593)</f>
        <v>3895743833.0368743</v>
      </c>
      <c r="N593" s="16">
        <f>MAX(POP_estimates!N593*BUCAP!$F593,M593)</f>
        <v>3971419988.3318682</v>
      </c>
    </row>
    <row r="594" spans="1:14" x14ac:dyDescent="0.2">
      <c r="A594" s="4">
        <v>593</v>
      </c>
      <c r="B594" s="16">
        <f>POP_estimates!B594*BUCAP!$F594</f>
        <v>24734976.325519398</v>
      </c>
      <c r="C594" s="16">
        <f>POP_estimates!C594*BUCAP!$F594</f>
        <v>34102686.815410681</v>
      </c>
      <c r="D594" s="16">
        <f>POP_estimates!D594*BUCAP!$F594</f>
        <v>38197027.280636385</v>
      </c>
      <c r="E594" s="16">
        <f>POP_estimates!E594*BUCAP!$F594</f>
        <v>44115224.630046792</v>
      </c>
      <c r="F594" s="16">
        <f>POP_estimates!F594*BUCAP!$F594</f>
        <v>47386705</v>
      </c>
      <c r="G594" s="16">
        <f>MAX(POP_estimates!G594*BUCAP!$F594,F594)</f>
        <v>50095053.840174146</v>
      </c>
      <c r="H594" s="16">
        <f>MAX(POP_estimates!H594*BUCAP!$F594,G594)</f>
        <v>52445411.457506783</v>
      </c>
      <c r="I594" s="16">
        <f>MAX(POP_estimates!I594*BUCAP!$F594,H594)</f>
        <v>54123293.904430248</v>
      </c>
      <c r="J594" s="16">
        <f>MAX(POP_estimates!J594*BUCAP!$F594,I594)</f>
        <v>55341944.820459232</v>
      </c>
      <c r="K594" s="16">
        <f>MAX(POP_estimates!K594*BUCAP!$F594,J594)</f>
        <v>56667375.415217742</v>
      </c>
      <c r="L594" s="16">
        <f>MAX(POP_estimates!L594*BUCAP!$F594,K594)</f>
        <v>57887996.851807952</v>
      </c>
      <c r="M594" s="16">
        <f>MAX(POP_estimates!M594*BUCAP!$F594,L594)</f>
        <v>58878037.09537036</v>
      </c>
      <c r="N594" s="16">
        <f>MAX(POP_estimates!N594*BUCAP!$F594,M594)</f>
        <v>59788923.946614362</v>
      </c>
    </row>
    <row r="595" spans="1:14" x14ac:dyDescent="0.2">
      <c r="A595" s="4">
        <v>594</v>
      </c>
      <c r="B595" s="16">
        <f>POP_estimates!B595*BUCAP!$F595</f>
        <v>815790637.07787561</v>
      </c>
      <c r="C595" s="16">
        <f>POP_estimates!C595*BUCAP!$F595</f>
        <v>924843491.87597418</v>
      </c>
      <c r="D595" s="16">
        <f>POP_estimates!D595*BUCAP!$F595</f>
        <v>1160108499.4142792</v>
      </c>
      <c r="E595" s="16">
        <f>POP_estimates!E595*BUCAP!$F595</f>
        <v>1374165783.2261336</v>
      </c>
      <c r="F595" s="16">
        <f>POP_estimates!F595*BUCAP!$F595</f>
        <v>1606048084</v>
      </c>
      <c r="G595" s="16">
        <f>MAX(POP_estimates!G595*BUCAP!$F595,F595)</f>
        <v>1788215442.5040517</v>
      </c>
      <c r="H595" s="16">
        <f>MAX(POP_estimates!H595*BUCAP!$F595,G595)</f>
        <v>1961117307.1609404</v>
      </c>
      <c r="I595" s="16">
        <f>MAX(POP_estimates!I595*BUCAP!$F595,H595)</f>
        <v>2108625714.1257331</v>
      </c>
      <c r="J595" s="16">
        <f>MAX(POP_estimates!J595*BUCAP!$F595,I595)</f>
        <v>2234277027.7998061</v>
      </c>
      <c r="K595" s="16">
        <f>MAX(POP_estimates!K595*BUCAP!$F595,J595)</f>
        <v>2357931299.823813</v>
      </c>
      <c r="L595" s="16">
        <f>MAX(POP_estimates!L595*BUCAP!$F595,K595)</f>
        <v>2469165142.733633</v>
      </c>
      <c r="M595" s="16">
        <f>MAX(POP_estimates!M595*BUCAP!$F595,L595)</f>
        <v>2560510887.0692759</v>
      </c>
      <c r="N595" s="16">
        <f>MAX(POP_estimates!N595*BUCAP!$F595,M595)</f>
        <v>2636658298.525898</v>
      </c>
    </row>
    <row r="596" spans="1:14" x14ac:dyDescent="0.2">
      <c r="A596" s="4">
        <v>595</v>
      </c>
      <c r="B596" s="16">
        <f>POP_estimates!B596*BUCAP!$F596</f>
        <v>591778171.27177465</v>
      </c>
      <c r="C596" s="16">
        <f>POP_estimates!C596*BUCAP!$F596</f>
        <v>720815078.91767144</v>
      </c>
      <c r="D596" s="16">
        <f>POP_estimates!D596*BUCAP!$F596</f>
        <v>895864953.40867364</v>
      </c>
      <c r="E596" s="16">
        <f>POP_estimates!E596*BUCAP!$F596</f>
        <v>1117055210.7396827</v>
      </c>
      <c r="F596" s="16">
        <f>POP_estimates!F596*BUCAP!$F596</f>
        <v>1371013005</v>
      </c>
      <c r="G596" s="16">
        <f>MAX(POP_estimates!G596*BUCAP!$F596,F596)</f>
        <v>1600626707.8544014</v>
      </c>
      <c r="H596" s="16">
        <f>MAX(POP_estimates!H596*BUCAP!$F596,G596)</f>
        <v>1831518186.7925043</v>
      </c>
      <c r="I596" s="16">
        <f>MAX(POP_estimates!I596*BUCAP!$F596,H596)</f>
        <v>2044536478.687654</v>
      </c>
      <c r="J596" s="16">
        <f>MAX(POP_estimates!J596*BUCAP!$F596,I596)</f>
        <v>2238052887.5349622</v>
      </c>
      <c r="K596" s="16">
        <f>MAX(POP_estimates!K596*BUCAP!$F596,J596)</f>
        <v>2428022400.9103799</v>
      </c>
      <c r="L596" s="16">
        <f>MAX(POP_estimates!L596*BUCAP!$F596,K596)</f>
        <v>2600819144.9388533</v>
      </c>
      <c r="M596" s="16">
        <f>MAX(POP_estimates!M596*BUCAP!$F596,L596)</f>
        <v>2745208748.8803744</v>
      </c>
      <c r="N596" s="16">
        <f>MAX(POP_estimates!N596*BUCAP!$F596,M596)</f>
        <v>2863133423.5423012</v>
      </c>
    </row>
    <row r="597" spans="1:14" x14ac:dyDescent="0.2">
      <c r="A597" s="4">
        <v>596</v>
      </c>
      <c r="B597" s="16">
        <f>POP_estimates!B597*BUCAP!$F597</f>
        <v>523037414.8616752</v>
      </c>
      <c r="C597" s="16">
        <f>POP_estimates!C597*BUCAP!$F597</f>
        <v>607270753.22634625</v>
      </c>
      <c r="D597" s="16">
        <f>POP_estimates!D597*BUCAP!$F597</f>
        <v>735235301.57262456</v>
      </c>
      <c r="E597" s="16">
        <f>POP_estimates!E597*BUCAP!$F597</f>
        <v>907761637.02069581</v>
      </c>
      <c r="F597" s="16">
        <f>POP_estimates!F597*BUCAP!$F597</f>
        <v>1112801410</v>
      </c>
      <c r="G597" s="16">
        <f>MAX(POP_estimates!G597*BUCAP!$F597,F597)</f>
        <v>1292387818.7674019</v>
      </c>
      <c r="H597" s="16">
        <f>MAX(POP_estimates!H597*BUCAP!$F597,G597)</f>
        <v>1471899361.5346906</v>
      </c>
      <c r="I597" s="16">
        <f>MAX(POP_estimates!I597*BUCAP!$F597,H597)</f>
        <v>1636301054.9892271</v>
      </c>
      <c r="J597" s="16">
        <f>MAX(POP_estimates!J597*BUCAP!$F597,I597)</f>
        <v>1784750605.4748442</v>
      </c>
      <c r="K597" s="16">
        <f>MAX(POP_estimates!K597*BUCAP!$F597,J597)</f>
        <v>1930350217.4112287</v>
      </c>
      <c r="L597" s="16">
        <f>MAX(POP_estimates!L597*BUCAP!$F597,K597)</f>
        <v>2062562799.7051389</v>
      </c>
      <c r="M597" s="16">
        <f>MAX(POP_estimates!M597*BUCAP!$F597,L597)</f>
        <v>2172818196.9609056</v>
      </c>
      <c r="N597" s="16">
        <f>MAX(POP_estimates!N597*BUCAP!$F597,M597)</f>
        <v>2262965699.7435355</v>
      </c>
    </row>
    <row r="598" spans="1:14" x14ac:dyDescent="0.2">
      <c r="A598" s="4">
        <v>597</v>
      </c>
      <c r="B598" s="16">
        <f>POP_estimates!B598*BUCAP!$F598</f>
        <v>241838609.71277431</v>
      </c>
      <c r="C598" s="16">
        <f>POP_estimates!C598*BUCAP!$F598</f>
        <v>243134590.47618213</v>
      </c>
      <c r="D598" s="16">
        <f>POP_estimates!D598*BUCAP!$F598</f>
        <v>264978394.83558029</v>
      </c>
      <c r="E598" s="16">
        <f>POP_estimates!E598*BUCAP!$F598</f>
        <v>292282268.13403761</v>
      </c>
      <c r="F598" s="16">
        <f>POP_estimates!F598*BUCAP!$F598</f>
        <v>322279755.99999994</v>
      </c>
      <c r="G598" s="16">
        <f>MAX(POP_estimates!G598*BUCAP!$F598,F598)</f>
        <v>337522580.3726123</v>
      </c>
      <c r="H598" s="16">
        <f>MAX(POP_estimates!H598*BUCAP!$F598,G598)</f>
        <v>350406209.4354707</v>
      </c>
      <c r="I598" s="16">
        <f>MAX(POP_estimates!I598*BUCAP!$F598,H598)</f>
        <v>358946455.66746664</v>
      </c>
      <c r="J598" s="16">
        <f>MAX(POP_estimates!J598*BUCAP!$F598,I598)</f>
        <v>364674890.7449621</v>
      </c>
      <c r="K598" s="16">
        <f>MAX(POP_estimates!K598*BUCAP!$F598,J598)</f>
        <v>371377321.19903666</v>
      </c>
      <c r="L598" s="16">
        <f>MAX(POP_estimates!L598*BUCAP!$F598,K598)</f>
        <v>377682167.76782978</v>
      </c>
      <c r="M598" s="16">
        <f>MAX(POP_estimates!M598*BUCAP!$F598,L598)</f>
        <v>382799886.85923296</v>
      </c>
      <c r="N598" s="16">
        <f>MAX(POP_estimates!N598*BUCAP!$F598,M598)</f>
        <v>387743544.48036611</v>
      </c>
    </row>
    <row r="599" spans="1:14" x14ac:dyDescent="0.2">
      <c r="A599" s="4">
        <v>598</v>
      </c>
      <c r="B599" s="16">
        <f>POP_estimates!B599*BUCAP!$F599</f>
        <v>1783090069.245491</v>
      </c>
      <c r="C599" s="16">
        <f>POP_estimates!C599*BUCAP!$F599</f>
        <v>1874422949.0048695</v>
      </c>
      <c r="D599" s="16">
        <f>POP_estimates!D599*BUCAP!$F599</f>
        <v>2045917039.2022569</v>
      </c>
      <c r="E599" s="16">
        <f>POP_estimates!E599*BUCAP!$F599</f>
        <v>2259055503.5345054</v>
      </c>
      <c r="F599" s="16">
        <f>POP_estimates!F599*BUCAP!$F599</f>
        <v>2434554441</v>
      </c>
      <c r="G599" s="16">
        <f>MAX(POP_estimates!G599*BUCAP!$F599,F599)</f>
        <v>2523489457.2337213</v>
      </c>
      <c r="H599" s="16">
        <f>MAX(POP_estimates!H599*BUCAP!$F599,G599)</f>
        <v>2595680746.1260562</v>
      </c>
      <c r="I599" s="16">
        <f>MAX(POP_estimates!I599*BUCAP!$F599,H599)</f>
        <v>2637294287.5557809</v>
      </c>
      <c r="J599" s="16">
        <f>MAX(POP_estimates!J599*BUCAP!$F599,I599)</f>
        <v>2660436217.5193138</v>
      </c>
      <c r="K599" s="16">
        <f>MAX(POP_estimates!K599*BUCAP!$F599,J599)</f>
        <v>2693078773.7345023</v>
      </c>
      <c r="L599" s="16">
        <f>MAX(POP_estimates!L599*BUCAP!$F599,K599)</f>
        <v>2725307228.0975904</v>
      </c>
      <c r="M599" s="16">
        <f>MAX(POP_estimates!M599*BUCAP!$F599,L599)</f>
        <v>2751596329.9786153</v>
      </c>
      <c r="N599" s="16">
        <f>MAX(POP_estimates!N599*BUCAP!$F599,M599)</f>
        <v>2779393593.9182286</v>
      </c>
    </row>
    <row r="600" spans="1:14" x14ac:dyDescent="0.2">
      <c r="A600" s="4">
        <v>599</v>
      </c>
      <c r="B600" s="16">
        <f>POP_estimates!B600*BUCAP!$F600</f>
        <v>1319757553.888423</v>
      </c>
      <c r="C600" s="16">
        <f>POP_estimates!C600*BUCAP!$F600</f>
        <v>1380626644.7530425</v>
      </c>
      <c r="D600" s="16">
        <f>POP_estimates!D600*BUCAP!$F600</f>
        <v>1482244457.6720271</v>
      </c>
      <c r="E600" s="16">
        <f>POP_estimates!E600*BUCAP!$F600</f>
        <v>1553299419.0123682</v>
      </c>
      <c r="F600" s="16">
        <f>POP_estimates!F600*BUCAP!$F600</f>
        <v>1648141622</v>
      </c>
      <c r="G600" s="16">
        <f>MAX(POP_estimates!G600*BUCAP!$F600,F600)</f>
        <v>1654428782.6945832</v>
      </c>
      <c r="H600" s="16">
        <f>MAX(POP_estimates!H600*BUCAP!$F600,G600)</f>
        <v>1654428782.6945832</v>
      </c>
      <c r="I600" s="16">
        <f>MAX(POP_estimates!I600*BUCAP!$F600,H600)</f>
        <v>1654428782.6945832</v>
      </c>
      <c r="J600" s="16">
        <f>MAX(POP_estimates!J600*BUCAP!$F600,I600)</f>
        <v>1654428782.6945832</v>
      </c>
      <c r="K600" s="16">
        <f>MAX(POP_estimates!K600*BUCAP!$F600,J600)</f>
        <v>1654428782.6945832</v>
      </c>
      <c r="L600" s="16">
        <f>MAX(POP_estimates!L600*BUCAP!$F600,K600)</f>
        <v>1654428782.6945832</v>
      </c>
      <c r="M600" s="16">
        <f>MAX(POP_estimates!M600*BUCAP!$F600,L600)</f>
        <v>1654428782.6945832</v>
      </c>
      <c r="N600" s="16">
        <f>MAX(POP_estimates!N600*BUCAP!$F600,M600)</f>
        <v>1654428782.6945832</v>
      </c>
    </row>
    <row r="601" spans="1:14" x14ac:dyDescent="0.2">
      <c r="A601" s="4">
        <v>600</v>
      </c>
      <c r="B601" s="16">
        <f>POP_estimates!B601*BUCAP!$F601</f>
        <v>806421669.65025437</v>
      </c>
      <c r="C601" s="16">
        <f>POP_estimates!C601*BUCAP!$F601</f>
        <v>834890720.20552933</v>
      </c>
      <c r="D601" s="16">
        <f>POP_estimates!D601*BUCAP!$F601</f>
        <v>916250866.09276199</v>
      </c>
      <c r="E601" s="16">
        <f>POP_estimates!E601*BUCAP!$F601</f>
        <v>966606094.03064001</v>
      </c>
      <c r="F601" s="16">
        <f>POP_estimates!F601*BUCAP!$F601</f>
        <v>1010294345</v>
      </c>
      <c r="G601" s="16">
        <f>MAX(POP_estimates!G601*BUCAP!$F601,F601)</f>
        <v>1010294345</v>
      </c>
      <c r="H601" s="16">
        <f>MAX(POP_estimates!H601*BUCAP!$F601,G601)</f>
        <v>1010294345</v>
      </c>
      <c r="I601" s="16">
        <f>MAX(POP_estimates!I601*BUCAP!$F601,H601)</f>
        <v>1010294345</v>
      </c>
      <c r="J601" s="16">
        <f>MAX(POP_estimates!J601*BUCAP!$F601,I601)</f>
        <v>1010294345</v>
      </c>
      <c r="K601" s="16">
        <f>MAX(POP_estimates!K601*BUCAP!$F601,J601)</f>
        <v>1010294345</v>
      </c>
      <c r="L601" s="16">
        <f>MAX(POP_estimates!L601*BUCAP!$F601,K601)</f>
        <v>1010294345</v>
      </c>
      <c r="M601" s="16">
        <f>MAX(POP_estimates!M601*BUCAP!$F601,L601)</f>
        <v>1010294345</v>
      </c>
      <c r="N601" s="16">
        <f>MAX(POP_estimates!N601*BUCAP!$F601,M601)</f>
        <v>1010294345</v>
      </c>
    </row>
    <row r="602" spans="1:14" x14ac:dyDescent="0.2">
      <c r="A602" s="4">
        <v>601</v>
      </c>
      <c r="B602" s="16">
        <f>POP_estimates!B602*BUCAP!$F602</f>
        <v>1843532802.9203589</v>
      </c>
      <c r="C602" s="16">
        <f>POP_estimates!C602*BUCAP!$F602</f>
        <v>1920020868.9906802</v>
      </c>
      <c r="D602" s="16">
        <f>POP_estimates!D602*BUCAP!$F602</f>
        <v>2070537947.8049347</v>
      </c>
      <c r="E602" s="16">
        <f>POP_estimates!E602*BUCAP!$F602</f>
        <v>2229948432.7719951</v>
      </c>
      <c r="F602" s="16">
        <f>POP_estimates!F602*BUCAP!$F602</f>
        <v>2436424252</v>
      </c>
      <c r="G602" s="16">
        <f>MAX(POP_estimates!G602*BUCAP!$F602,F602)</f>
        <v>2512095056.4625297</v>
      </c>
      <c r="H602" s="16">
        <f>MAX(POP_estimates!H602*BUCAP!$F602,G602)</f>
        <v>2571739941.4157662</v>
      </c>
      <c r="I602" s="16">
        <f>MAX(POP_estimates!I602*BUCAP!$F602,H602)</f>
        <v>2602049878.7706804</v>
      </c>
      <c r="J602" s="16">
        <f>MAX(POP_estimates!J602*BUCAP!$F602,I602)</f>
        <v>2615358165.7296143</v>
      </c>
      <c r="K602" s="16">
        <f>MAX(POP_estimates!K602*BUCAP!$F602,J602)</f>
        <v>2639299801.7416935</v>
      </c>
      <c r="L602" s="16">
        <f>MAX(POP_estimates!L602*BUCAP!$F602,K602)</f>
        <v>2664136866.0468807</v>
      </c>
      <c r="M602" s="16">
        <f>MAX(POP_estimates!M602*BUCAP!$F602,L602)</f>
        <v>2684523627.8914709</v>
      </c>
      <c r="N602" s="16">
        <f>MAX(POP_estimates!N602*BUCAP!$F602,M602)</f>
        <v>2707784235.2456193</v>
      </c>
    </row>
    <row r="603" spans="1:14" x14ac:dyDescent="0.2">
      <c r="A603" s="4">
        <v>602</v>
      </c>
      <c r="B603" s="16">
        <f>POP_estimates!B603*BUCAP!$F603</f>
        <v>2145146871.177314</v>
      </c>
      <c r="C603" s="16">
        <f>POP_estimates!C603*BUCAP!$F603</f>
        <v>2128887438.6338606</v>
      </c>
      <c r="D603" s="16">
        <f>POP_estimates!D603*BUCAP!$F603</f>
        <v>2261510358.7498989</v>
      </c>
      <c r="E603" s="16">
        <f>POP_estimates!E603*BUCAP!$F603</f>
        <v>2361305497.5280929</v>
      </c>
      <c r="F603" s="16">
        <f>POP_estimates!F603*BUCAP!$F603</f>
        <v>2422388044</v>
      </c>
      <c r="G603" s="16">
        <f>MAX(POP_estimates!G603*BUCAP!$F603,F603)</f>
        <v>2422388044</v>
      </c>
      <c r="H603" s="16">
        <f>MAX(POP_estimates!H603*BUCAP!$F603,G603)</f>
        <v>2422388044</v>
      </c>
      <c r="I603" s="16">
        <f>MAX(POP_estimates!I603*BUCAP!$F603,H603)</f>
        <v>2422388044</v>
      </c>
      <c r="J603" s="16">
        <f>MAX(POP_estimates!J603*BUCAP!$F603,I603)</f>
        <v>2422388044</v>
      </c>
      <c r="K603" s="16">
        <f>MAX(POP_estimates!K603*BUCAP!$F603,J603)</f>
        <v>2422388044</v>
      </c>
      <c r="L603" s="16">
        <f>MAX(POP_estimates!L603*BUCAP!$F603,K603)</f>
        <v>2422388044</v>
      </c>
      <c r="M603" s="16">
        <f>MAX(POP_estimates!M603*BUCAP!$F603,L603)</f>
        <v>2422388044</v>
      </c>
      <c r="N603" s="16">
        <f>MAX(POP_estimates!N603*BUCAP!$F603,M603)</f>
        <v>2422388044</v>
      </c>
    </row>
    <row r="604" spans="1:14" x14ac:dyDescent="0.2">
      <c r="A604" s="4">
        <v>603</v>
      </c>
      <c r="B604" s="16">
        <f>POP_estimates!B604*BUCAP!$F604</f>
        <v>683618310.8634342</v>
      </c>
      <c r="C604" s="16">
        <f>POP_estimates!C604*BUCAP!$F604</f>
        <v>699184849.26133621</v>
      </c>
      <c r="D604" s="16">
        <f>POP_estimates!D604*BUCAP!$F604</f>
        <v>728398093.78629851</v>
      </c>
      <c r="E604" s="16">
        <f>POP_estimates!E604*BUCAP!$F604</f>
        <v>767223180.789253</v>
      </c>
      <c r="F604" s="16">
        <f>POP_estimates!F604*BUCAP!$F604</f>
        <v>783601803</v>
      </c>
      <c r="G604" s="16">
        <f>MAX(POP_estimates!G604*BUCAP!$F604,F604)</f>
        <v>783601803</v>
      </c>
      <c r="H604" s="16">
        <f>MAX(POP_estimates!H604*BUCAP!$F604,G604)</f>
        <v>783601803</v>
      </c>
      <c r="I604" s="16">
        <f>MAX(POP_estimates!I604*BUCAP!$F604,H604)</f>
        <v>783601803</v>
      </c>
      <c r="J604" s="16">
        <f>MAX(POP_estimates!J604*BUCAP!$F604,I604)</f>
        <v>783601803</v>
      </c>
      <c r="K604" s="16">
        <f>MAX(POP_estimates!K604*BUCAP!$F604,J604)</f>
        <v>783601803</v>
      </c>
      <c r="L604" s="16">
        <f>MAX(POP_estimates!L604*BUCAP!$F604,K604)</f>
        <v>783601803</v>
      </c>
      <c r="M604" s="16">
        <f>MAX(POP_estimates!M604*BUCAP!$F604,L604)</f>
        <v>783601803</v>
      </c>
      <c r="N604" s="16">
        <f>MAX(POP_estimates!N604*BUCAP!$F604,M604)</f>
        <v>783601803</v>
      </c>
    </row>
    <row r="605" spans="1:14" x14ac:dyDescent="0.2">
      <c r="A605" s="4">
        <v>604</v>
      </c>
      <c r="B605" s="16">
        <f>POP_estimates!B605*BUCAP!$F605</f>
        <v>637261125.98451495</v>
      </c>
      <c r="C605" s="16">
        <f>POP_estimates!C605*BUCAP!$F605</f>
        <v>852648499.79629171</v>
      </c>
      <c r="D605" s="16">
        <f>POP_estimates!D605*BUCAP!$F605</f>
        <v>1006935588.0350121</v>
      </c>
      <c r="E605" s="16">
        <f>POP_estimates!E605*BUCAP!$F605</f>
        <v>1217295384.9890285</v>
      </c>
      <c r="F605" s="16">
        <f>POP_estimates!F605*BUCAP!$F605</f>
        <v>1427290118</v>
      </c>
      <c r="G605" s="16">
        <f>MAX(POP_estimates!G605*BUCAP!$F605,F605)</f>
        <v>1607017122.2579858</v>
      </c>
      <c r="H605" s="16">
        <f>MAX(POP_estimates!H605*BUCAP!$F605,G605)</f>
        <v>1780102697.7822211</v>
      </c>
      <c r="I605" s="16">
        <f>MAX(POP_estimates!I605*BUCAP!$F605,H605)</f>
        <v>1930970691.9084458</v>
      </c>
      <c r="J605" s="16">
        <f>MAX(POP_estimates!J605*BUCAP!$F605,I605)</f>
        <v>2061777409.9708779</v>
      </c>
      <c r="K605" s="16">
        <f>MAX(POP_estimates!K605*BUCAP!$F605,J605)</f>
        <v>2190071794.0768161</v>
      </c>
      <c r="L605" s="16">
        <f>MAX(POP_estimates!L605*BUCAP!$F605,K605)</f>
        <v>2305651502.9188962</v>
      </c>
      <c r="M605" s="16">
        <f>MAX(POP_estimates!M605*BUCAP!$F605,L605)</f>
        <v>2400934719.2000408</v>
      </c>
      <c r="N605" s="16">
        <f>MAX(POP_estimates!N605*BUCAP!$F605,M605)</f>
        <v>2479771408.3495913</v>
      </c>
    </row>
    <row r="606" spans="1:14" x14ac:dyDescent="0.2">
      <c r="A606" s="4">
        <v>605</v>
      </c>
      <c r="B606" s="16">
        <f>POP_estimates!B606*BUCAP!$F606</f>
        <v>517950443.85681915</v>
      </c>
      <c r="C606" s="16">
        <f>POP_estimates!C606*BUCAP!$F606</f>
        <v>696777931.80935001</v>
      </c>
      <c r="D606" s="16">
        <f>POP_estimates!D606*BUCAP!$F606</f>
        <v>844522930.85266995</v>
      </c>
      <c r="E606" s="16">
        <f>POP_estimates!E606*BUCAP!$F606</f>
        <v>1021389379.3721178</v>
      </c>
      <c r="F606" s="16">
        <f>POP_estimates!F606*BUCAP!$F606</f>
        <v>1222705415</v>
      </c>
      <c r="G606" s="16">
        <f>MAX(POP_estimates!G606*BUCAP!$F606,F606)</f>
        <v>1390529345.270473</v>
      </c>
      <c r="H606" s="16">
        <f>MAX(POP_estimates!H606*BUCAP!$F606,G606)</f>
        <v>1554177257.0160122</v>
      </c>
      <c r="I606" s="16">
        <f>MAX(POP_estimates!I606*BUCAP!$F606,H606)</f>
        <v>1699310608.6694965</v>
      </c>
      <c r="J606" s="16">
        <f>MAX(POP_estimates!J606*BUCAP!$F606,I606)</f>
        <v>1826948132.4434297</v>
      </c>
      <c r="K606" s="16">
        <f>MAX(POP_estimates!K606*BUCAP!$F606,J606)</f>
        <v>1951982437.8565104</v>
      </c>
      <c r="L606" s="16">
        <f>MAX(POP_estimates!L606*BUCAP!$F606,K606)</f>
        <v>2064857525.0047162</v>
      </c>
      <c r="M606" s="16">
        <f>MAX(POP_estimates!M606*BUCAP!$F606,L606)</f>
        <v>2158248306.2191467</v>
      </c>
      <c r="N606" s="16">
        <f>MAX(POP_estimates!N606*BUCAP!$F606,M606)</f>
        <v>2235131580.9447217</v>
      </c>
    </row>
    <row r="607" spans="1:14" x14ac:dyDescent="0.2">
      <c r="A607" s="4">
        <v>606</v>
      </c>
      <c r="B607" s="16">
        <f>POP_estimates!B607*BUCAP!$F607</f>
        <v>1498118900.8327515</v>
      </c>
      <c r="C607" s="16">
        <f>POP_estimates!C607*BUCAP!$F607</f>
        <v>1502872083.3461659</v>
      </c>
      <c r="D607" s="16">
        <f>POP_estimates!D607*BUCAP!$F607</f>
        <v>1613933846.3910725</v>
      </c>
      <c r="E607" s="16">
        <f>POP_estimates!E607*BUCAP!$F607</f>
        <v>1743298466.1652308</v>
      </c>
      <c r="F607" s="16">
        <f>POP_estimates!F607*BUCAP!$F607</f>
        <v>1845600637</v>
      </c>
      <c r="G607" s="16">
        <f>MAX(POP_estimates!G607*BUCAP!$F607,F607)</f>
        <v>1877367287.8939075</v>
      </c>
      <c r="H607" s="16">
        <f>MAX(POP_estimates!H607*BUCAP!$F607,G607)</f>
        <v>1898810881.9628096</v>
      </c>
      <c r="I607" s="16">
        <f>MAX(POP_estimates!I607*BUCAP!$F607,H607)</f>
        <v>1900749517.2977872</v>
      </c>
      <c r="J607" s="16">
        <f>MAX(POP_estimates!J607*BUCAP!$F607,I607)</f>
        <v>1900749517.2977872</v>
      </c>
      <c r="K607" s="16">
        <f>MAX(POP_estimates!K607*BUCAP!$F607,J607)</f>
        <v>1900749517.2977872</v>
      </c>
      <c r="L607" s="16">
        <f>MAX(POP_estimates!L607*BUCAP!$F607,K607)</f>
        <v>1900749517.2977872</v>
      </c>
      <c r="M607" s="16">
        <f>MAX(POP_estimates!M607*BUCAP!$F607,L607)</f>
        <v>1905575622.250447</v>
      </c>
      <c r="N607" s="16">
        <f>MAX(POP_estimates!N607*BUCAP!$F607,M607)</f>
        <v>1915107894.2643518</v>
      </c>
    </row>
    <row r="608" spans="1:14" x14ac:dyDescent="0.2">
      <c r="A608" s="4">
        <v>607</v>
      </c>
      <c r="B608" s="16">
        <f>POP_estimates!B608*BUCAP!$F608</f>
        <v>443653680.6205467</v>
      </c>
      <c r="C608" s="16">
        <f>POP_estimates!C608*BUCAP!$F608</f>
        <v>574527083.25030887</v>
      </c>
      <c r="D608" s="16">
        <f>POP_estimates!D608*BUCAP!$F608</f>
        <v>700953644.10640693</v>
      </c>
      <c r="E608" s="16">
        <f>POP_estimates!E608*BUCAP!$F608</f>
        <v>792378579.10887301</v>
      </c>
      <c r="F608" s="16">
        <f>POP_estimates!F608*BUCAP!$F608</f>
        <v>903583164</v>
      </c>
      <c r="G608" s="16">
        <f>MAX(POP_estimates!G608*BUCAP!$F608,F608)</f>
        <v>972702891.45051181</v>
      </c>
      <c r="H608" s="16">
        <f>MAX(POP_estimates!H608*BUCAP!$F608,G608)</f>
        <v>1035009674.9621754</v>
      </c>
      <c r="I608" s="16">
        <f>MAX(POP_estimates!I608*BUCAP!$F608,H608)</f>
        <v>1083553847.3241112</v>
      </c>
      <c r="J608" s="16">
        <f>MAX(POP_estimates!J608*BUCAP!$F608,I608)</f>
        <v>1121832133.0575769</v>
      </c>
      <c r="K608" s="16">
        <f>MAX(POP_estimates!K608*BUCAP!$F608,J608)</f>
        <v>1160891281.8608866</v>
      </c>
      <c r="L608" s="16">
        <f>MAX(POP_estimates!L608*BUCAP!$F608,K608)</f>
        <v>1196216472.6808259</v>
      </c>
      <c r="M608" s="16">
        <f>MAX(POP_estimates!M608*BUCAP!$F608,L608)</f>
        <v>1224941078.2669787</v>
      </c>
      <c r="N608" s="16">
        <f>MAX(POP_estimates!N608*BUCAP!$F608,M608)</f>
        <v>1249974189.4955328</v>
      </c>
    </row>
    <row r="609" spans="1:14" x14ac:dyDescent="0.2">
      <c r="A609" s="4">
        <v>608</v>
      </c>
      <c r="B609" s="16">
        <f>POP_estimates!B609*BUCAP!$F609</f>
        <v>966745006.0636555</v>
      </c>
      <c r="C609" s="16">
        <f>POP_estimates!C609*BUCAP!$F609</f>
        <v>1014683781.1269659</v>
      </c>
      <c r="D609" s="16">
        <f>POP_estimates!D609*BUCAP!$F609</f>
        <v>1113226310.6040502</v>
      </c>
      <c r="E609" s="16">
        <f>POP_estimates!E609*BUCAP!$F609</f>
        <v>1183802370.2768383</v>
      </c>
      <c r="F609" s="16">
        <f>POP_estimates!F609*BUCAP!$F609</f>
        <v>1242204179</v>
      </c>
      <c r="G609" s="16">
        <f>MAX(POP_estimates!G609*BUCAP!$F609,F609)</f>
        <v>1249028279.7582183</v>
      </c>
      <c r="H609" s="16">
        <f>MAX(POP_estimates!H609*BUCAP!$F609,G609)</f>
        <v>1250253215.9586098</v>
      </c>
      <c r="I609" s="16">
        <f>MAX(POP_estimates!I609*BUCAP!$F609,H609)</f>
        <v>1250253215.9586098</v>
      </c>
      <c r="J609" s="16">
        <f>MAX(POP_estimates!J609*BUCAP!$F609,I609)</f>
        <v>1250253215.9586098</v>
      </c>
      <c r="K609" s="16">
        <f>MAX(POP_estimates!K609*BUCAP!$F609,J609)</f>
        <v>1250253215.9586098</v>
      </c>
      <c r="L609" s="16">
        <f>MAX(POP_estimates!L609*BUCAP!$F609,K609)</f>
        <v>1250253215.9586098</v>
      </c>
      <c r="M609" s="16">
        <f>MAX(POP_estimates!M609*BUCAP!$F609,L609)</f>
        <v>1250253215.9586098</v>
      </c>
      <c r="N609" s="16">
        <f>MAX(POP_estimates!N609*BUCAP!$F609,M609)</f>
        <v>1250253215.9586098</v>
      </c>
    </row>
    <row r="610" spans="1:14" x14ac:dyDescent="0.2">
      <c r="A610" s="4">
        <v>609</v>
      </c>
      <c r="B610" s="16">
        <f>POP_estimates!B610*BUCAP!$F610</f>
        <v>986313988.09680521</v>
      </c>
      <c r="C610" s="16">
        <f>POP_estimates!C610*BUCAP!$F610</f>
        <v>1020452774.706184</v>
      </c>
      <c r="D610" s="16">
        <f>POP_estimates!D610*BUCAP!$F610</f>
        <v>1083111475.2283621</v>
      </c>
      <c r="E610" s="16">
        <f>POP_estimates!E610*BUCAP!$F610</f>
        <v>1152043670.6968739</v>
      </c>
      <c r="F610" s="16">
        <f>POP_estimates!F610*BUCAP!$F610</f>
        <v>1235471455</v>
      </c>
      <c r="G610" s="16">
        <f>MAX(POP_estimates!G610*BUCAP!$F610,F610)</f>
        <v>1255242616.6888707</v>
      </c>
      <c r="H610" s="16">
        <f>MAX(POP_estimates!H610*BUCAP!$F610,G610)</f>
        <v>1268228549.915046</v>
      </c>
      <c r="I610" s="16">
        <f>MAX(POP_estimates!I610*BUCAP!$F610,H610)</f>
        <v>1268329302.936054</v>
      </c>
      <c r="J610" s="16">
        <f>MAX(POP_estimates!J610*BUCAP!$F610,I610)</f>
        <v>1268329302.936054</v>
      </c>
      <c r="K610" s="16">
        <f>MAX(POP_estimates!K610*BUCAP!$F610,J610)</f>
        <v>1268329302.936054</v>
      </c>
      <c r="L610" s="16">
        <f>MAX(POP_estimates!L610*BUCAP!$F610,K610)</f>
        <v>1268329302.936054</v>
      </c>
      <c r="M610" s="16">
        <f>MAX(POP_estimates!M610*BUCAP!$F610,L610)</f>
        <v>1268346791.9139199</v>
      </c>
      <c r="N610" s="16">
        <f>MAX(POP_estimates!N610*BUCAP!$F610,M610)</f>
        <v>1274283599.6456745</v>
      </c>
    </row>
    <row r="611" spans="1:14" x14ac:dyDescent="0.2">
      <c r="A611" s="4">
        <v>610</v>
      </c>
      <c r="B611" s="16">
        <f>POP_estimates!B611*BUCAP!$F611</f>
        <v>906254125.02782691</v>
      </c>
      <c r="C611" s="16">
        <f>POP_estimates!C611*BUCAP!$F611</f>
        <v>936492716.65124273</v>
      </c>
      <c r="D611" s="16">
        <f>POP_estimates!D611*BUCAP!$F611</f>
        <v>990839919.85987031</v>
      </c>
      <c r="E611" s="16">
        <f>POP_estimates!E611*BUCAP!$F611</f>
        <v>1028904693.2073694</v>
      </c>
      <c r="F611" s="16">
        <f>POP_estimates!F611*BUCAP!$F611</f>
        <v>1092260326</v>
      </c>
      <c r="G611" s="16">
        <f>MAX(POP_estimates!G611*BUCAP!$F611,F611)</f>
        <v>1092260326</v>
      </c>
      <c r="H611" s="16">
        <f>MAX(POP_estimates!H611*BUCAP!$F611,G611)</f>
        <v>1092260326</v>
      </c>
      <c r="I611" s="16">
        <f>MAX(POP_estimates!I611*BUCAP!$F611,H611)</f>
        <v>1092260326</v>
      </c>
      <c r="J611" s="16">
        <f>MAX(POP_estimates!J611*BUCAP!$F611,I611)</f>
        <v>1092260326</v>
      </c>
      <c r="K611" s="16">
        <f>MAX(POP_estimates!K611*BUCAP!$F611,J611)</f>
        <v>1092260326</v>
      </c>
      <c r="L611" s="16">
        <f>MAX(POP_estimates!L611*BUCAP!$F611,K611)</f>
        <v>1092260326</v>
      </c>
      <c r="M611" s="16">
        <f>MAX(POP_estimates!M611*BUCAP!$F611,L611)</f>
        <v>1092260326</v>
      </c>
      <c r="N611" s="16">
        <f>MAX(POP_estimates!N611*BUCAP!$F611,M611)</f>
        <v>1092260326</v>
      </c>
    </row>
    <row r="612" spans="1:14" x14ac:dyDescent="0.2">
      <c r="A612" s="4">
        <v>611</v>
      </c>
      <c r="B612" s="16">
        <f>POP_estimates!B612*BUCAP!$F612</f>
        <v>1025646202.1664273</v>
      </c>
      <c r="C612" s="16">
        <f>POP_estimates!C612*BUCAP!$F612</f>
        <v>1147951908.6881182</v>
      </c>
      <c r="D612" s="16">
        <f>POP_estimates!D612*BUCAP!$F612</f>
        <v>1321329831.2734513</v>
      </c>
      <c r="E612" s="16">
        <f>POP_estimates!E612*BUCAP!$F612</f>
        <v>1527115512.1863523</v>
      </c>
      <c r="F612" s="16">
        <f>POP_estimates!F612*BUCAP!$F612</f>
        <v>1693152832</v>
      </c>
      <c r="G612" s="16">
        <f>MAX(POP_estimates!G612*BUCAP!$F612,F612)</f>
        <v>1817530565.7378714</v>
      </c>
      <c r="H612" s="16">
        <f>MAX(POP_estimates!H612*BUCAP!$F612,G612)</f>
        <v>1929067771.8353484</v>
      </c>
      <c r="I612" s="16">
        <f>MAX(POP_estimates!I612*BUCAP!$F612,H612)</f>
        <v>2015037851.6748707</v>
      </c>
      <c r="J612" s="16">
        <f>MAX(POP_estimates!J612*BUCAP!$F612,I612)</f>
        <v>2082180112.2124045</v>
      </c>
      <c r="K612" s="16">
        <f>MAX(POP_estimates!K612*BUCAP!$F612,J612)</f>
        <v>2151135418.5795436</v>
      </c>
      <c r="L612" s="16">
        <f>MAX(POP_estimates!L612*BUCAP!$F612,K612)</f>
        <v>2213603521.7705908</v>
      </c>
      <c r="M612" s="16">
        <f>MAX(POP_estimates!M612*BUCAP!$F612,L612)</f>
        <v>2264368938.7253385</v>
      </c>
      <c r="N612" s="16">
        <f>MAX(POP_estimates!N612*BUCAP!$F612,M612)</f>
        <v>2308888928.5890779</v>
      </c>
    </row>
    <row r="613" spans="1:14" x14ac:dyDescent="0.2">
      <c r="A613" s="4">
        <v>612</v>
      </c>
      <c r="B613" s="16">
        <f>POP_estimates!B613*BUCAP!$F613</f>
        <v>1283472289.5761232</v>
      </c>
      <c r="C613" s="16">
        <f>POP_estimates!C613*BUCAP!$F613</f>
        <v>1269202557.7414305</v>
      </c>
      <c r="D613" s="16">
        <f>POP_estimates!D613*BUCAP!$F613</f>
        <v>1310535576.3961966</v>
      </c>
      <c r="E613" s="16">
        <f>POP_estimates!E613*BUCAP!$F613</f>
        <v>1289780470.2765071</v>
      </c>
      <c r="F613" s="16">
        <f>POP_estimates!F613*BUCAP!$F613</f>
        <v>1302864198</v>
      </c>
      <c r="G613" s="16">
        <f>MAX(POP_estimates!G613*BUCAP!$F613,F613)</f>
        <v>1302864198</v>
      </c>
      <c r="H613" s="16">
        <f>MAX(POP_estimates!H613*BUCAP!$F613,G613)</f>
        <v>1302864198</v>
      </c>
      <c r="I613" s="16">
        <f>MAX(POP_estimates!I613*BUCAP!$F613,H613)</f>
        <v>1302864198</v>
      </c>
      <c r="J613" s="16">
        <f>MAX(POP_estimates!J613*BUCAP!$F613,I613)</f>
        <v>1302864198</v>
      </c>
      <c r="K613" s="16">
        <f>MAX(POP_estimates!K613*BUCAP!$F613,J613)</f>
        <v>1302864198</v>
      </c>
      <c r="L613" s="16">
        <f>MAX(POP_estimates!L613*BUCAP!$F613,K613)</f>
        <v>1302864198</v>
      </c>
      <c r="M613" s="16">
        <f>MAX(POP_estimates!M613*BUCAP!$F613,L613)</f>
        <v>1302864198</v>
      </c>
      <c r="N613" s="16">
        <f>MAX(POP_estimates!N613*BUCAP!$F613,M613)</f>
        <v>1302864198</v>
      </c>
    </row>
    <row r="614" spans="1:14" x14ac:dyDescent="0.2">
      <c r="A614" s="4">
        <v>613</v>
      </c>
      <c r="B614" s="16">
        <f>POP_estimates!B614*BUCAP!$F614</f>
        <v>763251469.23912132</v>
      </c>
      <c r="C614" s="16">
        <f>POP_estimates!C614*BUCAP!$F614</f>
        <v>737472994.70858669</v>
      </c>
      <c r="D614" s="16">
        <f>POP_estimates!D614*BUCAP!$F614</f>
        <v>737894988.4182328</v>
      </c>
      <c r="E614" s="16">
        <f>POP_estimates!E614*BUCAP!$F614</f>
        <v>725831039.01316774</v>
      </c>
      <c r="F614" s="16">
        <f>POP_estimates!F614*BUCAP!$F614</f>
        <v>718167019</v>
      </c>
      <c r="G614" s="16">
        <f>MAX(POP_estimates!G614*BUCAP!$F614,F614)</f>
        <v>718167019</v>
      </c>
      <c r="H614" s="16">
        <f>MAX(POP_estimates!H614*BUCAP!$F614,G614)</f>
        <v>718167019</v>
      </c>
      <c r="I614" s="16">
        <f>MAX(POP_estimates!I614*BUCAP!$F614,H614)</f>
        <v>718167019</v>
      </c>
      <c r="J614" s="16">
        <f>MAX(POP_estimates!J614*BUCAP!$F614,I614)</f>
        <v>718167019</v>
      </c>
      <c r="K614" s="16">
        <f>MAX(POP_estimates!K614*BUCAP!$F614,J614)</f>
        <v>718167019</v>
      </c>
      <c r="L614" s="16">
        <f>MAX(POP_estimates!L614*BUCAP!$F614,K614)</f>
        <v>718167019</v>
      </c>
      <c r="M614" s="16">
        <f>MAX(POP_estimates!M614*BUCAP!$F614,L614)</f>
        <v>718167019</v>
      </c>
      <c r="N614" s="16">
        <f>MAX(POP_estimates!N614*BUCAP!$F614,M614)</f>
        <v>718167019</v>
      </c>
    </row>
    <row r="615" spans="1:14" x14ac:dyDescent="0.2">
      <c r="A615" s="4">
        <v>614</v>
      </c>
      <c r="B615" s="16">
        <f>POP_estimates!B615*BUCAP!$F615</f>
        <v>1059205361.1377977</v>
      </c>
      <c r="C615" s="16">
        <f>POP_estimates!C615*BUCAP!$F615</f>
        <v>1206296420.2528138</v>
      </c>
      <c r="D615" s="16">
        <f>POP_estimates!D615*BUCAP!$F615</f>
        <v>1330531615.8029196</v>
      </c>
      <c r="E615" s="16">
        <f>POP_estimates!E615*BUCAP!$F615</f>
        <v>1505499723.5309198</v>
      </c>
      <c r="F615" s="16">
        <f>POP_estimates!F615*BUCAP!$F615</f>
        <v>1650485849</v>
      </c>
      <c r="G615" s="16">
        <f>MAX(POP_estimates!G615*BUCAP!$F615,F615)</f>
        <v>1744741401.7359779</v>
      </c>
      <c r="H615" s="16">
        <f>MAX(POP_estimates!H615*BUCAP!$F615,G615)</f>
        <v>1826529258.0177283</v>
      </c>
      <c r="I615" s="16">
        <f>MAX(POP_estimates!I615*BUCAP!$F615,H615)</f>
        <v>1884899785.067997</v>
      </c>
      <c r="J615" s="16">
        <f>MAX(POP_estimates!J615*BUCAP!$F615,I615)</f>
        <v>1927282434.3218751</v>
      </c>
      <c r="K615" s="16">
        <f>MAX(POP_estimates!K615*BUCAP!$F615,J615)</f>
        <v>1973390064.3050745</v>
      </c>
      <c r="L615" s="16">
        <f>MAX(POP_estimates!L615*BUCAP!$F615,K615)</f>
        <v>2015854789.0818439</v>
      </c>
      <c r="M615" s="16">
        <f>MAX(POP_estimates!M615*BUCAP!$F615,L615)</f>
        <v>2050297689.282418</v>
      </c>
      <c r="N615" s="16">
        <f>MAX(POP_estimates!N615*BUCAP!$F615,M615)</f>
        <v>2081992710.5846095</v>
      </c>
    </row>
    <row r="616" spans="1:14" x14ac:dyDescent="0.2">
      <c r="A616" s="4">
        <v>615</v>
      </c>
      <c r="B616" s="16">
        <f>POP_estimates!B616*BUCAP!$F616</f>
        <v>888911503.89787471</v>
      </c>
      <c r="C616" s="16">
        <f>POP_estimates!C616*BUCAP!$F616</f>
        <v>919131646.4018141</v>
      </c>
      <c r="D616" s="16">
        <f>POP_estimates!D616*BUCAP!$F616</f>
        <v>879273839.13547289</v>
      </c>
      <c r="E616" s="16">
        <f>POP_estimates!E616*BUCAP!$F616</f>
        <v>886534476.60091746</v>
      </c>
      <c r="F616" s="16">
        <f>POP_estimates!F616*BUCAP!$F616</f>
        <v>886097180</v>
      </c>
      <c r="G616" s="16">
        <f>MAX(POP_estimates!G616*BUCAP!$F616,F616)</f>
        <v>886097180</v>
      </c>
      <c r="H616" s="16">
        <f>MAX(POP_estimates!H616*BUCAP!$F616,G616)</f>
        <v>886097180</v>
      </c>
      <c r="I616" s="16">
        <f>MAX(POP_estimates!I616*BUCAP!$F616,H616)</f>
        <v>886097180</v>
      </c>
      <c r="J616" s="16">
        <f>MAX(POP_estimates!J616*BUCAP!$F616,I616)</f>
        <v>886097180</v>
      </c>
      <c r="K616" s="16">
        <f>MAX(POP_estimates!K616*BUCAP!$F616,J616)</f>
        <v>886097180</v>
      </c>
      <c r="L616" s="16">
        <f>MAX(POP_estimates!L616*BUCAP!$F616,K616)</f>
        <v>886097180</v>
      </c>
      <c r="M616" s="16">
        <f>MAX(POP_estimates!M616*BUCAP!$F616,L616)</f>
        <v>886097180</v>
      </c>
      <c r="N616" s="16">
        <f>MAX(POP_estimates!N616*BUCAP!$F616,M616)</f>
        <v>886097180</v>
      </c>
    </row>
    <row r="617" spans="1:14" x14ac:dyDescent="0.2">
      <c r="A617" s="4">
        <v>616</v>
      </c>
      <c r="B617" s="16">
        <f>POP_estimates!B617*BUCAP!$F617</f>
        <v>800397277.46763349</v>
      </c>
      <c r="C617" s="16">
        <f>POP_estimates!C617*BUCAP!$F617</f>
        <v>829224084.21280086</v>
      </c>
      <c r="D617" s="16">
        <f>POP_estimates!D617*BUCAP!$F617</f>
        <v>861008822.11587894</v>
      </c>
      <c r="E617" s="16">
        <f>POP_estimates!E617*BUCAP!$F617</f>
        <v>938176007.34796917</v>
      </c>
      <c r="F617" s="16">
        <f>POP_estimates!F617*BUCAP!$F617</f>
        <v>982280422</v>
      </c>
      <c r="G617" s="16">
        <f>MAX(POP_estimates!G617*BUCAP!$F617,F617)</f>
        <v>998074032.60443354</v>
      </c>
      <c r="H617" s="16">
        <f>MAX(POP_estimates!H617*BUCAP!$F617,G617)</f>
        <v>1008466651.7394482</v>
      </c>
      <c r="I617" s="16">
        <f>MAX(POP_estimates!I617*BUCAP!$F617,H617)</f>
        <v>1008606129.7242626</v>
      </c>
      <c r="J617" s="16">
        <f>MAX(POP_estimates!J617*BUCAP!$F617,I617)</f>
        <v>1008606129.7242626</v>
      </c>
      <c r="K617" s="16">
        <f>MAX(POP_estimates!K617*BUCAP!$F617,J617)</f>
        <v>1008606129.7242626</v>
      </c>
      <c r="L617" s="16">
        <f>MAX(POP_estimates!L617*BUCAP!$F617,K617)</f>
        <v>1008606129.7242626</v>
      </c>
      <c r="M617" s="16">
        <f>MAX(POP_estimates!M617*BUCAP!$F617,L617)</f>
        <v>1008779154.0545946</v>
      </c>
      <c r="N617" s="16">
        <f>MAX(POP_estimates!N617*BUCAP!$F617,M617)</f>
        <v>1013521277.8304127</v>
      </c>
    </row>
    <row r="618" spans="1:14" x14ac:dyDescent="0.2">
      <c r="A618" s="4">
        <v>617</v>
      </c>
      <c r="B618" s="16">
        <f>POP_estimates!B618*BUCAP!$F618</f>
        <v>918462899.50304282</v>
      </c>
      <c r="C618" s="16">
        <f>POP_estimates!C618*BUCAP!$F618</f>
        <v>964721644.94397855</v>
      </c>
      <c r="D618" s="16">
        <f>POP_estimates!D618*BUCAP!$F618</f>
        <v>1023524709.8865948</v>
      </c>
      <c r="E618" s="16">
        <f>POP_estimates!E618*BUCAP!$F618</f>
        <v>1095631559.1336546</v>
      </c>
      <c r="F618" s="16">
        <f>POP_estimates!F618*BUCAP!$F618</f>
        <v>1148551927</v>
      </c>
      <c r="G618" s="16">
        <f>MAX(POP_estimates!G618*BUCAP!$F618,F618)</f>
        <v>1157937111.7451994</v>
      </c>
      <c r="H618" s="16">
        <f>MAX(POP_estimates!H618*BUCAP!$F618,G618)</f>
        <v>1161836785.23842</v>
      </c>
      <c r="I618" s="16">
        <f>MAX(POP_estimates!I618*BUCAP!$F618,H618)</f>
        <v>1161836785.23842</v>
      </c>
      <c r="J618" s="16">
        <f>MAX(POP_estimates!J618*BUCAP!$F618,I618)</f>
        <v>1161836785.23842</v>
      </c>
      <c r="K618" s="16">
        <f>MAX(POP_estimates!K618*BUCAP!$F618,J618)</f>
        <v>1161836785.23842</v>
      </c>
      <c r="L618" s="16">
        <f>MAX(POP_estimates!L618*BUCAP!$F618,K618)</f>
        <v>1161836785.23842</v>
      </c>
      <c r="M618" s="16">
        <f>MAX(POP_estimates!M618*BUCAP!$F618,L618)</f>
        <v>1161836785.23842</v>
      </c>
      <c r="N618" s="16">
        <f>MAX(POP_estimates!N618*BUCAP!$F618,M618)</f>
        <v>1161836785.23842</v>
      </c>
    </row>
    <row r="619" spans="1:14" x14ac:dyDescent="0.2">
      <c r="A619" s="4">
        <v>618</v>
      </c>
      <c r="B619" s="16">
        <f>POP_estimates!B619*BUCAP!$F619</f>
        <v>1033053681.9231124</v>
      </c>
      <c r="C619" s="16">
        <f>POP_estimates!C619*BUCAP!$F619</f>
        <v>1060167682.3773992</v>
      </c>
      <c r="D619" s="16">
        <f>POP_estimates!D619*BUCAP!$F619</f>
        <v>1145855247.8504398</v>
      </c>
      <c r="E619" s="16">
        <f>POP_estimates!E619*BUCAP!$F619</f>
        <v>1184084952.4114418</v>
      </c>
      <c r="F619" s="16">
        <f>POP_estimates!F619*BUCAP!$F619</f>
        <v>1228244421</v>
      </c>
      <c r="G619" s="16">
        <f>MAX(POP_estimates!G619*BUCAP!$F619,F619)</f>
        <v>1228244421</v>
      </c>
      <c r="H619" s="16">
        <f>MAX(POP_estimates!H619*BUCAP!$F619,G619)</f>
        <v>1228244421</v>
      </c>
      <c r="I619" s="16">
        <f>MAX(POP_estimates!I619*BUCAP!$F619,H619)</f>
        <v>1228244421</v>
      </c>
      <c r="J619" s="16">
        <f>MAX(POP_estimates!J619*BUCAP!$F619,I619)</f>
        <v>1228244421</v>
      </c>
      <c r="K619" s="16">
        <f>MAX(POP_estimates!K619*BUCAP!$F619,J619)</f>
        <v>1228244421</v>
      </c>
      <c r="L619" s="16">
        <f>MAX(POP_estimates!L619*BUCAP!$F619,K619)</f>
        <v>1228244421</v>
      </c>
      <c r="M619" s="16">
        <f>MAX(POP_estimates!M619*BUCAP!$F619,L619)</f>
        <v>1228244421</v>
      </c>
      <c r="N619" s="16">
        <f>MAX(POP_estimates!N619*BUCAP!$F619,M619)</f>
        <v>1228244421</v>
      </c>
    </row>
    <row r="620" spans="1:14" x14ac:dyDescent="0.2">
      <c r="A620" s="4">
        <v>619</v>
      </c>
      <c r="B620" s="16">
        <f>POP_estimates!B620*BUCAP!$F620</f>
        <v>692365986.06269014</v>
      </c>
      <c r="C620" s="16">
        <f>POP_estimates!C620*BUCAP!$F620</f>
        <v>733552834.92711973</v>
      </c>
      <c r="D620" s="16">
        <f>POP_estimates!D620*BUCAP!$F620</f>
        <v>709149142.77440226</v>
      </c>
      <c r="E620" s="16">
        <f>POP_estimates!E620*BUCAP!$F620</f>
        <v>746020792.81409717</v>
      </c>
      <c r="F620" s="16">
        <f>POP_estimates!F620*BUCAP!$F620</f>
        <v>770639656</v>
      </c>
      <c r="G620" s="16">
        <f>MAX(POP_estimates!G620*BUCAP!$F620,F620)</f>
        <v>770639656</v>
      </c>
      <c r="H620" s="16">
        <f>MAX(POP_estimates!H620*BUCAP!$F620,G620)</f>
        <v>770639656</v>
      </c>
      <c r="I620" s="16">
        <f>MAX(POP_estimates!I620*BUCAP!$F620,H620)</f>
        <v>770639656</v>
      </c>
      <c r="J620" s="16">
        <f>MAX(POP_estimates!J620*BUCAP!$F620,I620)</f>
        <v>770639656</v>
      </c>
      <c r="K620" s="16">
        <f>MAX(POP_estimates!K620*BUCAP!$F620,J620)</f>
        <v>770639656</v>
      </c>
      <c r="L620" s="16">
        <f>MAX(POP_estimates!L620*BUCAP!$F620,K620)</f>
        <v>770639656</v>
      </c>
      <c r="M620" s="16">
        <f>MAX(POP_estimates!M620*BUCAP!$F620,L620)</f>
        <v>770639656</v>
      </c>
      <c r="N620" s="16">
        <f>MAX(POP_estimates!N620*BUCAP!$F620,M620)</f>
        <v>770639656</v>
      </c>
    </row>
    <row r="621" spans="1:14" x14ac:dyDescent="0.2">
      <c r="A621" s="4">
        <v>620</v>
      </c>
      <c r="B621" s="16">
        <f>POP_estimates!B621*BUCAP!$F621</f>
        <v>1057976640.8425256</v>
      </c>
      <c r="C621" s="16">
        <f>POP_estimates!C621*BUCAP!$F621</f>
        <v>1140234925.9760253</v>
      </c>
      <c r="D621" s="16">
        <f>POP_estimates!D621*BUCAP!$F621</f>
        <v>1199627242.7058983</v>
      </c>
      <c r="E621" s="16">
        <f>POP_estimates!E621*BUCAP!$F621</f>
        <v>1252201950.6857467</v>
      </c>
      <c r="F621" s="16">
        <f>POP_estimates!F621*BUCAP!$F621</f>
        <v>1330417063</v>
      </c>
      <c r="G621" s="16">
        <f>MAX(POP_estimates!G621*BUCAP!$F621,F621)</f>
        <v>1333845496.2060935</v>
      </c>
      <c r="H621" s="16">
        <f>MAX(POP_estimates!H621*BUCAP!$F621,G621)</f>
        <v>1333845496.2060935</v>
      </c>
      <c r="I621" s="16">
        <f>MAX(POP_estimates!I621*BUCAP!$F621,H621)</f>
        <v>1333845496.2060935</v>
      </c>
      <c r="J621" s="16">
        <f>MAX(POP_estimates!J621*BUCAP!$F621,I621)</f>
        <v>1333845496.2060935</v>
      </c>
      <c r="K621" s="16">
        <f>MAX(POP_estimates!K621*BUCAP!$F621,J621)</f>
        <v>1333845496.2060935</v>
      </c>
      <c r="L621" s="16">
        <f>MAX(POP_estimates!L621*BUCAP!$F621,K621)</f>
        <v>1333845496.2060935</v>
      </c>
      <c r="M621" s="16">
        <f>MAX(POP_estimates!M621*BUCAP!$F621,L621)</f>
        <v>1333845496.2060935</v>
      </c>
      <c r="N621" s="16">
        <f>MAX(POP_estimates!N621*BUCAP!$F621,M621)</f>
        <v>1333845496.2060935</v>
      </c>
    </row>
    <row r="622" spans="1:14" x14ac:dyDescent="0.2">
      <c r="A622" s="4">
        <v>621</v>
      </c>
      <c r="B622" s="16">
        <f>POP_estimates!B622*BUCAP!$F622</f>
        <v>487522210.13140827</v>
      </c>
      <c r="C622" s="16">
        <f>POP_estimates!C622*BUCAP!$F622</f>
        <v>641189642.76852405</v>
      </c>
      <c r="D622" s="16">
        <f>POP_estimates!D622*BUCAP!$F622</f>
        <v>779029966.09836078</v>
      </c>
      <c r="E622" s="16">
        <f>POP_estimates!E622*BUCAP!$F622</f>
        <v>880655238.03655207</v>
      </c>
      <c r="F622" s="16">
        <f>POP_estimates!F622*BUCAP!$F622</f>
        <v>1023702596.0000001</v>
      </c>
      <c r="G622" s="16">
        <f>MAX(POP_estimates!G622*BUCAP!$F622,F622)</f>
        <v>1207462029.8350298</v>
      </c>
      <c r="H622" s="16">
        <f>MAX(POP_estimates!H622*BUCAP!$F622,G622)</f>
        <v>1361136936.3059347</v>
      </c>
      <c r="I622" s="16">
        <f>MAX(POP_estimates!I622*BUCAP!$F622,H622)</f>
        <v>1522708573.8162296</v>
      </c>
      <c r="J622" s="16">
        <f>MAX(POP_estimates!J622*BUCAP!$F622,I622)</f>
        <v>1669408470.5953469</v>
      </c>
      <c r="K622" s="16">
        <f>MAX(POP_estimates!K622*BUCAP!$F622,J622)</f>
        <v>1791022972.2163718</v>
      </c>
      <c r="L622" s="16">
        <f>MAX(POP_estimates!L622*BUCAP!$F622,K622)</f>
        <v>1901663960.2671089</v>
      </c>
      <c r="M622" s="16">
        <f>MAX(POP_estimates!M622*BUCAP!$F622,L622)</f>
        <v>2000416297.3508635</v>
      </c>
      <c r="N622" s="16">
        <f>MAX(POP_estimates!N622*BUCAP!$F622,M622)</f>
        <v>2075907629.7023559</v>
      </c>
    </row>
    <row r="623" spans="1:14" x14ac:dyDescent="0.2">
      <c r="A623" s="4">
        <v>622</v>
      </c>
      <c r="B623" s="16">
        <f>POP_estimates!B623*BUCAP!$F623</f>
        <v>456286488.09332162</v>
      </c>
      <c r="C623" s="16">
        <f>POP_estimates!C623*BUCAP!$F623</f>
        <v>618441953.47945678</v>
      </c>
      <c r="D623" s="16">
        <f>POP_estimates!D623*BUCAP!$F623</f>
        <v>783071457.88976479</v>
      </c>
      <c r="E623" s="16">
        <f>POP_estimates!E623*BUCAP!$F623</f>
        <v>926419903.02579832</v>
      </c>
      <c r="F623" s="16">
        <f>POP_estimates!F623*BUCAP!$F623</f>
        <v>1116957614</v>
      </c>
      <c r="G623" s="16">
        <f>MAX(POP_estimates!G623*BUCAP!$F623,F623)</f>
        <v>1369547223.9575915</v>
      </c>
      <c r="H623" s="16">
        <f>MAX(POP_estimates!H623*BUCAP!$F623,G623)</f>
        <v>1598407344.4367671</v>
      </c>
      <c r="I623" s="16">
        <f>MAX(POP_estimates!I623*BUCAP!$F623,H623)</f>
        <v>1843851899.1015131</v>
      </c>
      <c r="J623" s="16">
        <f>MAX(POP_estimates!J623*BUCAP!$F623,I623)</f>
        <v>2076045780.8700156</v>
      </c>
      <c r="K623" s="16">
        <f>MAX(POP_estimates!K623*BUCAP!$F623,J623)</f>
        <v>2278148439.649456</v>
      </c>
      <c r="L623" s="16">
        <f>MAX(POP_estimates!L623*BUCAP!$F623,K623)</f>
        <v>2464124595.6517296</v>
      </c>
      <c r="M623" s="16">
        <f>MAX(POP_estimates!M623*BUCAP!$F623,L623)</f>
        <v>2629897209.3602786</v>
      </c>
      <c r="N623" s="16">
        <f>MAX(POP_estimates!N623*BUCAP!$F623,M623)</f>
        <v>2757765883.6991296</v>
      </c>
    </row>
    <row r="624" spans="1:14" x14ac:dyDescent="0.2">
      <c r="A624" s="4">
        <v>623</v>
      </c>
      <c r="B624" s="16">
        <f>POP_estimates!B624*BUCAP!$F624</f>
        <v>367866740.12985837</v>
      </c>
      <c r="C624" s="16">
        <f>POP_estimates!C624*BUCAP!$F624</f>
        <v>446045366.0883888</v>
      </c>
      <c r="D624" s="16">
        <f>POP_estimates!D624*BUCAP!$F624</f>
        <v>485059788.77580476</v>
      </c>
      <c r="E624" s="16">
        <f>POP_estimates!E624*BUCAP!$F624</f>
        <v>519161478.33558112</v>
      </c>
      <c r="F624" s="16">
        <f>POP_estimates!F624*BUCAP!$F624</f>
        <v>594752945</v>
      </c>
      <c r="G624" s="16">
        <f>MAX(POP_estimates!G624*BUCAP!$F624,F624)</f>
        <v>678912706.33649123</v>
      </c>
      <c r="H624" s="16">
        <f>MAX(POP_estimates!H624*BUCAP!$F624,G624)</f>
        <v>743198882.24259257</v>
      </c>
      <c r="I624" s="16">
        <f>MAX(POP_estimates!I624*BUCAP!$F624,H624)</f>
        <v>810154619.37467778</v>
      </c>
      <c r="J624" s="16">
        <f>MAX(POP_estimates!J624*BUCAP!$F624,I624)</f>
        <v>868453840.49647582</v>
      </c>
      <c r="K624" s="16">
        <f>MAX(POP_estimates!K624*BUCAP!$F624,J624)</f>
        <v>914120414.74651134</v>
      </c>
      <c r="L624" s="16">
        <f>MAX(POP_estimates!L624*BUCAP!$F624,K624)</f>
        <v>955518871.62807751</v>
      </c>
      <c r="M624" s="16">
        <f>MAX(POP_estimates!M624*BUCAP!$F624,L624)</f>
        <v>992919945.6897434</v>
      </c>
      <c r="N624" s="16">
        <f>MAX(POP_estimates!N624*BUCAP!$F624,M624)</f>
        <v>1021351780.8047327</v>
      </c>
    </row>
    <row r="625" spans="1:14" x14ac:dyDescent="0.2">
      <c r="A625" s="4">
        <v>624</v>
      </c>
      <c r="B625" s="16">
        <f>POP_estimates!B625*BUCAP!$F625</f>
        <v>414240573.58787113</v>
      </c>
      <c r="C625" s="16">
        <f>POP_estimates!C625*BUCAP!$F625</f>
        <v>561759285.94406366</v>
      </c>
      <c r="D625" s="16">
        <f>POP_estimates!D625*BUCAP!$F625</f>
        <v>709256535.49575675</v>
      </c>
      <c r="E625" s="16">
        <f>POP_estimates!E625*BUCAP!$F625</f>
        <v>835290426.27467573</v>
      </c>
      <c r="F625" s="16">
        <f>POP_estimates!F625*BUCAP!$F625</f>
        <v>1006188230</v>
      </c>
      <c r="G625" s="16">
        <f>MAX(POP_estimates!G625*BUCAP!$F625,F625)</f>
        <v>1230563186.7489927</v>
      </c>
      <c r="H625" s="16">
        <f>MAX(POP_estimates!H625*BUCAP!$F625,G625)</f>
        <v>1432897866.3509712</v>
      </c>
      <c r="I625" s="16">
        <f>MAX(POP_estimates!I625*BUCAP!$F625,H625)</f>
        <v>1649571571.1554477</v>
      </c>
      <c r="J625" s="16">
        <f>MAX(POP_estimates!J625*BUCAP!$F625,I625)</f>
        <v>1854026381.1440201</v>
      </c>
      <c r="K625" s="16">
        <f>MAX(POP_estimates!K625*BUCAP!$F625,J625)</f>
        <v>2031474392.7333794</v>
      </c>
      <c r="L625" s="16">
        <f>MAX(POP_estimates!L625*BUCAP!$F625,K625)</f>
        <v>2194617531.4565477</v>
      </c>
      <c r="M625" s="16">
        <f>MAX(POP_estimates!M625*BUCAP!$F625,L625)</f>
        <v>2340013146.841116</v>
      </c>
      <c r="N625" s="16">
        <f>MAX(POP_estimates!N625*BUCAP!$F625,M625)</f>
        <v>2452091977.1335068</v>
      </c>
    </row>
    <row r="626" spans="1:14" x14ac:dyDescent="0.2">
      <c r="A626" s="4">
        <v>625</v>
      </c>
      <c r="B626" s="16">
        <f>POP_estimates!B626*BUCAP!$F626</f>
        <v>127765895.97467658</v>
      </c>
      <c r="C626" s="16">
        <f>POP_estimates!C626*BUCAP!$F626</f>
        <v>174762816.57153085</v>
      </c>
      <c r="D626" s="16">
        <f>POP_estimates!D626*BUCAP!$F626</f>
        <v>215623429.51837754</v>
      </c>
      <c r="E626" s="16">
        <f>POP_estimates!E626*BUCAP!$F626</f>
        <v>263928438.56369761</v>
      </c>
      <c r="F626" s="16">
        <f>POP_estimates!F626*BUCAP!$F626</f>
        <v>271659758</v>
      </c>
      <c r="G626" s="16">
        <f>MAX(POP_estimates!G626*BUCAP!$F626,F626)</f>
        <v>288788363.92209381</v>
      </c>
      <c r="H626" s="16">
        <f>MAX(POP_estimates!H626*BUCAP!$F626,G626)</f>
        <v>312042662.3387745</v>
      </c>
      <c r="I626" s="16">
        <f>MAX(POP_estimates!I626*BUCAP!$F626,H626)</f>
        <v>327157021.62134516</v>
      </c>
      <c r="J626" s="16">
        <f>MAX(POP_estimates!J626*BUCAP!$F626,I626)</f>
        <v>336068808.30287242</v>
      </c>
      <c r="K626" s="16">
        <f>MAX(POP_estimates!K626*BUCAP!$F626,J626)</f>
        <v>340063214.89869744</v>
      </c>
      <c r="L626" s="16">
        <f>MAX(POP_estimates!L626*BUCAP!$F626,K626)</f>
        <v>340063214.89869744</v>
      </c>
      <c r="M626" s="16">
        <f>MAX(POP_estimates!M626*BUCAP!$F626,L626)</f>
        <v>340063214.89869744</v>
      </c>
      <c r="N626" s="16">
        <f>MAX(POP_estimates!N626*BUCAP!$F626,M626)</f>
        <v>340063214.89869744</v>
      </c>
    </row>
    <row r="627" spans="1:14" x14ac:dyDescent="0.2">
      <c r="A627" s="4">
        <v>626</v>
      </c>
      <c r="B627" s="16">
        <f>POP_estimates!B627*BUCAP!$F627</f>
        <v>183246896.06760561</v>
      </c>
      <c r="C627" s="16">
        <f>POP_estimates!C627*BUCAP!$F627</f>
        <v>239122741.4363091</v>
      </c>
      <c r="D627" s="16">
        <f>POP_estimates!D627*BUCAP!$F627</f>
        <v>306195877.78557992</v>
      </c>
      <c r="E627" s="16">
        <f>POP_estimates!E627*BUCAP!$F627</f>
        <v>361256503.49738431</v>
      </c>
      <c r="F627" s="16">
        <f>POP_estimates!F627*BUCAP!$F627</f>
        <v>357270721</v>
      </c>
      <c r="G627" s="16">
        <f>MAX(POP_estimates!G627*BUCAP!$F627,F627)</f>
        <v>366261544.91759831</v>
      </c>
      <c r="H627" s="16">
        <f>MAX(POP_estimates!H627*BUCAP!$F627,G627)</f>
        <v>383098855.52858794</v>
      </c>
      <c r="I627" s="16">
        <f>MAX(POP_estimates!I627*BUCAP!$F627,H627)</f>
        <v>390287017.06265032</v>
      </c>
      <c r="J627" s="16">
        <f>MAX(POP_estimates!J627*BUCAP!$F627,I627)</f>
        <v>391050436.87850451</v>
      </c>
      <c r="K627" s="16">
        <f>MAX(POP_estimates!K627*BUCAP!$F627,J627)</f>
        <v>391050436.87850451</v>
      </c>
      <c r="L627" s="16">
        <f>MAX(POP_estimates!L627*BUCAP!$F627,K627)</f>
        <v>391050436.87850451</v>
      </c>
      <c r="M627" s="16">
        <f>MAX(POP_estimates!M627*BUCAP!$F627,L627)</f>
        <v>391050436.87850451</v>
      </c>
      <c r="N627" s="16">
        <f>MAX(POP_estimates!N627*BUCAP!$F627,M627)</f>
        <v>391050436.87850451</v>
      </c>
    </row>
    <row r="628" spans="1:14" x14ac:dyDescent="0.2">
      <c r="A628" s="4">
        <v>627</v>
      </c>
      <c r="B628" s="16">
        <f>POP_estimates!B628*BUCAP!$F628</f>
        <v>273525431.34160662</v>
      </c>
      <c r="C628" s="16">
        <f>POP_estimates!C628*BUCAP!$F628</f>
        <v>345352388.96980101</v>
      </c>
      <c r="D628" s="16">
        <f>POP_estimates!D628*BUCAP!$F628</f>
        <v>407215778.79093575</v>
      </c>
      <c r="E628" s="16">
        <f>POP_estimates!E628*BUCAP!$F628</f>
        <v>462403309.12027311</v>
      </c>
      <c r="F628" s="16">
        <f>POP_estimates!F628*BUCAP!$F628</f>
        <v>436516604</v>
      </c>
      <c r="G628" s="16">
        <f>MAX(POP_estimates!G628*BUCAP!$F628,F628)</f>
        <v>436516604</v>
      </c>
      <c r="H628" s="16">
        <f>MAX(POP_estimates!H628*BUCAP!$F628,G628)</f>
        <v>436516604</v>
      </c>
      <c r="I628" s="16">
        <f>MAX(POP_estimates!I628*BUCAP!$F628,H628)</f>
        <v>436516604</v>
      </c>
      <c r="J628" s="16">
        <f>MAX(POP_estimates!J628*BUCAP!$F628,I628)</f>
        <v>436516604</v>
      </c>
      <c r="K628" s="16">
        <f>MAX(POP_estimates!K628*BUCAP!$F628,J628)</f>
        <v>436516604</v>
      </c>
      <c r="L628" s="16">
        <f>MAX(POP_estimates!L628*BUCAP!$F628,K628)</f>
        <v>436516604</v>
      </c>
      <c r="M628" s="16">
        <f>MAX(POP_estimates!M628*BUCAP!$F628,L628)</f>
        <v>436516604</v>
      </c>
      <c r="N628" s="16">
        <f>MAX(POP_estimates!N628*BUCAP!$F628,M628)</f>
        <v>436516604</v>
      </c>
    </row>
    <row r="629" spans="1:14" x14ac:dyDescent="0.2">
      <c r="A629" s="4">
        <v>628</v>
      </c>
      <c r="B629" s="16">
        <f>POP_estimates!B629*BUCAP!$F629</f>
        <v>3457954.0200595697</v>
      </c>
      <c r="C629" s="16">
        <f>POP_estimates!C629*BUCAP!$F629</f>
        <v>4828626.1047304505</v>
      </c>
      <c r="D629" s="16">
        <f>POP_estimates!D629*BUCAP!$F629</f>
        <v>6597006.676247064</v>
      </c>
      <c r="E629" s="16">
        <f>POP_estimates!E629*BUCAP!$F629</f>
        <v>8423944.0276539605</v>
      </c>
      <c r="F629" s="16">
        <f>POP_estimates!F629*BUCAP!$F629</f>
        <v>8974502</v>
      </c>
      <c r="G629" s="16">
        <f>MAX(POP_estimates!G629*BUCAP!$F629,F629)</f>
        <v>9892966.7264537904</v>
      </c>
      <c r="H629" s="16">
        <f>MAX(POP_estimates!H629*BUCAP!$F629,G629)</f>
        <v>11042738.087597879</v>
      </c>
      <c r="I629" s="16">
        <f>MAX(POP_estimates!I629*BUCAP!$F629,H629)</f>
        <v>11914864.612255143</v>
      </c>
      <c r="J629" s="16">
        <f>MAX(POP_estimates!J629*BUCAP!$F629,I629)</f>
        <v>12548310.922469657</v>
      </c>
      <c r="K629" s="16">
        <f>MAX(POP_estimates!K629*BUCAP!$F629,J629)</f>
        <v>12968658.388967587</v>
      </c>
      <c r="L629" s="16">
        <f>MAX(POP_estimates!L629*BUCAP!$F629,K629)</f>
        <v>13187746.654009506</v>
      </c>
      <c r="M629" s="16">
        <f>MAX(POP_estimates!M629*BUCAP!$F629,L629)</f>
        <v>13187746.654009506</v>
      </c>
      <c r="N629" s="16">
        <f>MAX(POP_estimates!N629*BUCAP!$F629,M629)</f>
        <v>13187746.654009506</v>
      </c>
    </row>
    <row r="630" spans="1:14" x14ac:dyDescent="0.2">
      <c r="A630" s="4">
        <v>629</v>
      </c>
      <c r="B630" s="16">
        <f>POP_estimates!B630*BUCAP!$F630</f>
        <v>147993849.08632433</v>
      </c>
      <c r="C630" s="16">
        <f>POP_estimates!C630*BUCAP!$F630</f>
        <v>194815391.92958483</v>
      </c>
      <c r="D630" s="16">
        <f>POP_estimates!D630*BUCAP!$F630</f>
        <v>253098948.55478588</v>
      </c>
      <c r="E630" s="16">
        <f>POP_estimates!E630*BUCAP!$F630</f>
        <v>303210913.52832985</v>
      </c>
      <c r="F630" s="16">
        <f>POP_estimates!F630*BUCAP!$F630</f>
        <v>311592973</v>
      </c>
      <c r="G630" s="16">
        <f>MAX(POP_estimates!G630*BUCAP!$F630,F630)</f>
        <v>327641152.91040289</v>
      </c>
      <c r="H630" s="16">
        <f>MAX(POP_estimates!H630*BUCAP!$F630,G630)</f>
        <v>350577848.71527243</v>
      </c>
      <c r="I630" s="16">
        <f>MAX(POP_estimates!I630*BUCAP!$F630,H630)</f>
        <v>364396181.25905222</v>
      </c>
      <c r="J630" s="16">
        <f>MAX(POP_estimates!J630*BUCAP!$F630,I630)</f>
        <v>371525120.53441566</v>
      </c>
      <c r="K630" s="16">
        <f>MAX(POP_estimates!K630*BUCAP!$F630,J630)</f>
        <v>373557424.76159763</v>
      </c>
      <c r="L630" s="16">
        <f>MAX(POP_estimates!L630*BUCAP!$F630,K630)</f>
        <v>373557424.76159763</v>
      </c>
      <c r="M630" s="16">
        <f>MAX(POP_estimates!M630*BUCAP!$F630,L630)</f>
        <v>373557424.76159763</v>
      </c>
      <c r="N630" s="16">
        <f>MAX(POP_estimates!N630*BUCAP!$F630,M630)</f>
        <v>373557424.76159763</v>
      </c>
    </row>
    <row r="631" spans="1:14" x14ac:dyDescent="0.2">
      <c r="A631" s="4">
        <v>630</v>
      </c>
      <c r="B631" s="16">
        <f>POP_estimates!B631*BUCAP!$F631</f>
        <v>12542056.477738881</v>
      </c>
      <c r="C631" s="16">
        <f>POP_estimates!C631*BUCAP!$F631</f>
        <v>17852760.501478128</v>
      </c>
      <c r="D631" s="16">
        <f>POP_estimates!D631*BUCAP!$F631</f>
        <v>25542637.140845336</v>
      </c>
      <c r="E631" s="16">
        <f>POP_estimates!E631*BUCAP!$F631</f>
        <v>33628949.909619182</v>
      </c>
      <c r="F631" s="16">
        <f>POP_estimates!F631*BUCAP!$F631</f>
        <v>36380651</v>
      </c>
      <c r="G631" s="16">
        <f>MAX(POP_estimates!G631*BUCAP!$F631,F631)</f>
        <v>40984135.027688056</v>
      </c>
      <c r="H631" s="16">
        <f>MAX(POP_estimates!H631*BUCAP!$F631,G631)</f>
        <v>46645581.688160308</v>
      </c>
      <c r="I631" s="16">
        <f>MAX(POP_estimates!I631*BUCAP!$F631,H631)</f>
        <v>51201509.893449321</v>
      </c>
      <c r="J631" s="16">
        <f>MAX(POP_estimates!J631*BUCAP!$F631,I631)</f>
        <v>54733628.560983121</v>
      </c>
      <c r="K631" s="16">
        <f>MAX(POP_estimates!K631*BUCAP!$F631,J631)</f>
        <v>57286822.171131238</v>
      </c>
      <c r="L631" s="16">
        <f>MAX(POP_estimates!L631*BUCAP!$F631,K631)</f>
        <v>58862185.982390337</v>
      </c>
      <c r="M631" s="16">
        <f>MAX(POP_estimates!M631*BUCAP!$F631,L631)</f>
        <v>59213164.474210791</v>
      </c>
      <c r="N631" s="16">
        <f>MAX(POP_estimates!N631*BUCAP!$F631,M631)</f>
        <v>59213164.474210791</v>
      </c>
    </row>
    <row r="632" spans="1:14" x14ac:dyDescent="0.2">
      <c r="A632" s="4">
        <v>631</v>
      </c>
      <c r="B632" s="16">
        <f>POP_estimates!B632*BUCAP!$F632</f>
        <v>111861410.99849263</v>
      </c>
      <c r="C632" s="16">
        <f>POP_estimates!C632*BUCAP!$F632</f>
        <v>131193034.20286888</v>
      </c>
      <c r="D632" s="16">
        <f>POP_estimates!D632*BUCAP!$F632</f>
        <v>138530988.81645146</v>
      </c>
      <c r="E632" s="16">
        <f>POP_estimates!E632*BUCAP!$F632</f>
        <v>148619075.11101273</v>
      </c>
      <c r="F632" s="16">
        <f>POP_estimates!F632*BUCAP!$F632</f>
        <v>149660451</v>
      </c>
      <c r="G632" s="16">
        <f>MAX(POP_estimates!G632*BUCAP!$F632,F632)</f>
        <v>149660451</v>
      </c>
      <c r="H632" s="16">
        <f>MAX(POP_estimates!H632*BUCAP!$F632,G632)</f>
        <v>149660451</v>
      </c>
      <c r="I632" s="16">
        <f>MAX(POP_estimates!I632*BUCAP!$F632,H632)</f>
        <v>149660451</v>
      </c>
      <c r="J632" s="16">
        <f>MAX(POP_estimates!J632*BUCAP!$F632,I632)</f>
        <v>149660451</v>
      </c>
      <c r="K632" s="16">
        <f>MAX(POP_estimates!K632*BUCAP!$F632,J632)</f>
        <v>149660451</v>
      </c>
      <c r="L632" s="16">
        <f>MAX(POP_estimates!L632*BUCAP!$F632,K632)</f>
        <v>149660451</v>
      </c>
      <c r="M632" s="16">
        <f>MAX(POP_estimates!M632*BUCAP!$F632,L632)</f>
        <v>149660451</v>
      </c>
      <c r="N632" s="16">
        <f>MAX(POP_estimates!N632*BUCAP!$F632,M632)</f>
        <v>149660451</v>
      </c>
    </row>
    <row r="633" spans="1:14" x14ac:dyDescent="0.2">
      <c r="A633" s="4">
        <v>632</v>
      </c>
      <c r="B633" s="16">
        <f>POP_estimates!B633*BUCAP!$F633</f>
        <v>868801449.17978156</v>
      </c>
      <c r="C633" s="16">
        <f>POP_estimates!C633*BUCAP!$F633</f>
        <v>1059224978.5810964</v>
      </c>
      <c r="D633" s="16">
        <f>POP_estimates!D633*BUCAP!$F633</f>
        <v>1184949983.930908</v>
      </c>
      <c r="E633" s="16">
        <f>POP_estimates!E633*BUCAP!$F633</f>
        <v>1275035343.6023533</v>
      </c>
      <c r="F633" s="16">
        <f>POP_estimates!F633*BUCAP!$F633</f>
        <v>1348311109</v>
      </c>
      <c r="G633" s="16">
        <f>MAX(POP_estimates!G633*BUCAP!$F633,F633)</f>
        <v>1348418666.6013935</v>
      </c>
      <c r="H633" s="16">
        <f>MAX(POP_estimates!H633*BUCAP!$F633,G633)</f>
        <v>1348418666.6013935</v>
      </c>
      <c r="I633" s="16">
        <f>MAX(POP_estimates!I633*BUCAP!$F633,H633)</f>
        <v>1348418666.6013935</v>
      </c>
      <c r="J633" s="16">
        <f>MAX(POP_estimates!J633*BUCAP!$F633,I633)</f>
        <v>1348418666.6013935</v>
      </c>
      <c r="K633" s="16">
        <f>MAX(POP_estimates!K633*BUCAP!$F633,J633)</f>
        <v>1348418666.6013935</v>
      </c>
      <c r="L633" s="16">
        <f>MAX(POP_estimates!L633*BUCAP!$F633,K633)</f>
        <v>1348418666.6013935</v>
      </c>
      <c r="M633" s="16">
        <f>MAX(POP_estimates!M633*BUCAP!$F633,L633)</f>
        <v>1348418666.6013935</v>
      </c>
      <c r="N633" s="16">
        <f>MAX(POP_estimates!N633*BUCAP!$F633,M633)</f>
        <v>1348418666.6013935</v>
      </c>
    </row>
    <row r="634" spans="1:14" x14ac:dyDescent="0.2">
      <c r="A634" s="4">
        <v>633</v>
      </c>
      <c r="B634" s="16">
        <f>POP_estimates!B634*BUCAP!$F634</f>
        <v>325168023.68438542</v>
      </c>
      <c r="C634" s="16">
        <f>POP_estimates!C634*BUCAP!$F634</f>
        <v>401693713.4472419</v>
      </c>
      <c r="D634" s="16">
        <f>POP_estimates!D634*BUCAP!$F634</f>
        <v>445384387.62117279</v>
      </c>
      <c r="E634" s="16">
        <f>POP_estimates!E634*BUCAP!$F634</f>
        <v>451922615.78832537</v>
      </c>
      <c r="F634" s="16">
        <f>POP_estimates!F634*BUCAP!$F634</f>
        <v>461746208</v>
      </c>
      <c r="G634" s="16">
        <f>MAX(POP_estimates!G634*BUCAP!$F634,F634)</f>
        <v>461746208</v>
      </c>
      <c r="H634" s="16">
        <f>MAX(POP_estimates!H634*BUCAP!$F634,G634)</f>
        <v>461746208</v>
      </c>
      <c r="I634" s="16">
        <f>MAX(POP_estimates!I634*BUCAP!$F634,H634)</f>
        <v>461746208</v>
      </c>
      <c r="J634" s="16">
        <f>MAX(POP_estimates!J634*BUCAP!$F634,I634)</f>
        <v>461746208</v>
      </c>
      <c r="K634" s="16">
        <f>MAX(POP_estimates!K634*BUCAP!$F634,J634)</f>
        <v>461746208</v>
      </c>
      <c r="L634" s="16">
        <f>MAX(POP_estimates!L634*BUCAP!$F634,K634)</f>
        <v>461746208</v>
      </c>
      <c r="M634" s="16">
        <f>MAX(POP_estimates!M634*BUCAP!$F634,L634)</f>
        <v>461746208</v>
      </c>
      <c r="N634" s="16">
        <f>MAX(POP_estimates!N634*BUCAP!$F634,M634)</f>
        <v>461746208</v>
      </c>
    </row>
    <row r="635" spans="1:14" x14ac:dyDescent="0.2">
      <c r="A635" s="4">
        <v>634</v>
      </c>
      <c r="B635" s="16">
        <f>POP_estimates!B635*BUCAP!$F635</f>
        <v>436093866.86282694</v>
      </c>
      <c r="C635" s="16">
        <f>POP_estimates!C635*BUCAP!$F635</f>
        <v>551073777.08710933</v>
      </c>
      <c r="D635" s="16">
        <f>POP_estimates!D635*BUCAP!$F635</f>
        <v>657742865.04890275</v>
      </c>
      <c r="E635" s="16">
        <f>POP_estimates!E635*BUCAP!$F635</f>
        <v>727490628.59271133</v>
      </c>
      <c r="F635" s="16">
        <f>POP_estimates!F635*BUCAP!$F635</f>
        <v>810619337</v>
      </c>
      <c r="G635" s="16">
        <f>MAX(POP_estimates!G635*BUCAP!$F635,F635)</f>
        <v>841870780.59287155</v>
      </c>
      <c r="H635" s="16">
        <f>MAX(POP_estimates!H635*BUCAP!$F635,G635)</f>
        <v>853218121.36671913</v>
      </c>
      <c r="I635" s="16">
        <f>MAX(POP_estimates!I635*BUCAP!$F635,H635)</f>
        <v>853218121.36671913</v>
      </c>
      <c r="J635" s="16">
        <f>MAX(POP_estimates!J635*BUCAP!$F635,I635)</f>
        <v>853218121.36671913</v>
      </c>
      <c r="K635" s="16">
        <f>MAX(POP_estimates!K635*BUCAP!$F635,J635)</f>
        <v>853218121.36671913</v>
      </c>
      <c r="L635" s="16">
        <f>MAX(POP_estimates!L635*BUCAP!$F635,K635)</f>
        <v>853218121.36671913</v>
      </c>
      <c r="M635" s="16">
        <f>MAX(POP_estimates!M635*BUCAP!$F635,L635)</f>
        <v>853218121.36671913</v>
      </c>
      <c r="N635" s="16">
        <f>MAX(POP_estimates!N635*BUCAP!$F635,M635)</f>
        <v>853218121.36671913</v>
      </c>
    </row>
    <row r="636" spans="1:14" x14ac:dyDescent="0.2">
      <c r="A636" s="4">
        <v>635</v>
      </c>
      <c r="B636" s="16">
        <f>POP_estimates!B636*BUCAP!$F636</f>
        <v>232597358.5891701</v>
      </c>
      <c r="C636" s="16">
        <f>POP_estimates!C636*BUCAP!$F636</f>
        <v>282166000.68057317</v>
      </c>
      <c r="D636" s="16">
        <f>POP_estimates!D636*BUCAP!$F636</f>
        <v>323709537.86354423</v>
      </c>
      <c r="E636" s="16">
        <f>POP_estimates!E636*BUCAP!$F636</f>
        <v>353455610.64148414</v>
      </c>
      <c r="F636" s="16">
        <f>POP_estimates!F636*BUCAP!$F636</f>
        <v>378098579</v>
      </c>
      <c r="G636" s="16">
        <f>MAX(POP_estimates!G636*BUCAP!$F636,F636)</f>
        <v>382834383.51582098</v>
      </c>
      <c r="H636" s="16">
        <f>MAX(POP_estimates!H636*BUCAP!$F636,G636)</f>
        <v>382834383.51582098</v>
      </c>
      <c r="I636" s="16">
        <f>MAX(POP_estimates!I636*BUCAP!$F636,H636)</f>
        <v>382834383.51582098</v>
      </c>
      <c r="J636" s="16">
        <f>MAX(POP_estimates!J636*BUCAP!$F636,I636)</f>
        <v>382834383.51582098</v>
      </c>
      <c r="K636" s="16">
        <f>MAX(POP_estimates!K636*BUCAP!$F636,J636)</f>
        <v>382834383.51582098</v>
      </c>
      <c r="L636" s="16">
        <f>MAX(POP_estimates!L636*BUCAP!$F636,K636)</f>
        <v>382834383.51582098</v>
      </c>
      <c r="M636" s="16">
        <f>MAX(POP_estimates!M636*BUCAP!$F636,L636)</f>
        <v>382834383.51582098</v>
      </c>
      <c r="N636" s="16">
        <f>MAX(POP_estimates!N636*BUCAP!$F636,M636)</f>
        <v>382834383.51582098</v>
      </c>
    </row>
    <row r="637" spans="1:14" x14ac:dyDescent="0.2">
      <c r="A637" s="4">
        <v>636</v>
      </c>
      <c r="B637" s="16">
        <f>POP_estimates!B637*BUCAP!$F637</f>
        <v>502853730.16973907</v>
      </c>
      <c r="C637" s="16">
        <f>POP_estimates!C637*BUCAP!$F637</f>
        <v>653585212.01849961</v>
      </c>
      <c r="D637" s="16">
        <f>POP_estimates!D637*BUCAP!$F637</f>
        <v>855871892.168437</v>
      </c>
      <c r="E637" s="16">
        <f>POP_estimates!E637*BUCAP!$F637</f>
        <v>1093459145.0325437</v>
      </c>
      <c r="F637" s="16">
        <f>POP_estimates!F637*BUCAP!$F637</f>
        <v>1371030041</v>
      </c>
      <c r="G637" s="16">
        <f>MAX(POP_estimates!G637*BUCAP!$F637,F637)</f>
        <v>1611839005.2170219</v>
      </c>
      <c r="H637" s="16">
        <f>MAX(POP_estimates!H637*BUCAP!$F637,G637)</f>
        <v>1825407425.0496624</v>
      </c>
      <c r="I637" s="16">
        <f>MAX(POP_estimates!I637*BUCAP!$F637,H637)</f>
        <v>1988491546.3880274</v>
      </c>
      <c r="J637" s="16">
        <f>MAX(POP_estimates!J637*BUCAP!$F637,I637)</f>
        <v>2077907484.2403405</v>
      </c>
      <c r="K637" s="16">
        <f>MAX(POP_estimates!K637*BUCAP!$F637,J637)</f>
        <v>2116153857.3987732</v>
      </c>
      <c r="L637" s="16">
        <f>MAX(POP_estimates!L637*BUCAP!$F637,K637)</f>
        <v>2116153857.3987732</v>
      </c>
      <c r="M637" s="16">
        <f>MAX(POP_estimates!M637*BUCAP!$F637,L637)</f>
        <v>2116153857.3987732</v>
      </c>
      <c r="N637" s="16">
        <f>MAX(POP_estimates!N637*BUCAP!$F637,M637)</f>
        <v>2116153857.3987732</v>
      </c>
    </row>
    <row r="638" spans="1:14" x14ac:dyDescent="0.2">
      <c r="A638" s="4">
        <v>637</v>
      </c>
      <c r="B638" s="16">
        <f>POP_estimates!B638*BUCAP!$F638</f>
        <v>175587888.57558596</v>
      </c>
      <c r="C638" s="16">
        <f>POP_estimates!C638*BUCAP!$F638</f>
        <v>237864595.50232473</v>
      </c>
      <c r="D638" s="16">
        <f>POP_estimates!D638*BUCAP!$F638</f>
        <v>304215296.10767072</v>
      </c>
      <c r="E638" s="16">
        <f>POP_estimates!E638*BUCAP!$F638</f>
        <v>369044853.81643152</v>
      </c>
      <c r="F638" s="16">
        <f>POP_estimates!F638*BUCAP!$F638</f>
        <v>429589690</v>
      </c>
      <c r="G638" s="16">
        <f>MAX(POP_estimates!G638*BUCAP!$F638,F638)</f>
        <v>475809447.78496641</v>
      </c>
      <c r="H638" s="16">
        <f>MAX(POP_estimates!H638*BUCAP!$F638,G638)</f>
        <v>510833977.00167799</v>
      </c>
      <c r="I638" s="16">
        <f>MAX(POP_estimates!I638*BUCAP!$F638,H638)</f>
        <v>530831048.11244643</v>
      </c>
      <c r="J638" s="16">
        <f>MAX(POP_estimates!J638*BUCAP!$F638,I638)</f>
        <v>532445819.4315446</v>
      </c>
      <c r="K638" s="16">
        <f>MAX(POP_estimates!K638*BUCAP!$F638,J638)</f>
        <v>532445819.4315446</v>
      </c>
      <c r="L638" s="16">
        <f>MAX(POP_estimates!L638*BUCAP!$F638,K638)</f>
        <v>532445819.4315446</v>
      </c>
      <c r="M638" s="16">
        <f>MAX(POP_estimates!M638*BUCAP!$F638,L638)</f>
        <v>532445819.4315446</v>
      </c>
      <c r="N638" s="16">
        <f>MAX(POP_estimates!N638*BUCAP!$F638,M638)</f>
        <v>532445819.4315446</v>
      </c>
    </row>
    <row r="639" spans="1:14" x14ac:dyDescent="0.2">
      <c r="A639" s="4">
        <v>638</v>
      </c>
      <c r="B639" s="16">
        <f>POP_estimates!B639*BUCAP!$F639</f>
        <v>10935382.475608977</v>
      </c>
      <c r="C639" s="16">
        <f>POP_estimates!C639*BUCAP!$F639</f>
        <v>15720841.333694622</v>
      </c>
      <c r="D639" s="16">
        <f>POP_estimates!D639*BUCAP!$F639</f>
        <v>21752317.197798181</v>
      </c>
      <c r="E639" s="16">
        <f>POP_estimates!E639*BUCAP!$F639</f>
        <v>29427819.594108392</v>
      </c>
      <c r="F639" s="16">
        <f>POP_estimates!F639*BUCAP!$F639</f>
        <v>39262516</v>
      </c>
      <c r="G639" s="16">
        <f>MAX(POP_estimates!G639*BUCAP!$F639,F639)</f>
        <v>51284853.702277809</v>
      </c>
      <c r="H639" s="16">
        <f>MAX(POP_estimates!H639*BUCAP!$F639,G639)</f>
        <v>63104293.123775057</v>
      </c>
      <c r="I639" s="16">
        <f>MAX(POP_estimates!I639*BUCAP!$F639,H639)</f>
        <v>75072649.532542646</v>
      </c>
      <c r="J639" s="16">
        <f>MAX(POP_estimates!J639*BUCAP!$F639,I639)</f>
        <v>86301829.117871255</v>
      </c>
      <c r="K639" s="16">
        <f>MAX(POP_estimates!K639*BUCAP!$F639,J639)</f>
        <v>95851855.783482283</v>
      </c>
      <c r="L639" s="16">
        <f>MAX(POP_estimates!L639*BUCAP!$F639,K639)</f>
        <v>103636759.92978632</v>
      </c>
      <c r="M639" s="16">
        <f>MAX(POP_estimates!M639*BUCAP!$F639,L639)</f>
        <v>109643738.06426653</v>
      </c>
      <c r="N639" s="16">
        <f>MAX(POP_estimates!N639*BUCAP!$F639,M639)</f>
        <v>113484994.72455764</v>
      </c>
    </row>
    <row r="640" spans="1:14" x14ac:dyDescent="0.2">
      <c r="A640" s="4">
        <v>639</v>
      </c>
      <c r="B640" s="16">
        <f>POP_estimates!B640*BUCAP!$F640</f>
        <v>4200723.9040521896</v>
      </c>
      <c r="C640" s="16">
        <f>POP_estimates!C640*BUCAP!$F640</f>
        <v>5921100.9984772671</v>
      </c>
      <c r="D640" s="16">
        <f>POP_estimates!D640*BUCAP!$F640</f>
        <v>8022870.7937063547</v>
      </c>
      <c r="E640" s="16">
        <f>POP_estimates!E640*BUCAP!$F640</f>
        <v>10704078.105644993</v>
      </c>
      <c r="F640" s="16">
        <f>POP_estimates!F640*BUCAP!$F640</f>
        <v>13960970</v>
      </c>
      <c r="G640" s="16">
        <f>MAX(POP_estimates!G640*BUCAP!$F640,F640)</f>
        <v>17923161.285957605</v>
      </c>
      <c r="H640" s="16">
        <f>MAX(POP_estimates!H640*BUCAP!$F640,G640)</f>
        <v>21714849.993364017</v>
      </c>
      <c r="I640" s="16">
        <f>MAX(POP_estimates!I640*BUCAP!$F640,H640)</f>
        <v>25482176.370291393</v>
      </c>
      <c r="J640" s="16">
        <f>MAX(POP_estimates!J640*BUCAP!$F640,I640)</f>
        <v>28947831.181916151</v>
      </c>
      <c r="K640" s="16">
        <f>MAX(POP_estimates!K640*BUCAP!$F640,J640)</f>
        <v>31828943.591008425</v>
      </c>
      <c r="L640" s="16">
        <f>MAX(POP_estimates!L640*BUCAP!$F640,K640)</f>
        <v>34130732.162469864</v>
      </c>
      <c r="M640" s="16">
        <f>MAX(POP_estimates!M640*BUCAP!$F640,L640)</f>
        <v>35876502.740721524</v>
      </c>
      <c r="N640" s="16">
        <f>MAX(POP_estimates!N640*BUCAP!$F640,M640)</f>
        <v>36960991.280874349</v>
      </c>
    </row>
    <row r="641" spans="1:14" x14ac:dyDescent="0.2">
      <c r="A641" s="4">
        <v>640</v>
      </c>
      <c r="B641" s="16">
        <f>POP_estimates!B641*BUCAP!$F641</f>
        <v>33561858.137680762</v>
      </c>
      <c r="C641" s="16">
        <f>POP_estimates!C641*BUCAP!$F641</f>
        <v>47455795.068796784</v>
      </c>
      <c r="D641" s="16">
        <f>POP_estimates!D641*BUCAP!$F641</f>
        <v>65993660.315439686</v>
      </c>
      <c r="E641" s="16">
        <f>POP_estimates!E641*BUCAP!$F641</f>
        <v>89790405.712216914</v>
      </c>
      <c r="F641" s="16">
        <f>POP_estimates!F641*BUCAP!$F641</f>
        <v>121856161</v>
      </c>
      <c r="G641" s="16">
        <f>MAX(POP_estimates!G641*BUCAP!$F641,F641)</f>
        <v>160889136.03201455</v>
      </c>
      <c r="H641" s="16">
        <f>MAX(POP_estimates!H641*BUCAP!$F641,G641)</f>
        <v>199883651.50497141</v>
      </c>
      <c r="I641" s="16">
        <f>MAX(POP_estimates!I641*BUCAP!$F641,H641)</f>
        <v>239824428.58828756</v>
      </c>
      <c r="J641" s="16">
        <f>MAX(POP_estimates!J641*BUCAP!$F641,I641)</f>
        <v>277739416.12167835</v>
      </c>
      <c r="K641" s="16">
        <f>MAX(POP_estimates!K641*BUCAP!$F641,J641)</f>
        <v>310410514.05259657</v>
      </c>
      <c r="L641" s="16">
        <f>MAX(POP_estimates!L641*BUCAP!$F641,K641)</f>
        <v>337349942.51381439</v>
      </c>
      <c r="M641" s="16">
        <f>MAX(POP_estimates!M641*BUCAP!$F641,L641)</f>
        <v>358339018.60430479</v>
      </c>
      <c r="N641" s="16">
        <f>MAX(POP_estimates!N641*BUCAP!$F641,M641)</f>
        <v>371967244.73654586</v>
      </c>
    </row>
    <row r="642" spans="1:14" x14ac:dyDescent="0.2">
      <c r="A642" s="4">
        <v>641</v>
      </c>
      <c r="B642" s="16">
        <f>POP_estimates!B642*BUCAP!$F642</f>
        <v>17530539.159335028</v>
      </c>
      <c r="C642" s="16">
        <f>POP_estimates!C642*BUCAP!$F642</f>
        <v>28361855.311574131</v>
      </c>
      <c r="D642" s="16">
        <f>POP_estimates!D642*BUCAP!$F642</f>
        <v>43542998.496700585</v>
      </c>
      <c r="E642" s="16">
        <f>POP_estimates!E642*BUCAP!$F642</f>
        <v>60855983.974010795</v>
      </c>
      <c r="F642" s="16">
        <f>POP_estimates!F642*BUCAP!$F642</f>
        <v>84073941</v>
      </c>
      <c r="G642" s="16">
        <f>MAX(POP_estimates!G642*BUCAP!$F642,F642)</f>
        <v>113373815.06331162</v>
      </c>
      <c r="H642" s="16">
        <f>MAX(POP_estimates!H642*BUCAP!$F642,G642)</f>
        <v>143541565.18231803</v>
      </c>
      <c r="I642" s="16">
        <f>MAX(POP_estimates!I642*BUCAP!$F642,H642)</f>
        <v>175125914.58592018</v>
      </c>
      <c r="J642" s="16">
        <f>MAX(POP_estimates!J642*BUCAP!$F642,I642)</f>
        <v>205775348.0785785</v>
      </c>
      <c r="K642" s="16">
        <f>MAX(POP_estimates!K642*BUCAP!$F642,J642)</f>
        <v>232826983.9726513</v>
      </c>
      <c r="L642" s="16">
        <f>MAX(POP_estimates!L642*BUCAP!$F642,K642)</f>
        <v>255599986.22043097</v>
      </c>
      <c r="M642" s="16">
        <f>MAX(POP_estimates!M642*BUCAP!$F642,L642)</f>
        <v>273652749.14684975</v>
      </c>
      <c r="N642" s="16">
        <f>MAX(POP_estimates!N642*BUCAP!$F642,M642)</f>
        <v>285678907.91751212</v>
      </c>
    </row>
    <row r="643" spans="1:14" x14ac:dyDescent="0.2">
      <c r="A643" s="4">
        <v>642</v>
      </c>
      <c r="B643" s="16">
        <f>POP_estimates!B643*BUCAP!$F643</f>
        <v>552164005.06703794</v>
      </c>
      <c r="C643" s="16">
        <f>POP_estimates!C643*BUCAP!$F643</f>
        <v>771040283.83910596</v>
      </c>
      <c r="D643" s="16">
        <f>POP_estimates!D643*BUCAP!$F643</f>
        <v>815835036.60286283</v>
      </c>
      <c r="E643" s="16">
        <f>POP_estimates!E643*BUCAP!$F643</f>
        <v>829112143.15409553</v>
      </c>
      <c r="F643" s="16">
        <f>POP_estimates!F643*BUCAP!$F643</f>
        <v>880150204</v>
      </c>
      <c r="G643" s="16">
        <f>MAX(POP_estimates!G643*BUCAP!$F643,F643)</f>
        <v>904357781.46537602</v>
      </c>
      <c r="H643" s="16">
        <f>MAX(POP_estimates!H643*BUCAP!$F643,G643)</f>
        <v>904357781.46537602</v>
      </c>
      <c r="I643" s="16">
        <f>MAX(POP_estimates!I643*BUCAP!$F643,H643)</f>
        <v>904357781.46537602</v>
      </c>
      <c r="J643" s="16">
        <f>MAX(POP_estimates!J643*BUCAP!$F643,I643)</f>
        <v>904357781.46537602</v>
      </c>
      <c r="K643" s="16">
        <f>MAX(POP_estimates!K643*BUCAP!$F643,J643)</f>
        <v>904357781.46537602</v>
      </c>
      <c r="L643" s="16">
        <f>MAX(POP_estimates!L643*BUCAP!$F643,K643)</f>
        <v>904357781.46537602</v>
      </c>
      <c r="M643" s="16">
        <f>MAX(POP_estimates!M643*BUCAP!$F643,L643)</f>
        <v>904357781.46537602</v>
      </c>
      <c r="N643" s="16">
        <f>MAX(POP_estimates!N643*BUCAP!$F643,M643)</f>
        <v>904357781.46537602</v>
      </c>
    </row>
    <row r="644" spans="1:14" x14ac:dyDescent="0.2">
      <c r="A644" s="4">
        <v>643</v>
      </c>
      <c r="B644" s="16">
        <f>POP_estimates!B644*BUCAP!$F644</f>
        <v>765893158.99892843</v>
      </c>
      <c r="C644" s="16">
        <f>POP_estimates!C644*BUCAP!$F644</f>
        <v>1069011656.052941</v>
      </c>
      <c r="D644" s="16">
        <f>POP_estimates!D644*BUCAP!$F644</f>
        <v>1196252275.394938</v>
      </c>
      <c r="E644" s="16">
        <f>POP_estimates!E644*BUCAP!$F644</f>
        <v>1226098812.0447919</v>
      </c>
      <c r="F644" s="16">
        <f>POP_estimates!F644*BUCAP!$F644</f>
        <v>1291466407</v>
      </c>
      <c r="G644" s="16">
        <f>MAX(POP_estimates!G644*BUCAP!$F644,F644)</f>
        <v>1327428814.1885707</v>
      </c>
      <c r="H644" s="16">
        <f>MAX(POP_estimates!H644*BUCAP!$F644,G644)</f>
        <v>1327428814.1885707</v>
      </c>
      <c r="I644" s="16">
        <f>MAX(POP_estimates!I644*BUCAP!$F644,H644)</f>
        <v>1327428814.1885707</v>
      </c>
      <c r="J644" s="16">
        <f>MAX(POP_estimates!J644*BUCAP!$F644,I644)</f>
        <v>1327428814.1885707</v>
      </c>
      <c r="K644" s="16">
        <f>MAX(POP_estimates!K644*BUCAP!$F644,J644)</f>
        <v>1327428814.1885707</v>
      </c>
      <c r="L644" s="16">
        <f>MAX(POP_estimates!L644*BUCAP!$F644,K644)</f>
        <v>1327428814.1885707</v>
      </c>
      <c r="M644" s="16">
        <f>MAX(POP_estimates!M644*BUCAP!$F644,L644)</f>
        <v>1327428814.1885707</v>
      </c>
      <c r="N644" s="16">
        <f>MAX(POP_estimates!N644*BUCAP!$F644,M644)</f>
        <v>1327428814.1885707</v>
      </c>
    </row>
    <row r="645" spans="1:14" x14ac:dyDescent="0.2">
      <c r="A645" s="4">
        <v>644</v>
      </c>
      <c r="B645" s="16">
        <f>POP_estimates!B645*BUCAP!$F645</f>
        <v>136989292.24790511</v>
      </c>
      <c r="C645" s="16">
        <f>POP_estimates!C645*BUCAP!$F645</f>
        <v>189221792.10673869</v>
      </c>
      <c r="D645" s="16">
        <f>POP_estimates!D645*BUCAP!$F645</f>
        <v>233797917.04385912</v>
      </c>
      <c r="E645" s="16">
        <f>POP_estimates!E645*BUCAP!$F645</f>
        <v>290578039.04183847</v>
      </c>
      <c r="F645" s="16">
        <f>POP_estimates!F645*BUCAP!$F645</f>
        <v>374096235</v>
      </c>
      <c r="G645" s="16">
        <f>MAX(POP_estimates!G645*BUCAP!$F645,F645)</f>
        <v>463139818.53046644</v>
      </c>
      <c r="H645" s="16">
        <f>MAX(POP_estimates!H645*BUCAP!$F645,G645)</f>
        <v>545590804.889763</v>
      </c>
      <c r="I645" s="16">
        <f>MAX(POP_estimates!I645*BUCAP!$F645,H645)</f>
        <v>624715789.05577302</v>
      </c>
      <c r="J645" s="16">
        <f>MAX(POP_estimates!J645*BUCAP!$F645,I645)</f>
        <v>696807557.62939477</v>
      </c>
      <c r="K645" s="16">
        <f>MAX(POP_estimates!K645*BUCAP!$F645,J645)</f>
        <v>759688040.84198296</v>
      </c>
      <c r="L645" s="16">
        <f>MAX(POP_estimates!L645*BUCAP!$F645,K645)</f>
        <v>813726262.26067102</v>
      </c>
      <c r="M645" s="16">
        <f>MAX(POP_estimates!M645*BUCAP!$F645,L645)</f>
        <v>860053539.54856622</v>
      </c>
      <c r="N645" s="16">
        <f>MAX(POP_estimates!N645*BUCAP!$F645,M645)</f>
        <v>897744464.76499307</v>
      </c>
    </row>
    <row r="646" spans="1:14" x14ac:dyDescent="0.2">
      <c r="A646" s="4">
        <v>645</v>
      </c>
      <c r="B646" s="16">
        <f>POP_estimates!B646*BUCAP!$F646</f>
        <v>556109382.19443929</v>
      </c>
      <c r="C646" s="16">
        <f>POP_estimates!C646*BUCAP!$F646</f>
        <v>736553257.11333156</v>
      </c>
      <c r="D646" s="16">
        <f>POP_estimates!D646*BUCAP!$F646</f>
        <v>955688797.97299039</v>
      </c>
      <c r="E646" s="16">
        <f>POP_estimates!E646*BUCAP!$F646</f>
        <v>1147575008.2349453</v>
      </c>
      <c r="F646" s="16">
        <f>POP_estimates!F646*BUCAP!$F646</f>
        <v>1420015848</v>
      </c>
      <c r="G646" s="16">
        <f>MAX(POP_estimates!G646*BUCAP!$F646,F646)</f>
        <v>1697510546.6684186</v>
      </c>
      <c r="H646" s="16">
        <f>MAX(POP_estimates!H646*BUCAP!$F646,G646)</f>
        <v>1937965783.5182281</v>
      </c>
      <c r="I646" s="16">
        <f>MAX(POP_estimates!I646*BUCAP!$F646,H646)</f>
        <v>2158382663.3814282</v>
      </c>
      <c r="J646" s="16">
        <f>MAX(POP_estimates!J646*BUCAP!$F646,I646)</f>
        <v>2350249177.5111961</v>
      </c>
      <c r="K646" s="16">
        <f>MAX(POP_estimates!K646*BUCAP!$F646,J646)</f>
        <v>2510612220.8935385</v>
      </c>
      <c r="L646" s="16">
        <f>MAX(POP_estimates!L646*BUCAP!$F646,K646)</f>
        <v>2644564536.4601912</v>
      </c>
      <c r="M646" s="16">
        <f>MAX(POP_estimates!M646*BUCAP!$F646,L646)</f>
        <v>2758805031.3263788</v>
      </c>
      <c r="N646" s="16">
        <f>MAX(POP_estimates!N646*BUCAP!$F646,M646)</f>
        <v>2852700242.7774878</v>
      </c>
    </row>
    <row r="647" spans="1:14" x14ac:dyDescent="0.2">
      <c r="A647" s="4">
        <v>646</v>
      </c>
      <c r="B647" s="16">
        <f>POP_estimates!B647*BUCAP!$F647</f>
        <v>206942302.11787936</v>
      </c>
      <c r="C647" s="16">
        <f>POP_estimates!C647*BUCAP!$F647</f>
        <v>267313160.62124732</v>
      </c>
      <c r="D647" s="16">
        <f>POP_estimates!D647*BUCAP!$F647</f>
        <v>317343678.92532241</v>
      </c>
      <c r="E647" s="16">
        <f>POP_estimates!E647*BUCAP!$F647</f>
        <v>352623527.06081581</v>
      </c>
      <c r="F647" s="16">
        <f>POP_estimates!F647*BUCAP!$F647</f>
        <v>409816206</v>
      </c>
      <c r="G647" s="16">
        <f>MAX(POP_estimates!G647*BUCAP!$F647,F647)</f>
        <v>458462688.80183649</v>
      </c>
      <c r="H647" s="16">
        <f>MAX(POP_estimates!H647*BUCAP!$F647,G647)</f>
        <v>493220361.67543215</v>
      </c>
      <c r="I647" s="16">
        <f>MAX(POP_estimates!I647*BUCAP!$F647,H647)</f>
        <v>521236128.59955722</v>
      </c>
      <c r="J647" s="16">
        <f>MAX(POP_estimates!J647*BUCAP!$F647,I647)</f>
        <v>542299179.72569442</v>
      </c>
      <c r="K647" s="16">
        <f>MAX(POP_estimates!K647*BUCAP!$F647,J647)</f>
        <v>557354415.32677364</v>
      </c>
      <c r="L647" s="16">
        <f>MAX(POP_estimates!L647*BUCAP!$F647,K647)</f>
        <v>568775058.84220445</v>
      </c>
      <c r="M647" s="16">
        <f>MAX(POP_estimates!M647*BUCAP!$F647,L647)</f>
        <v>578828288.86362481</v>
      </c>
      <c r="N647" s="16">
        <f>MAX(POP_estimates!N647*BUCAP!$F647,M647)</f>
        <v>587942750.60337961</v>
      </c>
    </row>
    <row r="648" spans="1:14" x14ac:dyDescent="0.2">
      <c r="A648" s="4">
        <v>647</v>
      </c>
      <c r="B648" s="16">
        <f>POP_estimates!B648*BUCAP!$F648</f>
        <v>410737611.67290181</v>
      </c>
      <c r="C648" s="16">
        <f>POP_estimates!C648*BUCAP!$F648</f>
        <v>587882534.14561296</v>
      </c>
      <c r="D648" s="16">
        <f>POP_estimates!D648*BUCAP!$F648</f>
        <v>669440473.16908872</v>
      </c>
      <c r="E648" s="16">
        <f>POP_estimates!E648*BUCAP!$F648</f>
        <v>786896228.26991653</v>
      </c>
      <c r="F648" s="16">
        <f>POP_estimates!F648*BUCAP!$F648</f>
        <v>954020016</v>
      </c>
      <c r="G648" s="16">
        <f>MAX(POP_estimates!G648*BUCAP!$F648,F648)</f>
        <v>1118159000.207619</v>
      </c>
      <c r="H648" s="16">
        <f>MAX(POP_estimates!H648*BUCAP!$F648,G648)</f>
        <v>1254178067.2432139</v>
      </c>
      <c r="I648" s="16">
        <f>MAX(POP_estimates!I648*BUCAP!$F648,H648)</f>
        <v>1375177574.7222791</v>
      </c>
      <c r="J648" s="16">
        <f>MAX(POP_estimates!J648*BUCAP!$F648,I648)</f>
        <v>1477259238.4153454</v>
      </c>
      <c r="K648" s="16">
        <f>MAX(POP_estimates!K648*BUCAP!$F648,J648)</f>
        <v>1560019899.2567637</v>
      </c>
      <c r="L648" s="16">
        <f>MAX(POP_estimates!L648*BUCAP!$F648,K648)</f>
        <v>1627824537.0288632</v>
      </c>
      <c r="M648" s="16">
        <f>MAX(POP_estimates!M648*BUCAP!$F648,L648)</f>
        <v>1685670078.7853312</v>
      </c>
      <c r="N648" s="16">
        <f>MAX(POP_estimates!N648*BUCAP!$F648,M648)</f>
        <v>1733808318.7849402</v>
      </c>
    </row>
    <row r="649" spans="1:14" x14ac:dyDescent="0.2">
      <c r="A649" s="4">
        <v>648</v>
      </c>
      <c r="B649" s="16">
        <f>POP_estimates!B649*BUCAP!$F649</f>
        <v>507823076.83389658</v>
      </c>
      <c r="C649" s="16">
        <f>POP_estimates!C649*BUCAP!$F649</f>
        <v>728572233.70292854</v>
      </c>
      <c r="D649" s="16">
        <f>POP_estimates!D649*BUCAP!$F649</f>
        <v>773586673.80201232</v>
      </c>
      <c r="E649" s="16">
        <f>POP_estimates!E649*BUCAP!$F649</f>
        <v>793375511.94995582</v>
      </c>
      <c r="F649" s="16">
        <f>POP_estimates!F649*BUCAP!$F649</f>
        <v>862878614</v>
      </c>
      <c r="G649" s="16">
        <f>MAX(POP_estimates!G649*BUCAP!$F649,F649)</f>
        <v>900705760.00687027</v>
      </c>
      <c r="H649" s="16">
        <f>MAX(POP_estimates!H649*BUCAP!$F649,G649)</f>
        <v>910708672.16266143</v>
      </c>
      <c r="I649" s="16">
        <f>MAX(POP_estimates!I649*BUCAP!$F649,H649)</f>
        <v>911116020.56477678</v>
      </c>
      <c r="J649" s="16">
        <f>MAX(POP_estimates!J649*BUCAP!$F649,I649)</f>
        <v>911116020.56477678</v>
      </c>
      <c r="K649" s="16">
        <f>MAX(POP_estimates!K649*BUCAP!$F649,J649)</f>
        <v>911116020.56477678</v>
      </c>
      <c r="L649" s="16">
        <f>MAX(POP_estimates!L649*BUCAP!$F649,K649)</f>
        <v>911116020.56477678</v>
      </c>
      <c r="M649" s="16">
        <f>MAX(POP_estimates!M649*BUCAP!$F649,L649)</f>
        <v>911116020.56477678</v>
      </c>
      <c r="N649" s="16">
        <f>MAX(POP_estimates!N649*BUCAP!$F649,M649)</f>
        <v>911116020.56477678</v>
      </c>
    </row>
    <row r="650" spans="1:14" x14ac:dyDescent="0.2">
      <c r="A650" s="4">
        <v>649</v>
      </c>
      <c r="B650" s="16">
        <f>POP_estimates!B650*BUCAP!$F650</f>
        <v>79772638.441204712</v>
      </c>
      <c r="C650" s="16">
        <f>POP_estimates!C650*BUCAP!$F650</f>
        <v>86878348.443555787</v>
      </c>
      <c r="D650" s="16">
        <f>POP_estimates!D650*BUCAP!$F650</f>
        <v>86474402.277277619</v>
      </c>
      <c r="E650" s="16">
        <f>POP_estimates!E650*BUCAP!$F650</f>
        <v>81882564.317717478</v>
      </c>
      <c r="F650" s="16">
        <f>POP_estimates!F650*BUCAP!$F650</f>
        <v>82277397</v>
      </c>
      <c r="G650" s="16">
        <f>MAX(POP_estimates!G650*BUCAP!$F650,F650)</f>
        <v>82277397</v>
      </c>
      <c r="H650" s="16">
        <f>MAX(POP_estimates!H650*BUCAP!$F650,G650)</f>
        <v>82277397</v>
      </c>
      <c r="I650" s="16">
        <f>MAX(POP_estimates!I650*BUCAP!$F650,H650)</f>
        <v>82277397</v>
      </c>
      <c r="J650" s="16">
        <f>MAX(POP_estimates!J650*BUCAP!$F650,I650)</f>
        <v>82277397</v>
      </c>
      <c r="K650" s="16">
        <f>MAX(POP_estimates!K650*BUCAP!$F650,J650)</f>
        <v>82277397</v>
      </c>
      <c r="L650" s="16">
        <f>MAX(POP_estimates!L650*BUCAP!$F650,K650)</f>
        <v>82277397</v>
      </c>
      <c r="M650" s="16">
        <f>MAX(POP_estimates!M650*BUCAP!$F650,L650)</f>
        <v>82277397</v>
      </c>
      <c r="N650" s="16">
        <f>MAX(POP_estimates!N650*BUCAP!$F650,M650)</f>
        <v>82277397</v>
      </c>
    </row>
    <row r="651" spans="1:14" x14ac:dyDescent="0.2">
      <c r="A651" s="4">
        <v>650</v>
      </c>
      <c r="B651" s="16">
        <f>POP_estimates!B651*BUCAP!$F651</f>
        <v>311575888.3727048</v>
      </c>
      <c r="C651" s="16">
        <f>POP_estimates!C651*BUCAP!$F651</f>
        <v>325678757.41400045</v>
      </c>
      <c r="D651" s="16">
        <f>POP_estimates!D651*BUCAP!$F651</f>
        <v>321668522.73565608</v>
      </c>
      <c r="E651" s="16">
        <f>POP_estimates!E651*BUCAP!$F651</f>
        <v>295613733.76509398</v>
      </c>
      <c r="F651" s="16">
        <f>POP_estimates!F651*BUCAP!$F651</f>
        <v>279468045</v>
      </c>
      <c r="G651" s="16">
        <f>MAX(POP_estimates!G651*BUCAP!$F651,F651)</f>
        <v>279468045</v>
      </c>
      <c r="H651" s="16">
        <f>MAX(POP_estimates!H651*BUCAP!$F651,G651)</f>
        <v>279468045</v>
      </c>
      <c r="I651" s="16">
        <f>MAX(POP_estimates!I651*BUCAP!$F651,H651)</f>
        <v>279468045</v>
      </c>
      <c r="J651" s="16">
        <f>MAX(POP_estimates!J651*BUCAP!$F651,I651)</f>
        <v>279468045</v>
      </c>
      <c r="K651" s="16">
        <f>MAX(POP_estimates!K651*BUCAP!$F651,J651)</f>
        <v>279468045</v>
      </c>
      <c r="L651" s="16">
        <f>MAX(POP_estimates!L651*BUCAP!$F651,K651)</f>
        <v>279468045</v>
      </c>
      <c r="M651" s="16">
        <f>MAX(POP_estimates!M651*BUCAP!$F651,L651)</f>
        <v>279468045</v>
      </c>
      <c r="N651" s="16">
        <f>MAX(POP_estimates!N651*BUCAP!$F651,M651)</f>
        <v>279468045</v>
      </c>
    </row>
    <row r="652" spans="1:14" x14ac:dyDescent="0.2">
      <c r="A652" s="4">
        <v>651</v>
      </c>
      <c r="B652" s="16">
        <f>POP_estimates!B652*BUCAP!$F652</f>
        <v>387996080.12675118</v>
      </c>
      <c r="C652" s="16">
        <f>POP_estimates!C652*BUCAP!$F652</f>
        <v>418153856.49314719</v>
      </c>
      <c r="D652" s="16">
        <f>POP_estimates!D652*BUCAP!$F652</f>
        <v>413613262.65269697</v>
      </c>
      <c r="E652" s="16">
        <f>POP_estimates!E652*BUCAP!$F652</f>
        <v>405355770.70398778</v>
      </c>
      <c r="F652" s="16">
        <f>POP_estimates!F652*BUCAP!$F652</f>
        <v>409888515</v>
      </c>
      <c r="G652" s="16">
        <f>MAX(POP_estimates!G652*BUCAP!$F652,F652)</f>
        <v>409888515</v>
      </c>
      <c r="H652" s="16">
        <f>MAX(POP_estimates!H652*BUCAP!$F652,G652)</f>
        <v>409888515</v>
      </c>
      <c r="I652" s="16">
        <f>MAX(POP_estimates!I652*BUCAP!$F652,H652)</f>
        <v>409888515</v>
      </c>
      <c r="J652" s="16">
        <f>MAX(POP_estimates!J652*BUCAP!$F652,I652)</f>
        <v>409888515</v>
      </c>
      <c r="K652" s="16">
        <f>MAX(POP_estimates!K652*BUCAP!$F652,J652)</f>
        <v>409888515</v>
      </c>
      <c r="L652" s="16">
        <f>MAX(POP_estimates!L652*BUCAP!$F652,K652)</f>
        <v>409888515</v>
      </c>
      <c r="M652" s="16">
        <f>MAX(POP_estimates!M652*BUCAP!$F652,L652)</f>
        <v>409888515</v>
      </c>
      <c r="N652" s="16">
        <f>MAX(POP_estimates!N652*BUCAP!$F652,M652)</f>
        <v>409888515</v>
      </c>
    </row>
    <row r="653" spans="1:14" x14ac:dyDescent="0.2">
      <c r="A653" s="4">
        <v>652</v>
      </c>
      <c r="B653" s="16">
        <f>POP_estimates!B653*BUCAP!$F653</f>
        <v>120694243.45088659</v>
      </c>
      <c r="C653" s="16">
        <f>POP_estimates!C653*BUCAP!$F653</f>
        <v>122864541.28353493</v>
      </c>
      <c r="D653" s="16">
        <f>POP_estimates!D653*BUCAP!$F653</f>
        <v>116666986.70676865</v>
      </c>
      <c r="E653" s="16">
        <f>POP_estimates!E653*BUCAP!$F653</f>
        <v>107263716.61567058</v>
      </c>
      <c r="F653" s="16">
        <f>POP_estimates!F653*BUCAP!$F653</f>
        <v>101944887</v>
      </c>
      <c r="G653" s="16">
        <f>MAX(POP_estimates!G653*BUCAP!$F653,F653)</f>
        <v>101944887</v>
      </c>
      <c r="H653" s="16">
        <f>MAX(POP_estimates!H653*BUCAP!$F653,G653)</f>
        <v>101944887</v>
      </c>
      <c r="I653" s="16">
        <f>MAX(POP_estimates!I653*BUCAP!$F653,H653)</f>
        <v>101944887</v>
      </c>
      <c r="J653" s="16">
        <f>MAX(POP_estimates!J653*BUCAP!$F653,I653)</f>
        <v>101944887</v>
      </c>
      <c r="K653" s="16">
        <f>MAX(POP_estimates!K653*BUCAP!$F653,J653)</f>
        <v>101944887</v>
      </c>
      <c r="L653" s="16">
        <f>MAX(POP_estimates!L653*BUCAP!$F653,K653)</f>
        <v>101944887</v>
      </c>
      <c r="M653" s="16">
        <f>MAX(POP_estimates!M653*BUCAP!$F653,L653)</f>
        <v>101944887</v>
      </c>
      <c r="N653" s="16">
        <f>MAX(POP_estimates!N653*BUCAP!$F653,M653)</f>
        <v>101944887</v>
      </c>
    </row>
    <row r="654" spans="1:14" x14ac:dyDescent="0.2">
      <c r="A654" s="4">
        <v>653</v>
      </c>
      <c r="B654" s="16">
        <f>POP_estimates!B654*BUCAP!$F654</f>
        <v>228468107.55454648</v>
      </c>
      <c r="C654" s="16">
        <f>POP_estimates!C654*BUCAP!$F654</f>
        <v>241383431.02441871</v>
      </c>
      <c r="D654" s="16">
        <f>POP_estimates!D654*BUCAP!$F654</f>
        <v>233870501.85005102</v>
      </c>
      <c r="E654" s="16">
        <f>POP_estimates!E654*BUCAP!$F654</f>
        <v>218891466.40549192</v>
      </c>
      <c r="F654" s="16">
        <f>POP_estimates!F654*BUCAP!$F654</f>
        <v>214344417</v>
      </c>
      <c r="G654" s="16">
        <f>MAX(POP_estimates!G654*BUCAP!$F654,F654)</f>
        <v>214344417</v>
      </c>
      <c r="H654" s="16">
        <f>MAX(POP_estimates!H654*BUCAP!$F654,G654)</f>
        <v>214344417</v>
      </c>
      <c r="I654" s="16">
        <f>MAX(POP_estimates!I654*BUCAP!$F654,H654)</f>
        <v>214344417</v>
      </c>
      <c r="J654" s="16">
        <f>MAX(POP_estimates!J654*BUCAP!$F654,I654)</f>
        <v>214344417</v>
      </c>
      <c r="K654" s="16">
        <f>MAX(POP_estimates!K654*BUCAP!$F654,J654)</f>
        <v>214344417</v>
      </c>
      <c r="L654" s="16">
        <f>MAX(POP_estimates!L654*BUCAP!$F654,K654)</f>
        <v>214344417</v>
      </c>
      <c r="M654" s="16">
        <f>MAX(POP_estimates!M654*BUCAP!$F654,L654)</f>
        <v>214344417</v>
      </c>
      <c r="N654" s="16">
        <f>MAX(POP_estimates!N654*BUCAP!$F654,M654)</f>
        <v>214344417</v>
      </c>
    </row>
    <row r="655" spans="1:14" x14ac:dyDescent="0.2">
      <c r="A655" s="4">
        <v>654</v>
      </c>
      <c r="B655" s="16">
        <f>POP_estimates!B655*BUCAP!$F655</f>
        <v>935222.32702169486</v>
      </c>
      <c r="C655" s="16">
        <f>POP_estimates!C655*BUCAP!$F655</f>
        <v>1465167.5331811933</v>
      </c>
      <c r="D655" s="16">
        <f>POP_estimates!D655*BUCAP!$F655</f>
        <v>2355160.6470642658</v>
      </c>
      <c r="E655" s="16">
        <f>POP_estimates!E655*BUCAP!$F655</f>
        <v>4128120.4912971891</v>
      </c>
      <c r="F655" s="16">
        <f>POP_estimates!F655*BUCAP!$F655</f>
        <v>6840876</v>
      </c>
      <c r="G655" s="16">
        <f>MAX(POP_estimates!G655*BUCAP!$F655,F655)</f>
        <v>9777525.14116464</v>
      </c>
      <c r="H655" s="16">
        <f>MAX(POP_estimates!H655*BUCAP!$F655,G655)</f>
        <v>13271312.791505754</v>
      </c>
      <c r="I655" s="16">
        <f>MAX(POP_estimates!I655*BUCAP!$F655,H655)</f>
        <v>17089995.386418618</v>
      </c>
      <c r="J655" s="16">
        <f>MAX(POP_estimates!J655*BUCAP!$F655,I655)</f>
        <v>20966549.257301036</v>
      </c>
      <c r="K655" s="16">
        <f>MAX(POP_estimates!K655*BUCAP!$F655,J655)</f>
        <v>24604224.115338512</v>
      </c>
      <c r="L655" s="16">
        <f>MAX(POP_estimates!L655*BUCAP!$F655,K655)</f>
        <v>27699568.242478043</v>
      </c>
      <c r="M655" s="16">
        <f>MAX(POP_estimates!M655*BUCAP!$F655,L655)</f>
        <v>30054970.963482995</v>
      </c>
      <c r="N655" s="16">
        <f>MAX(POP_estimates!N655*BUCAP!$F655,M655)</f>
        <v>31579367.971303381</v>
      </c>
    </row>
    <row r="656" spans="1:14" x14ac:dyDescent="0.2">
      <c r="A656" s="4">
        <v>655</v>
      </c>
      <c r="B656" s="16">
        <f>POP_estimates!B656*BUCAP!$F656</f>
        <v>100244084.55046245</v>
      </c>
      <c r="C656" s="16">
        <f>POP_estimates!C656*BUCAP!$F656</f>
        <v>119872045.04858276</v>
      </c>
      <c r="D656" s="16">
        <f>POP_estimates!D656*BUCAP!$F656</f>
        <v>139677574.25887176</v>
      </c>
      <c r="E656" s="16">
        <f>POP_estimates!E656*BUCAP!$F656</f>
        <v>159057570.2625474</v>
      </c>
      <c r="F656" s="16">
        <f>POP_estimates!F656*BUCAP!$F656</f>
        <v>179171701</v>
      </c>
      <c r="G656" s="16">
        <f>MAX(POP_estimates!G656*BUCAP!$F656,F656)</f>
        <v>197350626.74200982</v>
      </c>
      <c r="H656" s="16">
        <f>MAX(POP_estimates!H656*BUCAP!$F656,G656)</f>
        <v>212124293.31589228</v>
      </c>
      <c r="I656" s="16">
        <f>MAX(POP_estimates!I656*BUCAP!$F656,H656)</f>
        <v>222280061.41107413</v>
      </c>
      <c r="J656" s="16">
        <f>MAX(POP_estimates!J656*BUCAP!$F656,I656)</f>
        <v>228025094.97645688</v>
      </c>
      <c r="K656" s="16">
        <f>MAX(POP_estimates!K656*BUCAP!$F656,J656)</f>
        <v>229920433.35306862</v>
      </c>
      <c r="L656" s="16">
        <f>MAX(POP_estimates!L656*BUCAP!$F656,K656)</f>
        <v>229920433.35306862</v>
      </c>
      <c r="M656" s="16">
        <f>MAX(POP_estimates!M656*BUCAP!$F656,L656)</f>
        <v>229920433.35306862</v>
      </c>
      <c r="N656" s="16">
        <f>MAX(POP_estimates!N656*BUCAP!$F656,M656)</f>
        <v>229920433.35306862</v>
      </c>
    </row>
    <row r="657" spans="1:14" x14ac:dyDescent="0.2">
      <c r="A657" s="4">
        <v>656</v>
      </c>
      <c r="B657" s="16">
        <f>POP_estimates!B657*BUCAP!$F657</f>
        <v>8126766.6278928118</v>
      </c>
      <c r="C657" s="16">
        <f>POP_estimates!C657*BUCAP!$F657</f>
        <v>9002922.0465043932</v>
      </c>
      <c r="D657" s="16">
        <f>POP_estimates!D657*BUCAP!$F657</f>
        <v>9662662.5444438141</v>
      </c>
      <c r="E657" s="16">
        <f>POP_estimates!E657*BUCAP!$F657</f>
        <v>11256954.907004097</v>
      </c>
      <c r="F657" s="16">
        <f>POP_estimates!F657*BUCAP!$F657</f>
        <v>13095300</v>
      </c>
      <c r="G657" s="16">
        <f>MAX(POP_estimates!G657*BUCAP!$F657,F657)</f>
        <v>14803831.00459858</v>
      </c>
      <c r="H657" s="16">
        <f>MAX(POP_estimates!H657*BUCAP!$F657,G657)</f>
        <v>16286835.78932552</v>
      </c>
      <c r="I657" s="16">
        <f>MAX(POP_estimates!I657*BUCAP!$F657,H657)</f>
        <v>17421223.193643611</v>
      </c>
      <c r="J657" s="16">
        <f>MAX(POP_estimates!J657*BUCAP!$F657,I657)</f>
        <v>18193394.495171387</v>
      </c>
      <c r="K657" s="16">
        <f>MAX(POP_estimates!K657*BUCAP!$F657,J657)</f>
        <v>18624419.379138153</v>
      </c>
      <c r="L657" s="16">
        <f>MAX(POP_estimates!L657*BUCAP!$F657,K657)</f>
        <v>18744271.657330059</v>
      </c>
      <c r="M657" s="16">
        <f>MAX(POP_estimates!M657*BUCAP!$F657,L657)</f>
        <v>18744271.657330059</v>
      </c>
      <c r="N657" s="16">
        <f>MAX(POP_estimates!N657*BUCAP!$F657,M657)</f>
        <v>18744271.657330059</v>
      </c>
    </row>
    <row r="658" spans="1:14" x14ac:dyDescent="0.2">
      <c r="A658" s="4">
        <v>657</v>
      </c>
      <c r="B658" s="16">
        <f>POP_estimates!B658*BUCAP!$F658</f>
        <v>61348094.488401651</v>
      </c>
      <c r="C658" s="16">
        <f>POP_estimates!C658*BUCAP!$F658</f>
        <v>79634780.440983206</v>
      </c>
      <c r="D658" s="16">
        <f>POP_estimates!D658*BUCAP!$F658</f>
        <v>97069030.462192193</v>
      </c>
      <c r="E658" s="16">
        <f>POP_estimates!E658*BUCAP!$F658</f>
        <v>114942436.30645992</v>
      </c>
      <c r="F658" s="16">
        <f>POP_estimates!F658*BUCAP!$F658</f>
        <v>134525007</v>
      </c>
      <c r="G658" s="16">
        <f>MAX(POP_estimates!G658*BUCAP!$F658,F658)</f>
        <v>153691560.3855781</v>
      </c>
      <c r="H658" s="16">
        <f>MAX(POP_estimates!H658*BUCAP!$F658,G658)</f>
        <v>170695404.5257265</v>
      </c>
      <c r="I658" s="16">
        <f>MAX(POP_estimates!I658*BUCAP!$F658,H658)</f>
        <v>184116981.74177921</v>
      </c>
      <c r="J658" s="16">
        <f>MAX(POP_estimates!J658*BUCAP!$F658,I658)</f>
        <v>193677829.4756071</v>
      </c>
      <c r="K658" s="16">
        <f>MAX(POP_estimates!K658*BUCAP!$F658,J658)</f>
        <v>199489832.69307315</v>
      </c>
      <c r="L658" s="16">
        <f>MAX(POP_estimates!L658*BUCAP!$F658,K658)</f>
        <v>201789853.31695476</v>
      </c>
      <c r="M658" s="16">
        <f>MAX(POP_estimates!M658*BUCAP!$F658,L658)</f>
        <v>201789853.31695476</v>
      </c>
      <c r="N658" s="16">
        <f>MAX(POP_estimates!N658*BUCAP!$F658,M658)</f>
        <v>201789853.31695476</v>
      </c>
    </row>
    <row r="659" spans="1:14" x14ac:dyDescent="0.2">
      <c r="A659" s="4">
        <v>658</v>
      </c>
      <c r="B659" s="16">
        <f>POP_estimates!B659*BUCAP!$F659</f>
        <v>13983756.161390353</v>
      </c>
      <c r="C659" s="16">
        <f>POP_estimates!C659*BUCAP!$F659</f>
        <v>15657851.648263112</v>
      </c>
      <c r="D659" s="16">
        <f>POP_estimates!D659*BUCAP!$F659</f>
        <v>17083202.574013915</v>
      </c>
      <c r="E659" s="16">
        <f>POP_estimates!E659*BUCAP!$F659</f>
        <v>20049454.732396614</v>
      </c>
      <c r="F659" s="16">
        <f>POP_estimates!F659*BUCAP!$F659</f>
        <v>21953564</v>
      </c>
      <c r="G659" s="16">
        <f>MAX(POP_estimates!G659*BUCAP!$F659,F659)</f>
        <v>24201879.737237923</v>
      </c>
      <c r="H659" s="16">
        <f>MAX(POP_estimates!H659*BUCAP!$F659,G659)</f>
        <v>26033754.950506575</v>
      </c>
      <c r="I659" s="16">
        <f>MAX(POP_estimates!I659*BUCAP!$F659,H659)</f>
        <v>27298801.011337738</v>
      </c>
      <c r="J659" s="16">
        <f>MAX(POP_estimates!J659*BUCAP!$F659,I659)</f>
        <v>28020973.261973038</v>
      </c>
      <c r="K659" s="16">
        <f>MAX(POP_estimates!K659*BUCAP!$F659,J659)</f>
        <v>28268091.637052584</v>
      </c>
      <c r="L659" s="16">
        <f>MAX(POP_estimates!L659*BUCAP!$F659,K659)</f>
        <v>28268091.637052584</v>
      </c>
      <c r="M659" s="16">
        <f>MAX(POP_estimates!M659*BUCAP!$F659,L659)</f>
        <v>28268091.637052584</v>
      </c>
      <c r="N659" s="16">
        <f>MAX(POP_estimates!N659*BUCAP!$F659,M659)</f>
        <v>28268091.637052584</v>
      </c>
    </row>
    <row r="660" spans="1:14" x14ac:dyDescent="0.2">
      <c r="A660" s="4">
        <v>659</v>
      </c>
      <c r="B660" s="16">
        <f>POP_estimates!B660*BUCAP!$F660</f>
        <v>36364938.302340746</v>
      </c>
      <c r="C660" s="16">
        <f>POP_estimates!C660*BUCAP!$F660</f>
        <v>40810026.353625774</v>
      </c>
      <c r="D660" s="16">
        <f>POP_estimates!D660*BUCAP!$F660</f>
        <v>43708441.283265077</v>
      </c>
      <c r="E660" s="16">
        <f>POP_estimates!E660*BUCAP!$F660</f>
        <v>48209306.051337138</v>
      </c>
      <c r="F660" s="16">
        <f>POP_estimates!F660*BUCAP!$F660</f>
        <v>52595972</v>
      </c>
      <c r="G660" s="16">
        <f>MAX(POP_estimates!G660*BUCAP!$F660,F660)</f>
        <v>56207922.399501547</v>
      </c>
      <c r="H660" s="16">
        <f>MAX(POP_estimates!H660*BUCAP!$F660,G660)</f>
        <v>58802503.51196228</v>
      </c>
      <c r="I660" s="16">
        <f>MAX(POP_estimates!I660*BUCAP!$F660,H660)</f>
        <v>60162064.693449154</v>
      </c>
      <c r="J660" s="16">
        <f>MAX(POP_estimates!J660*BUCAP!$F660,I660)</f>
        <v>60449417.014195427</v>
      </c>
      <c r="K660" s="16">
        <f>MAX(POP_estimates!K660*BUCAP!$F660,J660)</f>
        <v>60449417.014195427</v>
      </c>
      <c r="L660" s="16">
        <f>MAX(POP_estimates!L660*BUCAP!$F660,K660)</f>
        <v>60449417.014195427</v>
      </c>
      <c r="M660" s="16">
        <f>MAX(POP_estimates!M660*BUCAP!$F660,L660)</f>
        <v>60449417.014195427</v>
      </c>
      <c r="N660" s="16">
        <f>MAX(POP_estimates!N660*BUCAP!$F660,M660)</f>
        <v>60449417.014195427</v>
      </c>
    </row>
    <row r="661" spans="1:14" x14ac:dyDescent="0.2">
      <c r="A661" s="4">
        <v>660</v>
      </c>
      <c r="B661" s="16">
        <f>POP_estimates!B661*BUCAP!$F661</f>
        <v>31095011.705249775</v>
      </c>
      <c r="C661" s="16">
        <f>POP_estimates!C661*BUCAP!$F661</f>
        <v>36791540.573819801</v>
      </c>
      <c r="D661" s="16">
        <f>POP_estimates!D661*BUCAP!$F661</f>
        <v>42098912.974594682</v>
      </c>
      <c r="E661" s="16">
        <f>POP_estimates!E661*BUCAP!$F661</f>
        <v>49406721.103228897</v>
      </c>
      <c r="F661" s="16">
        <f>POP_estimates!F661*BUCAP!$F661</f>
        <v>55610055</v>
      </c>
      <c r="G661" s="16">
        <f>MAX(POP_estimates!G661*BUCAP!$F661,F661)</f>
        <v>62107823.479130723</v>
      </c>
      <c r="H661" s="16">
        <f>MAX(POP_estimates!H661*BUCAP!$F661,G661)</f>
        <v>67591654.557045877</v>
      </c>
      <c r="I661" s="16">
        <f>MAX(POP_estimates!I661*BUCAP!$F661,H661)</f>
        <v>71609233.153236046</v>
      </c>
      <c r="J661" s="16">
        <f>MAX(POP_estimates!J661*BUCAP!$F661,I661)</f>
        <v>74163118.42998746</v>
      </c>
      <c r="K661" s="16">
        <f>MAX(POP_estimates!K661*BUCAP!$F661,J661)</f>
        <v>75386001.08384116</v>
      </c>
      <c r="L661" s="16">
        <f>MAX(POP_estimates!L661*BUCAP!$F661,K661)</f>
        <v>75432777.876328617</v>
      </c>
      <c r="M661" s="16">
        <f>MAX(POP_estimates!M661*BUCAP!$F661,L661)</f>
        <v>75432777.876328617</v>
      </c>
      <c r="N661" s="16">
        <f>MAX(POP_estimates!N661*BUCAP!$F661,M661)</f>
        <v>75432777.876328617</v>
      </c>
    </row>
    <row r="662" spans="1:14" x14ac:dyDescent="0.2">
      <c r="A662" s="4">
        <v>661</v>
      </c>
      <c r="B662" s="16">
        <f>POP_estimates!B662*BUCAP!$F662</f>
        <v>73088616.848997995</v>
      </c>
      <c r="C662" s="16">
        <f>POP_estimates!C662*BUCAP!$F662</f>
        <v>103710249.30333632</v>
      </c>
      <c r="D662" s="16">
        <f>POP_estimates!D662*BUCAP!$F662</f>
        <v>144172596.95934755</v>
      </c>
      <c r="E662" s="16">
        <f>POP_estimates!E662*BUCAP!$F662</f>
        <v>183591675.62501714</v>
      </c>
      <c r="F662" s="16">
        <f>POP_estimates!F662*BUCAP!$F662</f>
        <v>225221880</v>
      </c>
      <c r="G662" s="16">
        <f>MAX(POP_estimates!G662*BUCAP!$F662,F662)</f>
        <v>272300265.05207843</v>
      </c>
      <c r="H662" s="16">
        <f>MAX(POP_estimates!H662*BUCAP!$F662,G662)</f>
        <v>318157810.02926069</v>
      </c>
      <c r="I662" s="16">
        <f>MAX(POP_estimates!I662*BUCAP!$F662,H662)</f>
        <v>358896769.07719076</v>
      </c>
      <c r="J662" s="16">
        <f>MAX(POP_estimates!J662*BUCAP!$F662,I662)</f>
        <v>392502819.45513189</v>
      </c>
      <c r="K662" s="16">
        <f>MAX(POP_estimates!K662*BUCAP!$F662,J662)</f>
        <v>417833285.76747561</v>
      </c>
      <c r="L662" s="16">
        <f>MAX(POP_estimates!L662*BUCAP!$F662,K662)</f>
        <v>434243390.07953584</v>
      </c>
      <c r="M662" s="16">
        <f>MAX(POP_estimates!M662*BUCAP!$F662,L662)</f>
        <v>442621703.67126495</v>
      </c>
      <c r="N662" s="16">
        <f>MAX(POP_estimates!N662*BUCAP!$F662,M662)</f>
        <v>444595765.05216432</v>
      </c>
    </row>
    <row r="663" spans="1:14" x14ac:dyDescent="0.2">
      <c r="A663" s="4">
        <v>662</v>
      </c>
      <c r="B663" s="16">
        <f>POP_estimates!B663*BUCAP!$F663</f>
        <v>28976250.76464631</v>
      </c>
      <c r="C663" s="16">
        <f>POP_estimates!C663*BUCAP!$F663</f>
        <v>35102310.420920677</v>
      </c>
      <c r="D663" s="16">
        <f>POP_estimates!D663*BUCAP!$F663</f>
        <v>44261953.534325741</v>
      </c>
      <c r="E663" s="16">
        <f>POP_estimates!E663*BUCAP!$F663</f>
        <v>60575744.653255396</v>
      </c>
      <c r="F663" s="16">
        <f>POP_estimates!F663*BUCAP!$F663</f>
        <v>81751288</v>
      </c>
      <c r="G663" s="16">
        <f>MAX(POP_estimates!G663*BUCAP!$F663,F663)</f>
        <v>108237148.49863565</v>
      </c>
      <c r="H663" s="16">
        <f>MAX(POP_estimates!H663*BUCAP!$F663,G663)</f>
        <v>138283487.95677111</v>
      </c>
      <c r="I663" s="16">
        <f>MAX(POP_estimates!I663*BUCAP!$F663,H663)</f>
        <v>168983936.83133981</v>
      </c>
      <c r="J663" s="16">
        <f>MAX(POP_estimates!J663*BUCAP!$F663,I663)</f>
        <v>198814555.4308022</v>
      </c>
      <c r="K663" s="16">
        <f>MAX(POP_estimates!K663*BUCAP!$F663,J663)</f>
        <v>226489736.61010292</v>
      </c>
      <c r="L663" s="16">
        <f>MAX(POP_estimates!L663*BUCAP!$F663,K663)</f>
        <v>250205438.23389676</v>
      </c>
      <c r="M663" s="16">
        <f>MAX(POP_estimates!M663*BUCAP!$F663,L663)</f>
        <v>268501988.95000154</v>
      </c>
      <c r="N663" s="16">
        <f>MAX(POP_estimates!N663*BUCAP!$F663,M663)</f>
        <v>280875017.22884941</v>
      </c>
    </row>
    <row r="664" spans="1:14" x14ac:dyDescent="0.2">
      <c r="A664" s="4">
        <v>663</v>
      </c>
      <c r="B664" s="16">
        <f>POP_estimates!B664*BUCAP!$F664</f>
        <v>114606857.1038375</v>
      </c>
      <c r="C664" s="16">
        <f>POP_estimates!C664*BUCAP!$F664</f>
        <v>145951449.78399113</v>
      </c>
      <c r="D664" s="16">
        <f>POP_estimates!D664*BUCAP!$F664</f>
        <v>191601639.56071225</v>
      </c>
      <c r="E664" s="16">
        <f>POP_estimates!E664*BUCAP!$F664</f>
        <v>276663746.51553947</v>
      </c>
      <c r="F664" s="16">
        <f>POP_estimates!F664*BUCAP!$F664</f>
        <v>385785307</v>
      </c>
      <c r="G664" s="16">
        <f>MAX(POP_estimates!G664*BUCAP!$F664,F664)</f>
        <v>532047929.33637607</v>
      </c>
      <c r="H664" s="16">
        <f>MAX(POP_estimates!H664*BUCAP!$F664,G664)</f>
        <v>705045882.63953102</v>
      </c>
      <c r="I664" s="16">
        <f>MAX(POP_estimates!I664*BUCAP!$F664,H664)</f>
        <v>889845122.25216234</v>
      </c>
      <c r="J664" s="16">
        <f>MAX(POP_estimates!J664*BUCAP!$F664,I664)</f>
        <v>1076684414.9860888</v>
      </c>
      <c r="K664" s="16">
        <f>MAX(POP_estimates!K664*BUCAP!$F664,J664)</f>
        <v>1256056951.8444221</v>
      </c>
      <c r="L664" s="16">
        <f>MAX(POP_estimates!L664*BUCAP!$F664,K664)</f>
        <v>1414905415.772078</v>
      </c>
      <c r="M664" s="16">
        <f>MAX(POP_estimates!M664*BUCAP!$F664,L664)</f>
        <v>1541690992.8841209</v>
      </c>
      <c r="N664" s="16">
        <f>MAX(POP_estimates!N664*BUCAP!$F664,M664)</f>
        <v>1630539817.7116611</v>
      </c>
    </row>
    <row r="665" spans="1:14" x14ac:dyDescent="0.2">
      <c r="A665" s="4">
        <v>664</v>
      </c>
      <c r="B665" s="16">
        <f>POP_estimates!B665*BUCAP!$F665</f>
        <v>152861318.31348413</v>
      </c>
      <c r="C665" s="16">
        <f>POP_estimates!C665*BUCAP!$F665</f>
        <v>182515794.13647842</v>
      </c>
      <c r="D665" s="16">
        <f>POP_estimates!D665*BUCAP!$F665</f>
        <v>225840622.92849675</v>
      </c>
      <c r="E665" s="16">
        <f>POP_estimates!E665*BUCAP!$F665</f>
        <v>301878416.99938613</v>
      </c>
      <c r="F665" s="16">
        <f>POP_estimates!F665*BUCAP!$F665</f>
        <v>404123998</v>
      </c>
      <c r="G665" s="16">
        <f>MAX(POP_estimates!G665*BUCAP!$F665,F665)</f>
        <v>527101306.91492981</v>
      </c>
      <c r="H665" s="16">
        <f>MAX(POP_estimates!H665*BUCAP!$F665,G665)</f>
        <v>664453766.3478266</v>
      </c>
      <c r="I665" s="16">
        <f>MAX(POP_estimates!I665*BUCAP!$F665,H665)</f>
        <v>802408526.74342346</v>
      </c>
      <c r="J665" s="16">
        <f>MAX(POP_estimates!J665*BUCAP!$F665,I665)</f>
        <v>934400225.74323356</v>
      </c>
      <c r="K665" s="16">
        <f>MAX(POP_estimates!K665*BUCAP!$F665,J665)</f>
        <v>1055229465.6462688</v>
      </c>
      <c r="L665" s="16">
        <f>MAX(POP_estimates!L665*BUCAP!$F665,K665)</f>
        <v>1157411332.4351819</v>
      </c>
      <c r="M665" s="16">
        <f>MAX(POP_estimates!M665*BUCAP!$F665,L665)</f>
        <v>1235122612.3082285</v>
      </c>
      <c r="N665" s="16">
        <f>MAX(POP_estimates!N665*BUCAP!$F665,M665)</f>
        <v>1286844988.7273195</v>
      </c>
    </row>
    <row r="666" spans="1:14" x14ac:dyDescent="0.2">
      <c r="A666" s="4">
        <v>665</v>
      </c>
      <c r="B666" s="16">
        <f>POP_estimates!B666*BUCAP!$F666</f>
        <v>38507251.349225365</v>
      </c>
      <c r="C666" s="16">
        <f>POP_estimates!C666*BUCAP!$F666</f>
        <v>44349466.678943127</v>
      </c>
      <c r="D666" s="16">
        <f>POP_estimates!D666*BUCAP!$F666</f>
        <v>52441040.137808092</v>
      </c>
      <c r="E666" s="16">
        <f>POP_estimates!E666*BUCAP!$F666</f>
        <v>67740175.093381599</v>
      </c>
      <c r="F666" s="16">
        <f>POP_estimates!F666*BUCAP!$F666</f>
        <v>87304766</v>
      </c>
      <c r="G666" s="16">
        <f>MAX(POP_estimates!G666*BUCAP!$F666,F666)</f>
        <v>110051427.82121226</v>
      </c>
      <c r="H666" s="16">
        <f>MAX(POP_estimates!H666*BUCAP!$F666,G666)</f>
        <v>134552675.38827291</v>
      </c>
      <c r="I666" s="16">
        <f>MAX(POP_estimates!I666*BUCAP!$F666,H666)</f>
        <v>158160049.23119694</v>
      </c>
      <c r="J666" s="16">
        <f>MAX(POP_estimates!J666*BUCAP!$F666,I666)</f>
        <v>179910115.54548928</v>
      </c>
      <c r="K666" s="16">
        <f>MAX(POP_estimates!K666*BUCAP!$F666,J666)</f>
        <v>199176755.55067426</v>
      </c>
      <c r="L666" s="16">
        <f>MAX(POP_estimates!L666*BUCAP!$F666,K666)</f>
        <v>214929622.29887584</v>
      </c>
      <c r="M666" s="16">
        <f>MAX(POP_estimates!M666*BUCAP!$F666,L666)</f>
        <v>226455630.87104568</v>
      </c>
      <c r="N666" s="16">
        <f>MAX(POP_estimates!N666*BUCAP!$F666,M666)</f>
        <v>233782230.47799844</v>
      </c>
    </row>
    <row r="667" spans="1:14" x14ac:dyDescent="0.2">
      <c r="A667" s="4">
        <v>666</v>
      </c>
      <c r="B667" s="16">
        <f>POP_estimates!B667*BUCAP!$F667</f>
        <v>10709416.915329237</v>
      </c>
      <c r="C667" s="16">
        <f>POP_estimates!C667*BUCAP!$F667</f>
        <v>12626153.54994766</v>
      </c>
      <c r="D667" s="16">
        <f>POP_estimates!D667*BUCAP!$F667</f>
        <v>15324041.18773137</v>
      </c>
      <c r="E667" s="16">
        <f>POP_estimates!E667*BUCAP!$F667</f>
        <v>20252663.081993096</v>
      </c>
      <c r="F667" s="16">
        <f>POP_estimates!F667*BUCAP!$F667</f>
        <v>27019667.000000004</v>
      </c>
      <c r="G667" s="16">
        <f>MAX(POP_estimates!G667*BUCAP!$F667,F667)</f>
        <v>34996970.916727394</v>
      </c>
      <c r="H667" s="16">
        <f>MAX(POP_estimates!H667*BUCAP!$F667,G667)</f>
        <v>43841805.827112749</v>
      </c>
      <c r="I667" s="16">
        <f>MAX(POP_estimates!I667*BUCAP!$F667,H667)</f>
        <v>52652960.619960643</v>
      </c>
      <c r="J667" s="16">
        <f>MAX(POP_estimates!J667*BUCAP!$F667,I667)</f>
        <v>61021106.88433402</v>
      </c>
      <c r="K667" s="16">
        <f>MAX(POP_estimates!K667*BUCAP!$F667,J667)</f>
        <v>68632565.430023283</v>
      </c>
      <c r="L667" s="16">
        <f>MAX(POP_estimates!L667*BUCAP!$F667,K667)</f>
        <v>75028026.138587609</v>
      </c>
      <c r="M667" s="16">
        <f>MAX(POP_estimates!M667*BUCAP!$F667,L667)</f>
        <v>79857299.960895807</v>
      </c>
      <c r="N667" s="16">
        <f>MAX(POP_estimates!N667*BUCAP!$F667,M667)</f>
        <v>83045448.529689685</v>
      </c>
    </row>
    <row r="668" spans="1:14" x14ac:dyDescent="0.2">
      <c r="A668" s="4">
        <v>667</v>
      </c>
      <c r="B668" s="16">
        <f>POP_estimates!B668*BUCAP!$F668</f>
        <v>10495419.263611065</v>
      </c>
      <c r="C668" s="16">
        <f>POP_estimates!C668*BUCAP!$F668</f>
        <v>13718381.727702778</v>
      </c>
      <c r="D668" s="16">
        <f>POP_estimates!D668*BUCAP!$F668</f>
        <v>17992743.080244489</v>
      </c>
      <c r="E668" s="16">
        <f>POP_estimates!E668*BUCAP!$F668</f>
        <v>27517410.22672569</v>
      </c>
      <c r="F668" s="16">
        <f>POP_estimates!F668*BUCAP!$F668</f>
        <v>41066440</v>
      </c>
      <c r="G668" s="16">
        <f>MAX(POP_estimates!G668*BUCAP!$F668,F668)</f>
        <v>59382118.912507944</v>
      </c>
      <c r="H668" s="16">
        <f>MAX(POP_estimates!H668*BUCAP!$F668,G668)</f>
        <v>82099138.230246082</v>
      </c>
      <c r="I668" s="16">
        <f>MAX(POP_estimates!I668*BUCAP!$F668,H668)</f>
        <v>107573339.54253142</v>
      </c>
      <c r="J668" s="16">
        <f>MAX(POP_estimates!J668*BUCAP!$F668,I668)</f>
        <v>134462254.14100742</v>
      </c>
      <c r="K668" s="16">
        <f>MAX(POP_estimates!K668*BUCAP!$F668,J668)</f>
        <v>161248525.02065998</v>
      </c>
      <c r="L668" s="16">
        <f>MAX(POP_estimates!L668*BUCAP!$F668,K668)</f>
        <v>185797989.8251653</v>
      </c>
      <c r="M668" s="16">
        <f>MAX(POP_estimates!M668*BUCAP!$F668,L668)</f>
        <v>206058647.32873875</v>
      </c>
      <c r="N668" s="16">
        <f>MAX(POP_estimates!N668*BUCAP!$F668,M668)</f>
        <v>220728061.9659664</v>
      </c>
    </row>
    <row r="669" spans="1:14" x14ac:dyDescent="0.2">
      <c r="A669" s="4">
        <v>668</v>
      </c>
      <c r="B669" s="16">
        <f>POP_estimates!B669*BUCAP!$F669</f>
        <v>1752111.9598855062</v>
      </c>
      <c r="C669" s="16">
        <f>POP_estimates!C669*BUCAP!$F669</f>
        <v>3275989.1249402291</v>
      </c>
      <c r="D669" s="16">
        <f>POP_estimates!D669*BUCAP!$F669</f>
        <v>3804517.1982243485</v>
      </c>
      <c r="E669" s="16">
        <f>POP_estimates!E669*BUCAP!$F669</f>
        <v>5479332.1067761267</v>
      </c>
      <c r="F669" s="16">
        <f>POP_estimates!F669*BUCAP!$F669</f>
        <v>8018173</v>
      </c>
      <c r="G669" s="16">
        <f>MAX(POP_estimates!G669*BUCAP!$F669,F669)</f>
        <v>11411196.651671389</v>
      </c>
      <c r="H669" s="16">
        <f>MAX(POP_estimates!H669*BUCAP!$F669,G669)</f>
        <v>15527317.149919117</v>
      </c>
      <c r="I669" s="16">
        <f>MAX(POP_estimates!I669*BUCAP!$F669,H669)</f>
        <v>20238059.198937617</v>
      </c>
      <c r="J669" s="16">
        <f>MAX(POP_estimates!J669*BUCAP!$F669,I669)</f>
        <v>25318355.069402479</v>
      </c>
      <c r="K669" s="16">
        <f>MAX(POP_estimates!K669*BUCAP!$F669,J669)</f>
        <v>30528121.80231487</v>
      </c>
      <c r="L669" s="16">
        <f>MAX(POP_estimates!L669*BUCAP!$F669,K669)</f>
        <v>35564367.105648004</v>
      </c>
      <c r="M669" s="16">
        <f>MAX(POP_estimates!M669*BUCAP!$F669,L669)</f>
        <v>40111776.192502543</v>
      </c>
      <c r="N669" s="16">
        <f>MAX(POP_estimates!N669*BUCAP!$F669,M669)</f>
        <v>43907987.670764908</v>
      </c>
    </row>
    <row r="670" spans="1:14" x14ac:dyDescent="0.2">
      <c r="A670" s="4">
        <v>669</v>
      </c>
      <c r="B670" s="16">
        <f>POP_estimates!B670*BUCAP!$F670</f>
        <v>30105136.622894898</v>
      </c>
      <c r="C670" s="16">
        <f>POP_estimates!C670*BUCAP!$F670</f>
        <v>43412243.914953187</v>
      </c>
      <c r="D670" s="16">
        <f>POP_estimates!D670*BUCAP!$F670</f>
        <v>54194614.928099684</v>
      </c>
      <c r="E670" s="16">
        <f>POP_estimates!E670*BUCAP!$F670</f>
        <v>71623012.496140286</v>
      </c>
      <c r="F670" s="16">
        <f>POP_estimates!F670*BUCAP!$F670</f>
        <v>98503912</v>
      </c>
      <c r="G670" s="16">
        <f>MAX(POP_estimates!G670*BUCAP!$F670,F670)</f>
        <v>130712025.94334407</v>
      </c>
      <c r="H670" s="16">
        <f>MAX(POP_estimates!H670*BUCAP!$F670,G670)</f>
        <v>167055520.70223382</v>
      </c>
      <c r="I670" s="16">
        <f>MAX(POP_estimates!I670*BUCAP!$F670,H670)</f>
        <v>206009418.09786895</v>
      </c>
      <c r="J670" s="16">
        <f>MAX(POP_estimates!J670*BUCAP!$F670,I670)</f>
        <v>245629914.27987018</v>
      </c>
      <c r="K670" s="16">
        <f>MAX(POP_estimates!K670*BUCAP!$F670,J670)</f>
        <v>284346027.70137262</v>
      </c>
      <c r="L670" s="16">
        <f>MAX(POP_estimates!L670*BUCAP!$F670,K670)</f>
        <v>320359218.71987855</v>
      </c>
      <c r="M670" s="16">
        <f>MAX(POP_estimates!M670*BUCAP!$F670,L670)</f>
        <v>352000150.06414771</v>
      </c>
      <c r="N670" s="16">
        <f>MAX(POP_estimates!N670*BUCAP!$F670,M670)</f>
        <v>378126447.83978665</v>
      </c>
    </row>
    <row r="671" spans="1:14" x14ac:dyDescent="0.2">
      <c r="A671" s="4">
        <v>670</v>
      </c>
      <c r="B671" s="16">
        <f>POP_estimates!B671*BUCAP!$F671</f>
        <v>13139229.86572893</v>
      </c>
      <c r="C671" s="16">
        <f>POP_estimates!C671*BUCAP!$F671</f>
        <v>15884059.489845697</v>
      </c>
      <c r="D671" s="16">
        <f>POP_estimates!D671*BUCAP!$F671</f>
        <v>22442678.747238386</v>
      </c>
      <c r="E671" s="16">
        <f>POP_estimates!E671*BUCAP!$F671</f>
        <v>28916550.518905822</v>
      </c>
      <c r="F671" s="16">
        <f>POP_estimates!F671*BUCAP!$F671</f>
        <v>37928458</v>
      </c>
      <c r="G671" s="16">
        <f>MAX(POP_estimates!G671*BUCAP!$F671,F671)</f>
        <v>48627523.535969995</v>
      </c>
      <c r="H671" s="16">
        <f>MAX(POP_estimates!H671*BUCAP!$F671,G671)</f>
        <v>60261914.639968976</v>
      </c>
      <c r="I671" s="16">
        <f>MAX(POP_estimates!I671*BUCAP!$F671,H671)</f>
        <v>72317806.34202303</v>
      </c>
      <c r="J671" s="16">
        <f>MAX(POP_estimates!J671*BUCAP!$F671,I671)</f>
        <v>84212408.495570779</v>
      </c>
      <c r="K671" s="16">
        <f>MAX(POP_estimates!K671*BUCAP!$F671,J671)</f>
        <v>95551882.747926489</v>
      </c>
      <c r="L671" s="16">
        <f>MAX(POP_estimates!L671*BUCAP!$F671,K671)</f>
        <v>105897851.42019962</v>
      </c>
      <c r="M671" s="16">
        <f>MAX(POP_estimates!M671*BUCAP!$F671,L671)</f>
        <v>114871210.95358042</v>
      </c>
      <c r="N671" s="16">
        <f>MAX(POP_estimates!N671*BUCAP!$F671,M671)</f>
        <v>122260008.51539335</v>
      </c>
    </row>
    <row r="672" spans="1:14" x14ac:dyDescent="0.2">
      <c r="A672" s="4">
        <v>671</v>
      </c>
      <c r="B672" s="16">
        <f>POP_estimates!B672*BUCAP!$F672</f>
        <v>24011170.768719036</v>
      </c>
      <c r="C672" s="16">
        <f>POP_estimates!C672*BUCAP!$F672</f>
        <v>29531136.845564235</v>
      </c>
      <c r="D672" s="16">
        <f>POP_estimates!D672*BUCAP!$F672</f>
        <v>40844008.583912954</v>
      </c>
      <c r="E672" s="16">
        <f>POP_estimates!E672*BUCAP!$F672</f>
        <v>50457754.464229226</v>
      </c>
      <c r="F672" s="16">
        <f>POP_estimates!F672*BUCAP!$F672</f>
        <v>64984314</v>
      </c>
      <c r="G672" s="16">
        <f>MAX(POP_estimates!G672*BUCAP!$F672,F672)</f>
        <v>80971488.2761738</v>
      </c>
      <c r="H672" s="16">
        <f>MAX(POP_estimates!H672*BUCAP!$F672,G672)</f>
        <v>97812339.411299795</v>
      </c>
      <c r="I672" s="16">
        <f>MAX(POP_estimates!I672*BUCAP!$F672,H672)</f>
        <v>114760081.93363442</v>
      </c>
      <c r="J672" s="16">
        <f>MAX(POP_estimates!J672*BUCAP!$F672,I672)</f>
        <v>131042060.65528455</v>
      </c>
      <c r="K672" s="16">
        <f>MAX(POP_estimates!K672*BUCAP!$F672,J672)</f>
        <v>146236918.83905551</v>
      </c>
      <c r="L672" s="16">
        <f>MAX(POP_estimates!L672*BUCAP!$F672,K672)</f>
        <v>159875610.5967727</v>
      </c>
      <c r="M672" s="16">
        <f>MAX(POP_estimates!M672*BUCAP!$F672,L672)</f>
        <v>171584356.05771494</v>
      </c>
      <c r="N672" s="16">
        <f>MAX(POP_estimates!N672*BUCAP!$F672,M672)</f>
        <v>181224315.54734328</v>
      </c>
    </row>
    <row r="673" spans="1:14" x14ac:dyDescent="0.2">
      <c r="A673" s="4">
        <v>672</v>
      </c>
      <c r="B673" s="16">
        <f>POP_estimates!B673*BUCAP!$F673</f>
        <v>4331093.0900582429</v>
      </c>
      <c r="C673" s="16">
        <f>POP_estimates!C673*BUCAP!$F673</f>
        <v>5480812.1745888507</v>
      </c>
      <c r="D673" s="16">
        <f>POP_estimates!D673*BUCAP!$F673</f>
        <v>8393886.6630374808</v>
      </c>
      <c r="E673" s="16">
        <f>POP_estimates!E673*BUCAP!$F673</f>
        <v>11610209.706409473</v>
      </c>
      <c r="F673" s="16">
        <f>POP_estimates!F673*BUCAP!$F673</f>
        <v>18289573</v>
      </c>
      <c r="G673" s="16">
        <f>MAX(POP_estimates!G673*BUCAP!$F673,F673)</f>
        <v>26442275.556824639</v>
      </c>
      <c r="H673" s="16">
        <f>MAX(POP_estimates!H673*BUCAP!$F673,G673)</f>
        <v>36491302.44754073</v>
      </c>
      <c r="I673" s="16">
        <f>MAX(POP_estimates!I673*BUCAP!$F673,H673)</f>
        <v>48158496.20141907</v>
      </c>
      <c r="J673" s="16">
        <f>MAX(POP_estimates!J673*BUCAP!$F673,I673)</f>
        <v>60902688.761757948</v>
      </c>
      <c r="K673" s="16">
        <f>MAX(POP_estimates!K673*BUCAP!$F673,J673)</f>
        <v>74111192.566938579</v>
      </c>
      <c r="L673" s="16">
        <f>MAX(POP_estimates!L673*BUCAP!$F673,K673)</f>
        <v>86989602.610756189</v>
      </c>
      <c r="M673" s="16">
        <f>MAX(POP_estimates!M673*BUCAP!$F673,L673)</f>
        <v>98691218.897670627</v>
      </c>
      <c r="N673" s="16">
        <f>MAX(POP_estimates!N673*BUCAP!$F673,M673)</f>
        <v>108490152.73460472</v>
      </c>
    </row>
    <row r="674" spans="1:14" x14ac:dyDescent="0.2">
      <c r="A674" s="4">
        <v>673</v>
      </c>
      <c r="B674" s="16">
        <f>POP_estimates!B674*BUCAP!$F674</f>
        <v>87481922.403230444</v>
      </c>
      <c r="C674" s="16">
        <f>POP_estimates!C674*BUCAP!$F674</f>
        <v>111820762.96209924</v>
      </c>
      <c r="D674" s="16">
        <f>POP_estimates!D674*BUCAP!$F674</f>
        <v>147986420.50484407</v>
      </c>
      <c r="E674" s="16">
        <f>POP_estimates!E674*BUCAP!$F674</f>
        <v>196124627.78571618</v>
      </c>
      <c r="F674" s="16">
        <f>POP_estimates!F674*BUCAP!$F674</f>
        <v>258623868.00000003</v>
      </c>
      <c r="G674" s="16">
        <f>MAX(POP_estimates!G674*BUCAP!$F674,F674)</f>
        <v>328650523.14412701</v>
      </c>
      <c r="H674" s="16">
        <f>MAX(POP_estimates!H674*BUCAP!$F674,G674)</f>
        <v>399234533.2131514</v>
      </c>
      <c r="I674" s="16">
        <f>MAX(POP_estimates!I674*BUCAP!$F674,H674)</f>
        <v>465465223.36570841</v>
      </c>
      <c r="J674" s="16">
        <f>MAX(POP_estimates!J674*BUCAP!$F674,I674)</f>
        <v>526034750.64176631</v>
      </c>
      <c r="K674" s="16">
        <f>MAX(POP_estimates!K674*BUCAP!$F674,J674)</f>
        <v>576998702.73165417</v>
      </c>
      <c r="L674" s="16">
        <f>MAX(POP_estimates!L674*BUCAP!$F674,K674)</f>
        <v>616456272.21082342</v>
      </c>
      <c r="M674" s="16">
        <f>MAX(POP_estimates!M674*BUCAP!$F674,L674)</f>
        <v>644104317.91657865</v>
      </c>
      <c r="N674" s="16">
        <f>MAX(POP_estimates!N674*BUCAP!$F674,M674)</f>
        <v>661041346.18916392</v>
      </c>
    </row>
    <row r="675" spans="1:14" x14ac:dyDescent="0.2">
      <c r="A675" s="4">
        <v>674</v>
      </c>
      <c r="B675" s="16">
        <f>POP_estimates!B675*BUCAP!$F675</f>
        <v>35188634.117537208</v>
      </c>
      <c r="C675" s="16">
        <f>POP_estimates!C675*BUCAP!$F675</f>
        <v>49487143.55914329</v>
      </c>
      <c r="D675" s="16">
        <f>POP_estimates!D675*BUCAP!$F675</f>
        <v>72128043.061541736</v>
      </c>
      <c r="E675" s="16">
        <f>POP_estimates!E675*BUCAP!$F675</f>
        <v>110273307.54100984</v>
      </c>
      <c r="F675" s="16">
        <f>POP_estimates!F675*BUCAP!$F675</f>
        <v>169012197</v>
      </c>
      <c r="G675" s="16">
        <f>MAX(POP_estimates!G675*BUCAP!$F675,F675)</f>
        <v>240783705.19534376</v>
      </c>
      <c r="H675" s="16">
        <f>MAX(POP_estimates!H675*BUCAP!$F675,G675)</f>
        <v>324026374.57713437</v>
      </c>
      <c r="I675" s="16">
        <f>MAX(POP_estimates!I675*BUCAP!$F675,H675)</f>
        <v>413537761.26254606</v>
      </c>
      <c r="J675" s="16">
        <f>MAX(POP_estimates!J675*BUCAP!$F675,I675)</f>
        <v>505515197.36758882</v>
      </c>
      <c r="K675" s="16">
        <f>MAX(POP_estimates!K675*BUCAP!$F675,J675)</f>
        <v>592655939.33575892</v>
      </c>
      <c r="L675" s="16">
        <f>MAX(POP_estimates!L675*BUCAP!$F675,K675)</f>
        <v>668735346.67936409</v>
      </c>
      <c r="M675" s="16">
        <f>MAX(POP_estimates!M675*BUCAP!$F675,L675)</f>
        <v>729203237.49934006</v>
      </c>
      <c r="N675" s="16">
        <f>MAX(POP_estimates!N675*BUCAP!$F675,M675)</f>
        <v>771751623.59074962</v>
      </c>
    </row>
    <row r="676" spans="1:14" x14ac:dyDescent="0.2">
      <c r="A676" s="4">
        <v>675</v>
      </c>
      <c r="B676" s="16">
        <f>POP_estimates!B676*BUCAP!$F676</f>
        <v>60298306.555575013</v>
      </c>
      <c r="C676" s="16">
        <f>POP_estimates!C676*BUCAP!$F676</f>
        <v>84609853.420554414</v>
      </c>
      <c r="D676" s="16">
        <f>POP_estimates!D676*BUCAP!$F676</f>
        <v>119827127.16888583</v>
      </c>
      <c r="E676" s="16">
        <f>POP_estimates!E676*BUCAP!$F676</f>
        <v>178676102.86390138</v>
      </c>
      <c r="F676" s="16">
        <f>POP_estimates!F676*BUCAP!$F676</f>
        <v>261943531</v>
      </c>
      <c r="G676" s="16">
        <f>MAX(POP_estimates!G676*BUCAP!$F676,F676)</f>
        <v>370029675.06564772</v>
      </c>
      <c r="H676" s="16">
        <f>MAX(POP_estimates!H676*BUCAP!$F676,G676)</f>
        <v>494189987.50312376</v>
      </c>
      <c r="I676" s="16">
        <f>MAX(POP_estimates!I676*BUCAP!$F676,H676)</f>
        <v>626494352.59397495</v>
      </c>
      <c r="J676" s="16">
        <f>MAX(POP_estimates!J676*BUCAP!$F676,I676)</f>
        <v>761393036.50850594</v>
      </c>
      <c r="K676" s="16">
        <f>MAX(POP_estimates!K676*BUCAP!$F676,J676)</f>
        <v>888248145.87496054</v>
      </c>
      <c r="L676" s="16">
        <f>MAX(POP_estimates!L676*BUCAP!$F676,K676)</f>
        <v>998222190.82090867</v>
      </c>
      <c r="M676" s="16">
        <f>MAX(POP_estimates!M676*BUCAP!$F676,L676)</f>
        <v>1085043352.2634263</v>
      </c>
      <c r="N676" s="16">
        <f>MAX(POP_estimates!N676*BUCAP!$F676,M676)</f>
        <v>1145739546.7093642</v>
      </c>
    </row>
    <row r="677" spans="1:14" x14ac:dyDescent="0.2">
      <c r="A677" s="4">
        <v>676</v>
      </c>
      <c r="B677" s="16">
        <f>POP_estimates!B677*BUCAP!$F677</f>
        <v>3787899.130582355</v>
      </c>
      <c r="C677" s="16">
        <f>POP_estimates!C677*BUCAP!$F677</f>
        <v>4969176.8450509291</v>
      </c>
      <c r="D677" s="16">
        <f>POP_estimates!D677*BUCAP!$F677</f>
        <v>6721358.082168851</v>
      </c>
      <c r="E677" s="16">
        <f>POP_estimates!E677*BUCAP!$F677</f>
        <v>9280500.0027512815</v>
      </c>
      <c r="F677" s="16">
        <f>POP_estimates!F677*BUCAP!$F677</f>
        <v>13012258</v>
      </c>
      <c r="G677" s="16">
        <f>MAX(POP_estimates!G677*BUCAP!$F677,F677)</f>
        <v>17355445.778322179</v>
      </c>
      <c r="H677" s="16">
        <f>MAX(POP_estimates!H677*BUCAP!$F677,G677)</f>
        <v>22016701.957940433</v>
      </c>
      <c r="I677" s="16">
        <f>MAX(POP_estimates!I677*BUCAP!$F677,H677)</f>
        <v>26671009.616164301</v>
      </c>
      <c r="J677" s="16">
        <f>MAX(POP_estimates!J677*BUCAP!$F677,I677)</f>
        <v>31160186.055346183</v>
      </c>
      <c r="K677" s="16">
        <f>MAX(POP_estimates!K677*BUCAP!$F677,J677)</f>
        <v>35155976.795159347</v>
      </c>
      <c r="L677" s="16">
        <f>MAX(POP_estimates!L677*BUCAP!$F677,K677)</f>
        <v>38438875.075815663</v>
      </c>
      <c r="M677" s="16">
        <f>MAX(POP_estimates!M677*BUCAP!$F677,L677)</f>
        <v>40895356.775841914</v>
      </c>
      <c r="N677" s="16">
        <f>MAX(POP_estimates!N677*BUCAP!$F677,M677)</f>
        <v>42520772.683332145</v>
      </c>
    </row>
    <row r="678" spans="1:14" x14ac:dyDescent="0.2">
      <c r="A678" s="4">
        <v>677</v>
      </c>
      <c r="B678" s="16">
        <f>POP_estimates!B678*BUCAP!$F678</f>
        <v>3927922.1625417136</v>
      </c>
      <c r="C678" s="16">
        <f>POP_estimates!C678*BUCAP!$F678</f>
        <v>5647312.3338602697</v>
      </c>
      <c r="D678" s="16">
        <f>POP_estimates!D678*BUCAP!$F678</f>
        <v>8600371.1887683291</v>
      </c>
      <c r="E678" s="16">
        <f>POP_estimates!E678*BUCAP!$F678</f>
        <v>13884829.960200023</v>
      </c>
      <c r="F678" s="16">
        <f>POP_estimates!F678*BUCAP!$F678</f>
        <v>22217493</v>
      </c>
      <c r="G678" s="16">
        <f>MAX(POP_estimates!G678*BUCAP!$F678,F678)</f>
        <v>31652214.33465093</v>
      </c>
      <c r="H678" s="16">
        <f>MAX(POP_estimates!H678*BUCAP!$F678,G678)</f>
        <v>42594876.79980129</v>
      </c>
      <c r="I678" s="16">
        <f>MAX(POP_estimates!I678*BUCAP!$F678,H678)</f>
        <v>54361593.299407907</v>
      </c>
      <c r="J678" s="16">
        <f>MAX(POP_estimates!J678*BUCAP!$F678,I678)</f>
        <v>66452484.247309037</v>
      </c>
      <c r="K678" s="16">
        <f>MAX(POP_estimates!K678*BUCAP!$F678,J678)</f>
        <v>77907567.720749825</v>
      </c>
      <c r="L678" s="16">
        <f>MAX(POP_estimates!L678*BUCAP!$F678,K678)</f>
        <v>87908583.801714987</v>
      </c>
      <c r="M678" s="16">
        <f>MAX(POP_estimates!M678*BUCAP!$F678,L678)</f>
        <v>95857388.472884059</v>
      </c>
      <c r="N678" s="16">
        <f>MAX(POP_estimates!N678*BUCAP!$F678,M678)</f>
        <v>101450585.21793033</v>
      </c>
    </row>
    <row r="679" spans="1:14" x14ac:dyDescent="0.2">
      <c r="A679" s="4">
        <v>678</v>
      </c>
      <c r="B679" s="16">
        <f>POP_estimates!B679*BUCAP!$F679</f>
        <v>96226131.478579611</v>
      </c>
      <c r="C679" s="16">
        <f>POP_estimates!C679*BUCAP!$F679</f>
        <v>87816268.338674918</v>
      </c>
      <c r="D679" s="16">
        <f>POP_estimates!D679*BUCAP!$F679</f>
        <v>89404663.951846197</v>
      </c>
      <c r="E679" s="16">
        <f>POP_estimates!E679*BUCAP!$F679</f>
        <v>97911771.287438497</v>
      </c>
      <c r="F679" s="16">
        <f>POP_estimates!F679*BUCAP!$F679</f>
        <v>114520969</v>
      </c>
      <c r="G679" s="16">
        <f>MAX(POP_estimates!G679*BUCAP!$F679,F679)</f>
        <v>122594625.22411814</v>
      </c>
      <c r="H679" s="16">
        <f>MAX(POP_estimates!H679*BUCAP!$F679,G679)</f>
        <v>135290999.00944114</v>
      </c>
      <c r="I679" s="16">
        <f>MAX(POP_estimates!I679*BUCAP!$F679,H679)</f>
        <v>144864331.94863427</v>
      </c>
      <c r="J679" s="16">
        <f>MAX(POP_estimates!J679*BUCAP!$F679,I679)</f>
        <v>150844949.22057316</v>
      </c>
      <c r="K679" s="16">
        <f>MAX(POP_estimates!K679*BUCAP!$F679,J679)</f>
        <v>152764068.06643492</v>
      </c>
      <c r="L679" s="16">
        <f>MAX(POP_estimates!L679*BUCAP!$F679,K679)</f>
        <v>152764068.06643492</v>
      </c>
      <c r="M679" s="16">
        <f>MAX(POP_estimates!M679*BUCAP!$F679,L679)</f>
        <v>152764068.06643492</v>
      </c>
      <c r="N679" s="16">
        <f>MAX(POP_estimates!N679*BUCAP!$F679,M679)</f>
        <v>152764068.06643492</v>
      </c>
    </row>
    <row r="680" spans="1:14" x14ac:dyDescent="0.2">
      <c r="A680" s="4">
        <v>679</v>
      </c>
      <c r="B680" s="16">
        <f>POP_estimates!B680*BUCAP!$F680</f>
        <v>267005564.74713659</v>
      </c>
      <c r="C680" s="16">
        <f>POP_estimates!C680*BUCAP!$F680</f>
        <v>331596703.67369902</v>
      </c>
      <c r="D680" s="16">
        <f>POP_estimates!D680*BUCAP!$F680</f>
        <v>415764042.73944646</v>
      </c>
      <c r="E680" s="16">
        <f>POP_estimates!E680*BUCAP!$F680</f>
        <v>437899468.39784199</v>
      </c>
      <c r="F680" s="16">
        <f>POP_estimates!F680*BUCAP!$F680</f>
        <v>399513856</v>
      </c>
      <c r="G680" s="16">
        <f>MAX(POP_estimates!G680*BUCAP!$F680,F680)</f>
        <v>399513856</v>
      </c>
      <c r="H680" s="16">
        <f>MAX(POP_estimates!H680*BUCAP!$F680,G680)</f>
        <v>399513856</v>
      </c>
      <c r="I680" s="16">
        <f>MAX(POP_estimates!I680*BUCAP!$F680,H680)</f>
        <v>399513856</v>
      </c>
      <c r="J680" s="16">
        <f>MAX(POP_estimates!J680*BUCAP!$F680,I680)</f>
        <v>399513856</v>
      </c>
      <c r="K680" s="16">
        <f>MAX(POP_estimates!K680*BUCAP!$F680,J680)</f>
        <v>399513856</v>
      </c>
      <c r="L680" s="16">
        <f>MAX(POP_estimates!L680*BUCAP!$F680,K680)</f>
        <v>399513856</v>
      </c>
      <c r="M680" s="16">
        <f>MAX(POP_estimates!M680*BUCAP!$F680,L680)</f>
        <v>399513856</v>
      </c>
      <c r="N680" s="16">
        <f>MAX(POP_estimates!N680*BUCAP!$F680,M680)</f>
        <v>399513856</v>
      </c>
    </row>
    <row r="681" spans="1:14" x14ac:dyDescent="0.2">
      <c r="A681" s="4">
        <v>680</v>
      </c>
      <c r="B681" s="16">
        <f>POP_estimates!B681*BUCAP!$F681</f>
        <v>81524373.112601116</v>
      </c>
      <c r="C681" s="16">
        <f>POP_estimates!C681*BUCAP!$F681</f>
        <v>124892448.83783223</v>
      </c>
      <c r="D681" s="16">
        <f>POP_estimates!D681*BUCAP!$F681</f>
        <v>173656561.27920172</v>
      </c>
      <c r="E681" s="16">
        <f>POP_estimates!E681*BUCAP!$F681</f>
        <v>205415460.15554306</v>
      </c>
      <c r="F681" s="16">
        <f>POP_estimates!F681*BUCAP!$F681</f>
        <v>246344754</v>
      </c>
      <c r="G681" s="16">
        <f>MAX(POP_estimates!G681*BUCAP!$F681,F681)</f>
        <v>276751263.89200419</v>
      </c>
      <c r="H681" s="16">
        <f>MAX(POP_estimates!H681*BUCAP!$F681,G681)</f>
        <v>318902779.97822344</v>
      </c>
      <c r="I681" s="16">
        <f>MAX(POP_estimates!I681*BUCAP!$F681,H681)</f>
        <v>354759005.46118587</v>
      </c>
      <c r="J681" s="16">
        <f>MAX(POP_estimates!J681*BUCAP!$F681,I681)</f>
        <v>381853375.14444339</v>
      </c>
      <c r="K681" s="16">
        <f>MAX(POP_estimates!K681*BUCAP!$F681,J681)</f>
        <v>397733631.55783063</v>
      </c>
      <c r="L681" s="16">
        <f>MAX(POP_estimates!L681*BUCAP!$F681,K681)</f>
        <v>401592392.58246642</v>
      </c>
      <c r="M681" s="16">
        <f>MAX(POP_estimates!M681*BUCAP!$F681,L681)</f>
        <v>401592392.58246642</v>
      </c>
      <c r="N681" s="16">
        <f>MAX(POP_estimates!N681*BUCAP!$F681,M681)</f>
        <v>401592392.58246642</v>
      </c>
    </row>
    <row r="682" spans="1:14" x14ac:dyDescent="0.2">
      <c r="A682" s="4">
        <v>681</v>
      </c>
      <c r="B682" s="16">
        <f>POP_estimates!B682*BUCAP!$F682</f>
        <v>160479408.02150384</v>
      </c>
      <c r="C682" s="16">
        <f>POP_estimates!C682*BUCAP!$F682</f>
        <v>217724137.71588427</v>
      </c>
      <c r="D682" s="16">
        <f>POP_estimates!D682*BUCAP!$F682</f>
        <v>280161061.44823045</v>
      </c>
      <c r="E682" s="16">
        <f>POP_estimates!E682*BUCAP!$F682</f>
        <v>319529086.5975039</v>
      </c>
      <c r="F682" s="16">
        <f>POP_estimates!F682*BUCAP!$F682</f>
        <v>337926509</v>
      </c>
      <c r="G682" s="16">
        <f>MAX(POP_estimates!G682*BUCAP!$F682,F682)</f>
        <v>351611087.68470448</v>
      </c>
      <c r="H682" s="16">
        <f>MAX(POP_estimates!H682*BUCAP!$F682,G682)</f>
        <v>378271060.64534223</v>
      </c>
      <c r="I682" s="16">
        <f>MAX(POP_estimates!I682*BUCAP!$F682,H682)</f>
        <v>396029887.34658188</v>
      </c>
      <c r="J682" s="16">
        <f>MAX(POP_estimates!J682*BUCAP!$F682,I682)</f>
        <v>404407076.79867059</v>
      </c>
      <c r="K682" s="16">
        <f>MAX(POP_estimates!K682*BUCAP!$F682,J682)</f>
        <v>404407076.79867059</v>
      </c>
      <c r="L682" s="16">
        <f>MAX(POP_estimates!L682*BUCAP!$F682,K682)</f>
        <v>404407076.79867059</v>
      </c>
      <c r="M682" s="16">
        <f>MAX(POP_estimates!M682*BUCAP!$F682,L682)</f>
        <v>404407076.79867059</v>
      </c>
      <c r="N682" s="16">
        <f>MAX(POP_estimates!N682*BUCAP!$F682,M682)</f>
        <v>404407076.79867059</v>
      </c>
    </row>
    <row r="683" spans="1:14" x14ac:dyDescent="0.2">
      <c r="A683" s="4">
        <v>682</v>
      </c>
      <c r="B683" s="16">
        <f>POP_estimates!B683*BUCAP!$F683</f>
        <v>66261350.40480642</v>
      </c>
      <c r="C683" s="16">
        <f>POP_estimates!C683*BUCAP!$F683</f>
        <v>70300137.893854052</v>
      </c>
      <c r="D683" s="16">
        <f>POP_estimates!D683*BUCAP!$F683</f>
        <v>75038829.503769115</v>
      </c>
      <c r="E683" s="16">
        <f>POP_estimates!E683*BUCAP!$F683</f>
        <v>80965466.014718845</v>
      </c>
      <c r="F683" s="16">
        <f>POP_estimates!F683*BUCAP!$F683</f>
        <v>90424532</v>
      </c>
      <c r="G683" s="16">
        <f>MAX(POP_estimates!G683*BUCAP!$F683,F683)</f>
        <v>92416253.566794962</v>
      </c>
      <c r="H683" s="16">
        <f>MAX(POP_estimates!H683*BUCAP!$F683,G683)</f>
        <v>92416253.566794962</v>
      </c>
      <c r="I683" s="16">
        <f>MAX(POP_estimates!I683*BUCAP!$F683,H683)</f>
        <v>92416253.566794962</v>
      </c>
      <c r="J683" s="16">
        <f>MAX(POP_estimates!J683*BUCAP!$F683,I683)</f>
        <v>92416253.566794962</v>
      </c>
      <c r="K683" s="16">
        <f>MAX(POP_estimates!K683*BUCAP!$F683,J683)</f>
        <v>92416253.566794962</v>
      </c>
      <c r="L683" s="16">
        <f>MAX(POP_estimates!L683*BUCAP!$F683,K683)</f>
        <v>92416253.566794962</v>
      </c>
      <c r="M683" s="16">
        <f>MAX(POP_estimates!M683*BUCAP!$F683,L683)</f>
        <v>92416253.566794962</v>
      </c>
      <c r="N683" s="16">
        <f>MAX(POP_estimates!N683*BUCAP!$F683,M683)</f>
        <v>92416253.566794962</v>
      </c>
    </row>
    <row r="684" spans="1:14" x14ac:dyDescent="0.2">
      <c r="A684" s="4">
        <v>683</v>
      </c>
      <c r="B684" s="16">
        <f>POP_estimates!B684*BUCAP!$F684</f>
        <v>101510698.28378861</v>
      </c>
      <c r="C684" s="16">
        <f>POP_estimates!C684*BUCAP!$F684</f>
        <v>107065939.08739732</v>
      </c>
      <c r="D684" s="16">
        <f>POP_estimates!D684*BUCAP!$F684</f>
        <v>120415678.4084582</v>
      </c>
      <c r="E684" s="16">
        <f>POP_estimates!E684*BUCAP!$F684</f>
        <v>134931830.59726077</v>
      </c>
      <c r="F684" s="16">
        <f>POP_estimates!F684*BUCAP!$F684</f>
        <v>153264649</v>
      </c>
      <c r="G684" s="16">
        <f>MAX(POP_estimates!G684*BUCAP!$F684,F684)</f>
        <v>160745289.65176162</v>
      </c>
      <c r="H684" s="16">
        <f>MAX(POP_estimates!H684*BUCAP!$F684,G684)</f>
        <v>164328754.90039751</v>
      </c>
      <c r="I684" s="16">
        <f>MAX(POP_estimates!I684*BUCAP!$F684,H684)</f>
        <v>165878508.81017992</v>
      </c>
      <c r="J684" s="16">
        <f>MAX(POP_estimates!J684*BUCAP!$F684,I684)</f>
        <v>165878508.81017992</v>
      </c>
      <c r="K684" s="16">
        <f>MAX(POP_estimates!K684*BUCAP!$F684,J684)</f>
        <v>165878508.81017992</v>
      </c>
      <c r="L684" s="16">
        <f>MAX(POP_estimates!L684*BUCAP!$F684,K684)</f>
        <v>165878508.81017992</v>
      </c>
      <c r="M684" s="16">
        <f>MAX(POP_estimates!M684*BUCAP!$F684,L684)</f>
        <v>165878508.81017992</v>
      </c>
      <c r="N684" s="16">
        <f>MAX(POP_estimates!N684*BUCAP!$F684,M684)</f>
        <v>165878508.81017992</v>
      </c>
    </row>
    <row r="685" spans="1:14" x14ac:dyDescent="0.2">
      <c r="A685" s="4">
        <v>684</v>
      </c>
      <c r="B685" s="16">
        <f>POP_estimates!B685*BUCAP!$F685</f>
        <v>144745717.41140741</v>
      </c>
      <c r="C685" s="16">
        <f>POP_estimates!C685*BUCAP!$F685</f>
        <v>150689450.15507531</v>
      </c>
      <c r="D685" s="16">
        <f>POP_estimates!D685*BUCAP!$F685</f>
        <v>160653115.63500339</v>
      </c>
      <c r="E685" s="16">
        <f>POP_estimates!E685*BUCAP!$F685</f>
        <v>173587782.28230688</v>
      </c>
      <c r="F685" s="16">
        <f>POP_estimates!F685*BUCAP!$F685</f>
        <v>191150290</v>
      </c>
      <c r="G685" s="16">
        <f>MAX(POP_estimates!G685*BUCAP!$F685,F685)</f>
        <v>194191222.62709329</v>
      </c>
      <c r="H685" s="16">
        <f>MAX(POP_estimates!H685*BUCAP!$F685,G685)</f>
        <v>194191222.62709329</v>
      </c>
      <c r="I685" s="16">
        <f>MAX(POP_estimates!I685*BUCAP!$F685,H685)</f>
        <v>194191222.62709329</v>
      </c>
      <c r="J685" s="16">
        <f>MAX(POP_estimates!J685*BUCAP!$F685,I685)</f>
        <v>194191222.62709329</v>
      </c>
      <c r="K685" s="16">
        <f>MAX(POP_estimates!K685*BUCAP!$F685,J685)</f>
        <v>194191222.62709329</v>
      </c>
      <c r="L685" s="16">
        <f>MAX(POP_estimates!L685*BUCAP!$F685,K685)</f>
        <v>194191222.62709329</v>
      </c>
      <c r="M685" s="16">
        <f>MAX(POP_estimates!M685*BUCAP!$F685,L685)</f>
        <v>194191222.62709329</v>
      </c>
      <c r="N685" s="16">
        <f>MAX(POP_estimates!N685*BUCAP!$F685,M685)</f>
        <v>194191222.62709329</v>
      </c>
    </row>
    <row r="686" spans="1:14" x14ac:dyDescent="0.2">
      <c r="A686" s="4">
        <v>685</v>
      </c>
      <c r="B686" s="16">
        <f>POP_estimates!B686*BUCAP!$F686</f>
        <v>268316762.31513658</v>
      </c>
      <c r="C686" s="16">
        <f>POP_estimates!C686*BUCAP!$F686</f>
        <v>298348465.82564378</v>
      </c>
      <c r="D686" s="16">
        <f>POP_estimates!D686*BUCAP!$F686</f>
        <v>353385214.38190192</v>
      </c>
      <c r="E686" s="16">
        <f>POP_estimates!E686*BUCAP!$F686</f>
        <v>408792195.58667797</v>
      </c>
      <c r="F686" s="16">
        <f>POP_estimates!F686*BUCAP!$F686</f>
        <v>494214409.99999994</v>
      </c>
      <c r="G686" s="16">
        <f>MAX(POP_estimates!G686*BUCAP!$F686,F686)</f>
        <v>541944471.77225947</v>
      </c>
      <c r="H686" s="16">
        <f>MAX(POP_estimates!H686*BUCAP!$F686,G686)</f>
        <v>576571789.48850799</v>
      </c>
      <c r="I686" s="16">
        <f>MAX(POP_estimates!I686*BUCAP!$F686,H686)</f>
        <v>602883504.18736863</v>
      </c>
      <c r="J686" s="16">
        <f>MAX(POP_estimates!J686*BUCAP!$F686,I686)</f>
        <v>621606177.10840583</v>
      </c>
      <c r="K686" s="16">
        <f>MAX(POP_estimates!K686*BUCAP!$F686,J686)</f>
        <v>633256190.87691271</v>
      </c>
      <c r="L686" s="16">
        <f>MAX(POP_estimates!L686*BUCAP!$F686,K686)</f>
        <v>641092490.66349769</v>
      </c>
      <c r="M686" s="16">
        <f>MAX(POP_estimates!M686*BUCAP!$F686,L686)</f>
        <v>643604896.82625687</v>
      </c>
      <c r="N686" s="16">
        <f>MAX(POP_estimates!N686*BUCAP!$F686,M686)</f>
        <v>644914590.62915659</v>
      </c>
    </row>
    <row r="687" spans="1:14" x14ac:dyDescent="0.2">
      <c r="A687" s="4">
        <v>686</v>
      </c>
      <c r="B687" s="16">
        <f>POP_estimates!B687*BUCAP!$F687</f>
        <v>11506424.034857072</v>
      </c>
      <c r="C687" s="16">
        <f>POP_estimates!C687*BUCAP!$F687</f>
        <v>14686675.55678745</v>
      </c>
      <c r="D687" s="16">
        <f>POP_estimates!D687*BUCAP!$F687</f>
        <v>21991190.582532927</v>
      </c>
      <c r="E687" s="16">
        <f>POP_estimates!E687*BUCAP!$F687</f>
        <v>32218683.189718451</v>
      </c>
      <c r="F687" s="16">
        <f>POP_estimates!F687*BUCAP!$F687</f>
        <v>43925042</v>
      </c>
      <c r="G687" s="16">
        <f>MAX(POP_estimates!G687*BUCAP!$F687,F687)</f>
        <v>55024380.894930474</v>
      </c>
      <c r="H687" s="16">
        <f>MAX(POP_estimates!H687*BUCAP!$F687,G687)</f>
        <v>65929296.971063316</v>
      </c>
      <c r="I687" s="16">
        <f>MAX(POP_estimates!I687*BUCAP!$F687,H687)</f>
        <v>76286001.254600808</v>
      </c>
      <c r="J687" s="16">
        <f>MAX(POP_estimates!J687*BUCAP!$F687,I687)</f>
        <v>85462992.383701533</v>
      </c>
      <c r="K687" s="16">
        <f>MAX(POP_estimates!K687*BUCAP!$F687,J687)</f>
        <v>93107367.367143095</v>
      </c>
      <c r="L687" s="16">
        <f>MAX(POP_estimates!L687*BUCAP!$F687,K687)</f>
        <v>99051433.460733861</v>
      </c>
      <c r="M687" s="16">
        <f>MAX(POP_estimates!M687*BUCAP!$F687,L687)</f>
        <v>103383529.35313821</v>
      </c>
      <c r="N687" s="16">
        <f>MAX(POP_estimates!N687*BUCAP!$F687,M687)</f>
        <v>105865982.69804963</v>
      </c>
    </row>
    <row r="688" spans="1:14" x14ac:dyDescent="0.2">
      <c r="A688" s="4">
        <v>687</v>
      </c>
      <c r="B688" s="16">
        <f>POP_estimates!B688*BUCAP!$F688</f>
        <v>12895312.92918621</v>
      </c>
      <c r="C688" s="16">
        <f>POP_estimates!C688*BUCAP!$F688</f>
        <v>16153853.164482899</v>
      </c>
      <c r="D688" s="16">
        <f>POP_estimates!D688*BUCAP!$F688</f>
        <v>23499572.163933307</v>
      </c>
      <c r="E688" s="16">
        <f>POP_estimates!E688*BUCAP!$F688</f>
        <v>33009900.541263279</v>
      </c>
      <c r="F688" s="16">
        <f>POP_estimates!F688*BUCAP!$F688</f>
        <v>42500230</v>
      </c>
      <c r="G688" s="16">
        <f>MAX(POP_estimates!G688*BUCAP!$F688,F688)</f>
        <v>50797168.764474526</v>
      </c>
      <c r="H688" s="16">
        <f>MAX(POP_estimates!H688*BUCAP!$F688,G688)</f>
        <v>58357634.920843519</v>
      </c>
      <c r="I688" s="16">
        <f>MAX(POP_estimates!I688*BUCAP!$F688,H688)</f>
        <v>65062183.305775106</v>
      </c>
      <c r="J688" s="16">
        <f>MAX(POP_estimates!J688*BUCAP!$F688,I688)</f>
        <v>70575842.246567518</v>
      </c>
      <c r="K688" s="16">
        <f>MAX(POP_estimates!K688*BUCAP!$F688,J688)</f>
        <v>74814514.587307081</v>
      </c>
      <c r="L688" s="16">
        <f>MAX(POP_estimates!L688*BUCAP!$F688,K688)</f>
        <v>77824451.69167842</v>
      </c>
      <c r="M688" s="16">
        <f>MAX(POP_estimates!M688*BUCAP!$F688,L688)</f>
        <v>79815970.058795944</v>
      </c>
      <c r="N688" s="16">
        <f>MAX(POP_estimates!N688*BUCAP!$F688,M688)</f>
        <v>80706341.564126477</v>
      </c>
    </row>
    <row r="689" spans="1:14" x14ac:dyDescent="0.2">
      <c r="A689" s="4">
        <v>688</v>
      </c>
      <c r="B689" s="16">
        <f>POP_estimates!B689*BUCAP!$F689</f>
        <v>12631590.925635161</v>
      </c>
      <c r="C689" s="16">
        <f>POP_estimates!C689*BUCAP!$F689</f>
        <v>16264021.888669215</v>
      </c>
      <c r="D689" s="16">
        <f>POP_estimates!D689*BUCAP!$F689</f>
        <v>21972521.98097945</v>
      </c>
      <c r="E689" s="16">
        <f>POP_estimates!E689*BUCAP!$F689</f>
        <v>28627291.619845305</v>
      </c>
      <c r="F689" s="16">
        <f>POP_estimates!F689*BUCAP!$F689</f>
        <v>36035574</v>
      </c>
      <c r="G689" s="16">
        <f>MAX(POP_estimates!G689*BUCAP!$F689,F689)</f>
        <v>41123812.326452315</v>
      </c>
      <c r="H689" s="16">
        <f>MAX(POP_estimates!H689*BUCAP!$F689,G689)</f>
        <v>45327595.478442878</v>
      </c>
      <c r="I689" s="16">
        <f>MAX(POP_estimates!I689*BUCAP!$F689,H689)</f>
        <v>48719431.080612831</v>
      </c>
      <c r="J689" s="16">
        <f>MAX(POP_estimates!J689*BUCAP!$F689,I689)</f>
        <v>51195956.480982915</v>
      </c>
      <c r="K689" s="16">
        <f>MAX(POP_estimates!K689*BUCAP!$F689,J689)</f>
        <v>52828576.659846686</v>
      </c>
      <c r="L689" s="16">
        <f>MAX(POP_estimates!L689*BUCAP!$F689,K689)</f>
        <v>53752666.39270819</v>
      </c>
      <c r="M689" s="16">
        <f>MAX(POP_estimates!M689*BUCAP!$F689,L689)</f>
        <v>54184126.166935861</v>
      </c>
      <c r="N689" s="16">
        <f>MAX(POP_estimates!N689*BUCAP!$F689,M689)</f>
        <v>54184126.166935861</v>
      </c>
    </row>
    <row r="690" spans="1:14" x14ac:dyDescent="0.2">
      <c r="A690" s="4">
        <v>689</v>
      </c>
      <c r="B690" s="16">
        <f>POP_estimates!B690*BUCAP!$F690</f>
        <v>26144992.827350158</v>
      </c>
      <c r="C690" s="16">
        <f>POP_estimates!C690*BUCAP!$F690</f>
        <v>30483562.696587734</v>
      </c>
      <c r="D690" s="16">
        <f>POP_estimates!D690*BUCAP!$F690</f>
        <v>40791545.594057217</v>
      </c>
      <c r="E690" s="16">
        <f>POP_estimates!E690*BUCAP!$F690</f>
        <v>52138966.160860732</v>
      </c>
      <c r="F690" s="16">
        <f>POP_estimates!F690*BUCAP!$F690</f>
        <v>61047218</v>
      </c>
      <c r="G690" s="16">
        <f>MAX(POP_estimates!G690*BUCAP!$F690,F690)</f>
        <v>66715924.828818515</v>
      </c>
      <c r="H690" s="16">
        <f>MAX(POP_estimates!H690*BUCAP!$F690,G690)</f>
        <v>70739742.72959429</v>
      </c>
      <c r="I690" s="16">
        <f>MAX(POP_estimates!I690*BUCAP!$F690,H690)</f>
        <v>73473478.085012823</v>
      </c>
      <c r="J690" s="16">
        <f>MAX(POP_estimates!J690*BUCAP!$F690,I690)</f>
        <v>74947058.371837631</v>
      </c>
      <c r="K690" s="16">
        <f>MAX(POP_estimates!K690*BUCAP!$F690,J690)</f>
        <v>75412150.168914571</v>
      </c>
      <c r="L690" s="16">
        <f>MAX(POP_estimates!L690*BUCAP!$F690,K690)</f>
        <v>75412150.168914571</v>
      </c>
      <c r="M690" s="16">
        <f>MAX(POP_estimates!M690*BUCAP!$F690,L690)</f>
        <v>75412150.168914571</v>
      </c>
      <c r="N690" s="16">
        <f>MAX(POP_estimates!N690*BUCAP!$F690,M690)</f>
        <v>75412150.168914571</v>
      </c>
    </row>
    <row r="691" spans="1:14" x14ac:dyDescent="0.2">
      <c r="A691" s="4">
        <v>690</v>
      </c>
      <c r="B691" s="16">
        <f>POP_estimates!B691*BUCAP!$F691</f>
        <v>126670230.63381168</v>
      </c>
      <c r="C691" s="16">
        <f>POP_estimates!C691*BUCAP!$F691</f>
        <v>151935605.58000809</v>
      </c>
      <c r="D691" s="16">
        <f>POP_estimates!D691*BUCAP!$F691</f>
        <v>168450099.34213322</v>
      </c>
      <c r="E691" s="16">
        <f>POP_estimates!E691*BUCAP!$F691</f>
        <v>176543075.45313984</v>
      </c>
      <c r="F691" s="16">
        <f>POP_estimates!F691*BUCAP!$F691</f>
        <v>184084160</v>
      </c>
      <c r="G691" s="16">
        <f>MAX(POP_estimates!G691*BUCAP!$F691,F691)</f>
        <v>187028574.73721388</v>
      </c>
      <c r="H691" s="16">
        <f>MAX(POP_estimates!H691*BUCAP!$F691,G691)</f>
        <v>187028574.73721388</v>
      </c>
      <c r="I691" s="16">
        <f>MAX(POP_estimates!I691*BUCAP!$F691,H691)</f>
        <v>187028574.73721388</v>
      </c>
      <c r="J691" s="16">
        <f>MAX(POP_estimates!J691*BUCAP!$F691,I691)</f>
        <v>187028574.73721388</v>
      </c>
      <c r="K691" s="16">
        <f>MAX(POP_estimates!K691*BUCAP!$F691,J691)</f>
        <v>187028574.73721388</v>
      </c>
      <c r="L691" s="16">
        <f>MAX(POP_estimates!L691*BUCAP!$F691,K691)</f>
        <v>187028574.73721388</v>
      </c>
      <c r="M691" s="16">
        <f>MAX(POP_estimates!M691*BUCAP!$F691,L691)</f>
        <v>187028574.73721388</v>
      </c>
      <c r="N691" s="16">
        <f>MAX(POP_estimates!N691*BUCAP!$F691,M691)</f>
        <v>187028574.73721388</v>
      </c>
    </row>
    <row r="692" spans="1:14" x14ac:dyDescent="0.2">
      <c r="A692" s="4">
        <v>691</v>
      </c>
      <c r="B692" s="16">
        <f>POP_estimates!B692*BUCAP!$F692</f>
        <v>32021844.520601474</v>
      </c>
      <c r="C692" s="16">
        <f>POP_estimates!C692*BUCAP!$F692</f>
        <v>35368812.78403452</v>
      </c>
      <c r="D692" s="16">
        <f>POP_estimates!D692*BUCAP!$F692</f>
        <v>39559550.570920475</v>
      </c>
      <c r="E692" s="16">
        <f>POP_estimates!E692*BUCAP!$F692</f>
        <v>42071599.41580572</v>
      </c>
      <c r="F692" s="16">
        <f>POP_estimates!F692*BUCAP!$F692</f>
        <v>44102090</v>
      </c>
      <c r="G692" s="16">
        <f>MAX(POP_estimates!G692*BUCAP!$F692,F692)</f>
        <v>45232105.764521927</v>
      </c>
      <c r="H692" s="16">
        <f>MAX(POP_estimates!H692*BUCAP!$F692,G692)</f>
        <v>45232105.764521927</v>
      </c>
      <c r="I692" s="16">
        <f>MAX(POP_estimates!I692*BUCAP!$F692,H692)</f>
        <v>45232105.764521927</v>
      </c>
      <c r="J692" s="16">
        <f>MAX(POP_estimates!J692*BUCAP!$F692,I692)</f>
        <v>45232105.764521927</v>
      </c>
      <c r="K692" s="16">
        <f>MAX(POP_estimates!K692*BUCAP!$F692,J692)</f>
        <v>45232105.764521927</v>
      </c>
      <c r="L692" s="16">
        <f>MAX(POP_estimates!L692*BUCAP!$F692,K692)</f>
        <v>45232105.764521927</v>
      </c>
      <c r="M692" s="16">
        <f>MAX(POP_estimates!M692*BUCAP!$F692,L692)</f>
        <v>45232105.764521927</v>
      </c>
      <c r="N692" s="16">
        <f>MAX(POP_estimates!N692*BUCAP!$F692,M692)</f>
        <v>45232105.764521927</v>
      </c>
    </row>
    <row r="693" spans="1:14" x14ac:dyDescent="0.2">
      <c r="A693" s="4">
        <v>692</v>
      </c>
      <c r="B693" s="16">
        <f>POP_estimates!B693*BUCAP!$F693</f>
        <v>20714138.488871012</v>
      </c>
      <c r="C693" s="16">
        <f>POP_estimates!C693*BUCAP!$F693</f>
        <v>23355858.665445548</v>
      </c>
      <c r="D693" s="16">
        <f>POP_estimates!D693*BUCAP!$F693</f>
        <v>26498015.818339068</v>
      </c>
      <c r="E693" s="16">
        <f>POP_estimates!E693*BUCAP!$F693</f>
        <v>28220739.003854495</v>
      </c>
      <c r="F693" s="16">
        <f>POP_estimates!F693*BUCAP!$F693</f>
        <v>29055946</v>
      </c>
      <c r="G693" s="16">
        <f>MAX(POP_estimates!G693*BUCAP!$F693,F693)</f>
        <v>29568188.986176085</v>
      </c>
      <c r="H693" s="16">
        <f>MAX(POP_estimates!H693*BUCAP!$F693,G693)</f>
        <v>29568188.986176085</v>
      </c>
      <c r="I693" s="16">
        <f>MAX(POP_estimates!I693*BUCAP!$F693,H693)</f>
        <v>29568188.986176085</v>
      </c>
      <c r="J693" s="16">
        <f>MAX(POP_estimates!J693*BUCAP!$F693,I693)</f>
        <v>29568188.986176085</v>
      </c>
      <c r="K693" s="16">
        <f>MAX(POP_estimates!K693*BUCAP!$F693,J693)</f>
        <v>29568188.986176085</v>
      </c>
      <c r="L693" s="16">
        <f>MAX(POP_estimates!L693*BUCAP!$F693,K693)</f>
        <v>29568188.986176085</v>
      </c>
      <c r="M693" s="16">
        <f>MAX(POP_estimates!M693*BUCAP!$F693,L693)</f>
        <v>29568188.986176085</v>
      </c>
      <c r="N693" s="16">
        <f>MAX(POP_estimates!N693*BUCAP!$F693,M693)</f>
        <v>29568188.986176085</v>
      </c>
    </row>
    <row r="694" spans="1:14" x14ac:dyDescent="0.2">
      <c r="A694" s="4">
        <v>693</v>
      </c>
      <c r="B694" s="16">
        <f>POP_estimates!B694*BUCAP!$F694</f>
        <v>31125243.442462899</v>
      </c>
      <c r="C694" s="16">
        <f>POP_estimates!C694*BUCAP!$F694</f>
        <v>35641126.796404459</v>
      </c>
      <c r="D694" s="16">
        <f>POP_estimates!D694*BUCAP!$F694</f>
        <v>41417250.792311288</v>
      </c>
      <c r="E694" s="16">
        <f>POP_estimates!E694*BUCAP!$F694</f>
        <v>45071846.297594234</v>
      </c>
      <c r="F694" s="16">
        <f>POP_estimates!F694*BUCAP!$F694</f>
        <v>48243359.999999993</v>
      </c>
      <c r="G694" s="16">
        <f>MAX(POP_estimates!G694*BUCAP!$F694,F694)</f>
        <v>50516369.010215431</v>
      </c>
      <c r="H694" s="16">
        <f>MAX(POP_estimates!H694*BUCAP!$F694,G694)</f>
        <v>51192918.541108131</v>
      </c>
      <c r="I694" s="16">
        <f>MAX(POP_estimates!I694*BUCAP!$F694,H694)</f>
        <v>51192918.541108131</v>
      </c>
      <c r="J694" s="16">
        <f>MAX(POP_estimates!J694*BUCAP!$F694,I694)</f>
        <v>51192918.541108131</v>
      </c>
      <c r="K694" s="16">
        <f>MAX(POP_estimates!K694*BUCAP!$F694,J694)</f>
        <v>51192918.541108131</v>
      </c>
      <c r="L694" s="16">
        <f>MAX(POP_estimates!L694*BUCAP!$F694,K694)</f>
        <v>51192918.541108131</v>
      </c>
      <c r="M694" s="16">
        <f>MAX(POP_estimates!M694*BUCAP!$F694,L694)</f>
        <v>51192918.541108131</v>
      </c>
      <c r="N694" s="16">
        <f>MAX(POP_estimates!N694*BUCAP!$F694,M694)</f>
        <v>51192918.541108131</v>
      </c>
    </row>
    <row r="695" spans="1:14" x14ac:dyDescent="0.2">
      <c r="A695" s="4">
        <v>694</v>
      </c>
      <c r="B695" s="16">
        <f>POP_estimates!B695*BUCAP!$F695</f>
        <v>46406539.252049647</v>
      </c>
      <c r="C695" s="16">
        <f>POP_estimates!C695*BUCAP!$F695</f>
        <v>50833584.138786942</v>
      </c>
      <c r="D695" s="16">
        <f>POP_estimates!D695*BUCAP!$F695</f>
        <v>55969519.165524237</v>
      </c>
      <c r="E695" s="16">
        <f>POP_estimates!E695*BUCAP!$F695</f>
        <v>57686844.389460631</v>
      </c>
      <c r="F695" s="16">
        <f>POP_estimates!F695*BUCAP!$F695</f>
        <v>59493476</v>
      </c>
      <c r="G695" s="16">
        <f>MAX(POP_estimates!G695*BUCAP!$F695,F695)</f>
        <v>59658704.279981673</v>
      </c>
      <c r="H695" s="16">
        <f>MAX(POP_estimates!H695*BUCAP!$F695,G695)</f>
        <v>59658704.279981673</v>
      </c>
      <c r="I695" s="16">
        <f>MAX(POP_estimates!I695*BUCAP!$F695,H695)</f>
        <v>59658704.279981673</v>
      </c>
      <c r="J695" s="16">
        <f>MAX(POP_estimates!J695*BUCAP!$F695,I695)</f>
        <v>59658704.279981673</v>
      </c>
      <c r="K695" s="16">
        <f>MAX(POP_estimates!K695*BUCAP!$F695,J695)</f>
        <v>59658704.279981673</v>
      </c>
      <c r="L695" s="16">
        <f>MAX(POP_estimates!L695*BUCAP!$F695,K695)</f>
        <v>59658704.279981673</v>
      </c>
      <c r="M695" s="16">
        <f>MAX(POP_estimates!M695*BUCAP!$F695,L695)</f>
        <v>59658704.279981673</v>
      </c>
      <c r="N695" s="16">
        <f>MAX(POP_estimates!N695*BUCAP!$F695,M695)</f>
        <v>59658704.279981673</v>
      </c>
    </row>
    <row r="696" spans="1:14" x14ac:dyDescent="0.2">
      <c r="A696" s="4">
        <v>695</v>
      </c>
      <c r="B696" s="16">
        <f>POP_estimates!B696*BUCAP!$F696</f>
        <v>179253376.03755376</v>
      </c>
      <c r="C696" s="16">
        <f>POP_estimates!C696*BUCAP!$F696</f>
        <v>184294540.83726016</v>
      </c>
      <c r="D696" s="16">
        <f>POP_estimates!D696*BUCAP!$F696</f>
        <v>178096689.12960157</v>
      </c>
      <c r="E696" s="16">
        <f>POP_estimates!E696*BUCAP!$F696</f>
        <v>169050413.0471929</v>
      </c>
      <c r="F696" s="16">
        <f>POP_estimates!F696*BUCAP!$F696</f>
        <v>162822945</v>
      </c>
      <c r="G696" s="16">
        <f>MAX(POP_estimates!G696*BUCAP!$F696,F696)</f>
        <v>162822945</v>
      </c>
      <c r="H696" s="16">
        <f>MAX(POP_estimates!H696*BUCAP!$F696,G696)</f>
        <v>162822945</v>
      </c>
      <c r="I696" s="16">
        <f>MAX(POP_estimates!I696*BUCAP!$F696,H696)</f>
        <v>162822945</v>
      </c>
      <c r="J696" s="16">
        <f>MAX(POP_estimates!J696*BUCAP!$F696,I696)</f>
        <v>162822945</v>
      </c>
      <c r="K696" s="16">
        <f>MAX(POP_estimates!K696*BUCAP!$F696,J696)</f>
        <v>162822945</v>
      </c>
      <c r="L696" s="16">
        <f>MAX(POP_estimates!L696*BUCAP!$F696,K696)</f>
        <v>162822945</v>
      </c>
      <c r="M696" s="16">
        <f>MAX(POP_estimates!M696*BUCAP!$F696,L696)</f>
        <v>162822945</v>
      </c>
      <c r="N696" s="16">
        <f>MAX(POP_estimates!N696*BUCAP!$F696,M696)</f>
        <v>162822945</v>
      </c>
    </row>
    <row r="697" spans="1:14" x14ac:dyDescent="0.2">
      <c r="A697" s="4">
        <v>696</v>
      </c>
      <c r="B697" s="16">
        <f>POP_estimates!B697*BUCAP!$F697</f>
        <v>384092265.38621944</v>
      </c>
      <c r="C697" s="16">
        <f>POP_estimates!C697*BUCAP!$F697</f>
        <v>402379419.15346313</v>
      </c>
      <c r="D697" s="16">
        <f>POP_estimates!D697*BUCAP!$F697</f>
        <v>392889922.64877903</v>
      </c>
      <c r="E697" s="16">
        <f>POP_estimates!E697*BUCAP!$F697</f>
        <v>370589471.76601082</v>
      </c>
      <c r="F697" s="16">
        <f>POP_estimates!F697*BUCAP!$F697</f>
        <v>359186586</v>
      </c>
      <c r="G697" s="16">
        <f>MAX(POP_estimates!G697*BUCAP!$F697,F697)</f>
        <v>359186586</v>
      </c>
      <c r="H697" s="16">
        <f>MAX(POP_estimates!H697*BUCAP!$F697,G697)</f>
        <v>359186586</v>
      </c>
      <c r="I697" s="16">
        <f>MAX(POP_estimates!I697*BUCAP!$F697,H697)</f>
        <v>359186586</v>
      </c>
      <c r="J697" s="16">
        <f>MAX(POP_estimates!J697*BUCAP!$F697,I697)</f>
        <v>359186586</v>
      </c>
      <c r="K697" s="16">
        <f>MAX(POP_estimates!K697*BUCAP!$F697,J697)</f>
        <v>359186586</v>
      </c>
      <c r="L697" s="16">
        <f>MAX(POP_estimates!L697*BUCAP!$F697,K697)</f>
        <v>359186586</v>
      </c>
      <c r="M697" s="16">
        <f>MAX(POP_estimates!M697*BUCAP!$F697,L697)</f>
        <v>359186586</v>
      </c>
      <c r="N697" s="16">
        <f>MAX(POP_estimates!N697*BUCAP!$F697,M697)</f>
        <v>359186586</v>
      </c>
    </row>
    <row r="698" spans="1:14" x14ac:dyDescent="0.2">
      <c r="A698" s="4">
        <v>697</v>
      </c>
      <c r="B698" s="16">
        <f>POP_estimates!B698*BUCAP!$F698</f>
        <v>464353995.15310538</v>
      </c>
      <c r="C698" s="16">
        <f>POP_estimates!C698*BUCAP!$F698</f>
        <v>465875433.72365856</v>
      </c>
      <c r="D698" s="16">
        <f>POP_estimates!D698*BUCAP!$F698</f>
        <v>445228126.72731233</v>
      </c>
      <c r="E698" s="16">
        <f>POP_estimates!E698*BUCAP!$F698</f>
        <v>402279587.70617634</v>
      </c>
      <c r="F698" s="16">
        <f>POP_estimates!F698*BUCAP!$F698</f>
        <v>374045387</v>
      </c>
      <c r="G698" s="16">
        <f>MAX(POP_estimates!G698*BUCAP!$F698,F698)</f>
        <v>374045387</v>
      </c>
      <c r="H698" s="16">
        <f>MAX(POP_estimates!H698*BUCAP!$F698,G698)</f>
        <v>374045387</v>
      </c>
      <c r="I698" s="16">
        <f>MAX(POP_estimates!I698*BUCAP!$F698,H698)</f>
        <v>374045387</v>
      </c>
      <c r="J698" s="16">
        <f>MAX(POP_estimates!J698*BUCAP!$F698,I698)</f>
        <v>374045387</v>
      </c>
      <c r="K698" s="16">
        <f>MAX(POP_estimates!K698*BUCAP!$F698,J698)</f>
        <v>374045387</v>
      </c>
      <c r="L698" s="16">
        <f>MAX(POP_estimates!L698*BUCAP!$F698,K698)</f>
        <v>374045387</v>
      </c>
      <c r="M698" s="16">
        <f>MAX(POP_estimates!M698*BUCAP!$F698,L698)</f>
        <v>374045387</v>
      </c>
      <c r="N698" s="16">
        <f>MAX(POP_estimates!N698*BUCAP!$F698,M698)</f>
        <v>374045387</v>
      </c>
    </row>
    <row r="699" spans="1:14" x14ac:dyDescent="0.2">
      <c r="A699" s="4">
        <v>698</v>
      </c>
      <c r="B699" s="16">
        <f>POP_estimates!B699*BUCAP!$F699</f>
        <v>214977613.93879005</v>
      </c>
      <c r="C699" s="16">
        <f>POP_estimates!C699*BUCAP!$F699</f>
        <v>221268050.47924751</v>
      </c>
      <c r="D699" s="16">
        <f>POP_estimates!D699*BUCAP!$F699</f>
        <v>212133471.11137855</v>
      </c>
      <c r="E699" s="16">
        <f>POP_estimates!E699*BUCAP!$F699</f>
        <v>195513251.61483786</v>
      </c>
      <c r="F699" s="16">
        <f>POP_estimates!F699*BUCAP!$F699</f>
        <v>185093602</v>
      </c>
      <c r="G699" s="16">
        <f>MAX(POP_estimates!G699*BUCAP!$F699,F699)</f>
        <v>185093602</v>
      </c>
      <c r="H699" s="16">
        <f>MAX(POP_estimates!H699*BUCAP!$F699,G699)</f>
        <v>185093602</v>
      </c>
      <c r="I699" s="16">
        <f>MAX(POP_estimates!I699*BUCAP!$F699,H699)</f>
        <v>185093602</v>
      </c>
      <c r="J699" s="16">
        <f>MAX(POP_estimates!J699*BUCAP!$F699,I699)</f>
        <v>185093602</v>
      </c>
      <c r="K699" s="16">
        <f>MAX(POP_estimates!K699*BUCAP!$F699,J699)</f>
        <v>185093602</v>
      </c>
      <c r="L699" s="16">
        <f>MAX(POP_estimates!L699*BUCAP!$F699,K699)</f>
        <v>185093602</v>
      </c>
      <c r="M699" s="16">
        <f>MAX(POP_estimates!M699*BUCAP!$F699,L699)</f>
        <v>185093602</v>
      </c>
      <c r="N699" s="16">
        <f>MAX(POP_estimates!N699*BUCAP!$F699,M699)</f>
        <v>185093602</v>
      </c>
    </row>
    <row r="700" spans="1:14" x14ac:dyDescent="0.2">
      <c r="A700" s="4">
        <v>699</v>
      </c>
      <c r="B700" s="16">
        <f>POP_estimates!B700*BUCAP!$F700</f>
        <v>455636608.32032442</v>
      </c>
      <c r="C700" s="16">
        <f>POP_estimates!C700*BUCAP!$F700</f>
        <v>468927604.60622281</v>
      </c>
      <c r="D700" s="16">
        <f>POP_estimates!D700*BUCAP!$F700</f>
        <v>443322847.76120752</v>
      </c>
      <c r="E700" s="16">
        <f>POP_estimates!E700*BUCAP!$F700</f>
        <v>398688390.12806606</v>
      </c>
      <c r="F700" s="16">
        <f>POP_estimates!F700*BUCAP!$F700</f>
        <v>371506931</v>
      </c>
      <c r="G700" s="16">
        <f>MAX(POP_estimates!G700*BUCAP!$F700,F700)</f>
        <v>371506931</v>
      </c>
      <c r="H700" s="16">
        <f>MAX(POP_estimates!H700*BUCAP!$F700,G700)</f>
        <v>371506931</v>
      </c>
      <c r="I700" s="16">
        <f>MAX(POP_estimates!I700*BUCAP!$F700,H700)</f>
        <v>371506931</v>
      </c>
      <c r="J700" s="16">
        <f>MAX(POP_estimates!J700*BUCAP!$F700,I700)</f>
        <v>371506931</v>
      </c>
      <c r="K700" s="16">
        <f>MAX(POP_estimates!K700*BUCAP!$F700,J700)</f>
        <v>371506931</v>
      </c>
      <c r="L700" s="16">
        <f>MAX(POP_estimates!L700*BUCAP!$F700,K700)</f>
        <v>371506931</v>
      </c>
      <c r="M700" s="16">
        <f>MAX(POP_estimates!M700*BUCAP!$F700,L700)</f>
        <v>371506931</v>
      </c>
      <c r="N700" s="16">
        <f>MAX(POP_estimates!N700*BUCAP!$F700,M700)</f>
        <v>371506931</v>
      </c>
    </row>
    <row r="701" spans="1:14" x14ac:dyDescent="0.2">
      <c r="A701" s="4">
        <v>700</v>
      </c>
      <c r="B701" s="16">
        <f>POP_estimates!B701*BUCAP!$F701</f>
        <v>750476237.68188155</v>
      </c>
      <c r="C701" s="16">
        <f>POP_estimates!C701*BUCAP!$F701</f>
        <v>788660499.04844928</v>
      </c>
      <c r="D701" s="16">
        <f>POP_estimates!D701*BUCAP!$F701</f>
        <v>759712265.76587462</v>
      </c>
      <c r="E701" s="16">
        <f>POP_estimates!E701*BUCAP!$F701</f>
        <v>713772268.51981294</v>
      </c>
      <c r="F701" s="16">
        <f>POP_estimates!F701*BUCAP!$F701</f>
        <v>680715198</v>
      </c>
      <c r="G701" s="16">
        <f>MAX(POP_estimates!G701*BUCAP!$F701,F701)</f>
        <v>680715198</v>
      </c>
      <c r="H701" s="16">
        <f>MAX(POP_estimates!H701*BUCAP!$F701,G701)</f>
        <v>680715198</v>
      </c>
      <c r="I701" s="16">
        <f>MAX(POP_estimates!I701*BUCAP!$F701,H701)</f>
        <v>680715198</v>
      </c>
      <c r="J701" s="16">
        <f>MAX(POP_estimates!J701*BUCAP!$F701,I701)</f>
        <v>680715198</v>
      </c>
      <c r="K701" s="16">
        <f>MAX(POP_estimates!K701*BUCAP!$F701,J701)</f>
        <v>680715198</v>
      </c>
      <c r="L701" s="16">
        <f>MAX(POP_estimates!L701*BUCAP!$F701,K701)</f>
        <v>680715198</v>
      </c>
      <c r="M701" s="16">
        <f>MAX(POP_estimates!M701*BUCAP!$F701,L701)</f>
        <v>680715198</v>
      </c>
      <c r="N701" s="16">
        <f>MAX(POP_estimates!N701*BUCAP!$F701,M701)</f>
        <v>680715198</v>
      </c>
    </row>
    <row r="702" spans="1:14" x14ac:dyDescent="0.2">
      <c r="A702" s="4">
        <v>701</v>
      </c>
      <c r="B702" s="16">
        <f>POP_estimates!B702*BUCAP!$F702</f>
        <v>66749600.175035991</v>
      </c>
      <c r="C702" s="16">
        <f>POP_estimates!C702*BUCAP!$F702</f>
        <v>91110501.317489773</v>
      </c>
      <c r="D702" s="16">
        <f>POP_estimates!D702*BUCAP!$F702</f>
        <v>119686845.76253334</v>
      </c>
      <c r="E702" s="16">
        <f>POP_estimates!E702*BUCAP!$F702</f>
        <v>152116563.60695484</v>
      </c>
      <c r="F702" s="16">
        <f>POP_estimates!F702*BUCAP!$F702</f>
        <v>195216197</v>
      </c>
      <c r="G702" s="16">
        <f>MAX(POP_estimates!G702*BUCAP!$F702,F702)</f>
        <v>242529576.19736403</v>
      </c>
      <c r="H702" s="16">
        <f>MAX(POP_estimates!H702*BUCAP!$F702,G702)</f>
        <v>291582481.93026143</v>
      </c>
      <c r="I702" s="16">
        <f>MAX(POP_estimates!I702*BUCAP!$F702,H702)</f>
        <v>339014403.30272239</v>
      </c>
      <c r="J702" s="16">
        <f>MAX(POP_estimates!J702*BUCAP!$F702,I702)</f>
        <v>384626833.65316314</v>
      </c>
      <c r="K702" s="16">
        <f>MAX(POP_estimates!K702*BUCAP!$F702,J702)</f>
        <v>426001682.59319901</v>
      </c>
      <c r="L702" s="16">
        <f>MAX(POP_estimates!L702*BUCAP!$F702,K702)</f>
        <v>459890470.09335113</v>
      </c>
      <c r="M702" s="16">
        <f>MAX(POP_estimates!M702*BUCAP!$F702,L702)</f>
        <v>486285745.6941728</v>
      </c>
      <c r="N702" s="16">
        <f>MAX(POP_estimates!N702*BUCAP!$F702,M702)</f>
        <v>505520769.5994572</v>
      </c>
    </row>
    <row r="703" spans="1:14" x14ac:dyDescent="0.2">
      <c r="A703" s="4">
        <v>702</v>
      </c>
      <c r="B703" s="16">
        <f>POP_estimates!B703*BUCAP!$F703</f>
        <v>77970775.404211327</v>
      </c>
      <c r="C703" s="16">
        <f>POP_estimates!C703*BUCAP!$F703</f>
        <v>101012040.89267243</v>
      </c>
      <c r="D703" s="16">
        <f>POP_estimates!D703*BUCAP!$F703</f>
        <v>129381636.04782963</v>
      </c>
      <c r="E703" s="16">
        <f>POP_estimates!E703*BUCAP!$F703</f>
        <v>163961484.27963859</v>
      </c>
      <c r="F703" s="16">
        <f>POP_estimates!F703*BUCAP!$F703</f>
        <v>222285104</v>
      </c>
      <c r="G703" s="16">
        <f>MAX(POP_estimates!G703*BUCAP!$F703,F703)</f>
        <v>283028713.64699227</v>
      </c>
      <c r="H703" s="16">
        <f>MAX(POP_estimates!H703*BUCAP!$F703,G703)</f>
        <v>347843735.06696296</v>
      </c>
      <c r="I703" s="16">
        <f>MAX(POP_estimates!I703*BUCAP!$F703,H703)</f>
        <v>412366679.44819742</v>
      </c>
      <c r="J703" s="16">
        <f>MAX(POP_estimates!J703*BUCAP!$F703,I703)</f>
        <v>475809757.61171716</v>
      </c>
      <c r="K703" s="16">
        <f>MAX(POP_estimates!K703*BUCAP!$F703,J703)</f>
        <v>534587891.70070088</v>
      </c>
      <c r="L703" s="16">
        <f>MAX(POP_estimates!L703*BUCAP!$F703,K703)</f>
        <v>583931552.825611</v>
      </c>
      <c r="M703" s="16">
        <f>MAX(POP_estimates!M703*BUCAP!$F703,L703)</f>
        <v>623138367.55894041</v>
      </c>
      <c r="N703" s="16">
        <f>MAX(POP_estimates!N703*BUCAP!$F703,M703)</f>
        <v>652083282.97357535</v>
      </c>
    </row>
    <row r="704" spans="1:14" x14ac:dyDescent="0.2">
      <c r="A704" s="4">
        <v>703</v>
      </c>
      <c r="B704" s="16">
        <f>POP_estimates!B704*BUCAP!$F704</f>
        <v>73455744.813119456</v>
      </c>
      <c r="C704" s="16">
        <f>POP_estimates!C704*BUCAP!$F704</f>
        <v>95320769.186327726</v>
      </c>
      <c r="D704" s="16">
        <f>POP_estimates!D704*BUCAP!$F704</f>
        <v>121770273.23973048</v>
      </c>
      <c r="E704" s="16">
        <f>POP_estimates!E704*BUCAP!$F704</f>
        <v>154144116.87292659</v>
      </c>
      <c r="F704" s="16">
        <f>POP_estimates!F704*BUCAP!$F704</f>
        <v>209234508</v>
      </c>
      <c r="G704" s="16">
        <f>MAX(POP_estimates!G704*BUCAP!$F704,F704)</f>
        <v>266427549.0193851</v>
      </c>
      <c r="H704" s="16">
        <f>MAX(POP_estimates!H704*BUCAP!$F704,G704)</f>
        <v>327458159.40440005</v>
      </c>
      <c r="I704" s="16">
        <f>MAX(POP_estimates!I704*BUCAP!$F704,H704)</f>
        <v>388217861.78634822</v>
      </c>
      <c r="J704" s="16">
        <f>MAX(POP_estimates!J704*BUCAP!$F704,I704)</f>
        <v>447963807.32541519</v>
      </c>
      <c r="K704" s="16">
        <f>MAX(POP_estimates!K704*BUCAP!$F704,J704)</f>
        <v>503319382.22236025</v>
      </c>
      <c r="L704" s="16">
        <f>MAX(POP_estimates!L704*BUCAP!$F704,K704)</f>
        <v>549792425.70882678</v>
      </c>
      <c r="M704" s="16">
        <f>MAX(POP_estimates!M704*BUCAP!$F704,L704)</f>
        <v>586719999.73866916</v>
      </c>
      <c r="N704" s="16">
        <f>MAX(POP_estimates!N704*BUCAP!$F704,M704)</f>
        <v>613983041.74996543</v>
      </c>
    </row>
    <row r="705" spans="1:14" x14ac:dyDescent="0.2">
      <c r="A705" s="4">
        <v>704</v>
      </c>
      <c r="B705" s="16">
        <f>POP_estimates!B705*BUCAP!$F705</f>
        <v>24398238.170074627</v>
      </c>
      <c r="C705" s="16">
        <f>POP_estimates!C705*BUCAP!$F705</f>
        <v>31642427.122846097</v>
      </c>
      <c r="D705" s="16">
        <f>POP_estimates!D705*BUCAP!$F705</f>
        <v>40467710.793019347</v>
      </c>
      <c r="E705" s="16">
        <f>POP_estimates!E705*BUCAP!$F705</f>
        <v>51004135.116768725</v>
      </c>
      <c r="F705" s="16">
        <f>POP_estimates!F705*BUCAP!$F705</f>
        <v>68583054</v>
      </c>
      <c r="G705" s="16">
        <f>MAX(POP_estimates!G705*BUCAP!$F705,F705)</f>
        <v>86762730.677006707</v>
      </c>
      <c r="H705" s="16">
        <f>MAX(POP_estimates!H705*BUCAP!$F705,G705)</f>
        <v>106017101.35238916</v>
      </c>
      <c r="I705" s="16">
        <f>MAX(POP_estimates!I705*BUCAP!$F705,H705)</f>
        <v>125042342.85406369</v>
      </c>
      <c r="J705" s="16">
        <f>MAX(POP_estimates!J705*BUCAP!$F705,I705)</f>
        <v>143642001.56874213</v>
      </c>
      <c r="K705" s="16">
        <f>MAX(POP_estimates!K705*BUCAP!$F705,J705)</f>
        <v>160780938.90263155</v>
      </c>
      <c r="L705" s="16">
        <f>MAX(POP_estimates!L705*BUCAP!$F705,K705)</f>
        <v>175080385.87970889</v>
      </c>
      <c r="M705" s="16">
        <f>MAX(POP_estimates!M705*BUCAP!$F705,L705)</f>
        <v>186385844.0754869</v>
      </c>
      <c r="N705" s="16">
        <f>MAX(POP_estimates!N705*BUCAP!$F705,M705)</f>
        <v>194705020.78164002</v>
      </c>
    </row>
    <row r="706" spans="1:14" x14ac:dyDescent="0.2">
      <c r="A706" s="4">
        <v>705</v>
      </c>
      <c r="B706" s="16">
        <f>POP_estimates!B706*BUCAP!$F706</f>
        <v>4270926.5586118018</v>
      </c>
      <c r="C706" s="16">
        <f>POP_estimates!C706*BUCAP!$F706</f>
        <v>5236124.1319955047</v>
      </c>
      <c r="D706" s="16">
        <f>POP_estimates!D706*BUCAP!$F706</f>
        <v>6811922.5855096923</v>
      </c>
      <c r="E706" s="16">
        <f>POP_estimates!E706*BUCAP!$F706</f>
        <v>9399485.3189882208</v>
      </c>
      <c r="F706" s="16">
        <f>POP_estimates!F706*BUCAP!$F706</f>
        <v>12250269</v>
      </c>
      <c r="G706" s="16">
        <f>MAX(POP_estimates!G706*BUCAP!$F706,F706)</f>
        <v>16241852.185805384</v>
      </c>
      <c r="H706" s="16">
        <f>MAX(POP_estimates!H706*BUCAP!$F706,G706)</f>
        <v>20655942.407623019</v>
      </c>
      <c r="I706" s="16">
        <f>MAX(POP_estimates!I706*BUCAP!$F706,H706)</f>
        <v>25023950.38990923</v>
      </c>
      <c r="J706" s="16">
        <f>MAX(POP_estimates!J706*BUCAP!$F706,I706)</f>
        <v>29376580.865128569</v>
      </c>
      <c r="K706" s="16">
        <f>MAX(POP_estimates!K706*BUCAP!$F706,J706)</f>
        <v>33244241.659081008</v>
      </c>
      <c r="L706" s="16">
        <f>MAX(POP_estimates!L706*BUCAP!$F706,K706)</f>
        <v>36499670.369156249</v>
      </c>
      <c r="M706" s="16">
        <f>MAX(POP_estimates!M706*BUCAP!$F706,L706)</f>
        <v>39003851.84344136</v>
      </c>
      <c r="N706" s="16">
        <f>MAX(POP_estimates!N706*BUCAP!$F706,M706)</f>
        <v>40823225.728787117</v>
      </c>
    </row>
    <row r="707" spans="1:14" x14ac:dyDescent="0.2">
      <c r="A707" s="4">
        <v>706</v>
      </c>
      <c r="B707" s="16">
        <f>POP_estimates!B707*BUCAP!$F707</f>
        <v>16872136.956694901</v>
      </c>
      <c r="C707" s="16">
        <f>POP_estimates!C707*BUCAP!$F707</f>
        <v>17234685.115723878</v>
      </c>
      <c r="D707" s="16">
        <f>POP_estimates!D707*BUCAP!$F707</f>
        <v>21349410.438316267</v>
      </c>
      <c r="E707" s="16">
        <f>POP_estimates!E707*BUCAP!$F707</f>
        <v>30092675.529458754</v>
      </c>
      <c r="F707" s="16">
        <f>POP_estimates!F707*BUCAP!$F707</f>
        <v>31190166</v>
      </c>
      <c r="G707" s="16">
        <f>MAX(POP_estimates!G707*BUCAP!$F707,F707)</f>
        <v>37483164.204264343</v>
      </c>
      <c r="H707" s="16">
        <f>MAX(POP_estimates!H707*BUCAP!$F707,G707)</f>
        <v>43654612.766093835</v>
      </c>
      <c r="I707" s="16">
        <f>MAX(POP_estimates!I707*BUCAP!$F707,H707)</f>
        <v>48930678.112749383</v>
      </c>
      <c r="J707" s="16">
        <f>MAX(POP_estimates!J707*BUCAP!$F707,I707)</f>
        <v>53693616.005353317</v>
      </c>
      <c r="K707" s="16">
        <f>MAX(POP_estimates!K707*BUCAP!$F707,J707)</f>
        <v>57383849.827403523</v>
      </c>
      <c r="L707" s="16">
        <f>MAX(POP_estimates!L707*BUCAP!$F707,K707)</f>
        <v>60113199.198033571</v>
      </c>
      <c r="M707" s="16">
        <f>MAX(POP_estimates!M707*BUCAP!$F707,L707)</f>
        <v>61922980.155087657</v>
      </c>
      <c r="N707" s="16">
        <f>MAX(POP_estimates!N707*BUCAP!$F707,M707)</f>
        <v>63120571.921930268</v>
      </c>
    </row>
    <row r="708" spans="1:14" x14ac:dyDescent="0.2">
      <c r="A708" s="4">
        <v>707</v>
      </c>
      <c r="B708" s="16">
        <f>POP_estimates!B708*BUCAP!$F708</f>
        <v>15153333.371610414</v>
      </c>
      <c r="C708" s="16">
        <f>POP_estimates!C708*BUCAP!$F708</f>
        <v>18353538.001287583</v>
      </c>
      <c r="D708" s="16">
        <f>POP_estimates!D708*BUCAP!$F708</f>
        <v>25128385.645415016</v>
      </c>
      <c r="E708" s="16">
        <f>POP_estimates!E708*BUCAP!$F708</f>
        <v>34880429.490138859</v>
      </c>
      <c r="F708" s="16">
        <f>POP_estimates!F708*BUCAP!$F708</f>
        <v>45845202</v>
      </c>
      <c r="G708" s="16">
        <f>MAX(POP_estimates!G708*BUCAP!$F708,F708)</f>
        <v>61198487.805365115</v>
      </c>
      <c r="H708" s="16">
        <f>MAX(POP_estimates!H708*BUCAP!$F708,G708)</f>
        <v>78306581.033771127</v>
      </c>
      <c r="I708" s="16">
        <f>MAX(POP_estimates!I708*BUCAP!$F708,H708)</f>
        <v>95378056.672406808</v>
      </c>
      <c r="J708" s="16">
        <f>MAX(POP_estimates!J708*BUCAP!$F708,I708)</f>
        <v>112492724.66970828</v>
      </c>
      <c r="K708" s="16">
        <f>MAX(POP_estimates!K708*BUCAP!$F708,J708)</f>
        <v>127809003.51471752</v>
      </c>
      <c r="L708" s="16">
        <f>MAX(POP_estimates!L708*BUCAP!$F708,K708)</f>
        <v>140781967.07634169</v>
      </c>
      <c r="M708" s="16">
        <f>MAX(POP_estimates!M708*BUCAP!$F708,L708)</f>
        <v>150823804.91155469</v>
      </c>
      <c r="N708" s="16">
        <f>MAX(POP_estimates!N708*BUCAP!$F708,M708)</f>
        <v>158148566.71515241</v>
      </c>
    </row>
    <row r="709" spans="1:14" x14ac:dyDescent="0.2">
      <c r="A709" s="4">
        <v>708</v>
      </c>
      <c r="B709" s="16">
        <f>POP_estimates!B709*BUCAP!$F709</f>
        <v>24429573.188984308</v>
      </c>
      <c r="C709" s="16">
        <f>POP_estimates!C709*BUCAP!$F709</f>
        <v>34780473.405147083</v>
      </c>
      <c r="D709" s="16">
        <f>POP_estimates!D709*BUCAP!$F709</f>
        <v>42174009.894364104</v>
      </c>
      <c r="E709" s="16">
        <f>POP_estimates!E709*BUCAP!$F709</f>
        <v>57924248.596662782</v>
      </c>
      <c r="F709" s="16">
        <f>POP_estimates!F709*BUCAP!$F709</f>
        <v>100067469</v>
      </c>
      <c r="G709" s="16">
        <f>MAX(POP_estimates!G709*BUCAP!$F709,F709)</f>
        <v>146740198.56554207</v>
      </c>
      <c r="H709" s="16">
        <f>MAX(POP_estimates!H709*BUCAP!$F709,G709)</f>
        <v>204246530.47948971</v>
      </c>
      <c r="I709" s="16">
        <f>MAX(POP_estimates!I709*BUCAP!$F709,H709)</f>
        <v>267973307.17659393</v>
      </c>
      <c r="J709" s="16">
        <f>MAX(POP_estimates!J709*BUCAP!$F709,I709)</f>
        <v>337126406.27123243</v>
      </c>
      <c r="K709" s="16">
        <f>MAX(POP_estimates!K709*BUCAP!$F709,J709)</f>
        <v>404570003.96489614</v>
      </c>
      <c r="L709" s="16">
        <f>MAX(POP_estimates!L709*BUCAP!$F709,K709)</f>
        <v>466102876.37193322</v>
      </c>
      <c r="M709" s="16">
        <f>MAX(POP_estimates!M709*BUCAP!$F709,L709)</f>
        <v>517184852.89703369</v>
      </c>
      <c r="N709" s="16">
        <f>MAX(POP_estimates!N709*BUCAP!$F709,M709)</f>
        <v>556187138.69747937</v>
      </c>
    </row>
    <row r="710" spans="1:14" x14ac:dyDescent="0.2">
      <c r="A710" s="4">
        <v>709</v>
      </c>
      <c r="B710" s="16">
        <f>POP_estimates!B710*BUCAP!$F710</f>
        <v>1514962.179581759</v>
      </c>
      <c r="C710" s="16">
        <f>POP_estimates!C710*BUCAP!$F710</f>
        <v>1635244.598855108</v>
      </c>
      <c r="D710" s="16">
        <f>POP_estimates!D710*BUCAP!$F710</f>
        <v>2013155.517362583</v>
      </c>
      <c r="E710" s="16">
        <f>POP_estimates!E710*BUCAP!$F710</f>
        <v>2983564.1477413801</v>
      </c>
      <c r="F710" s="16">
        <f>POP_estimates!F710*BUCAP!$F710</f>
        <v>3601277</v>
      </c>
      <c r="G710" s="16">
        <f>MAX(POP_estimates!G710*BUCAP!$F710,F710)</f>
        <v>4762779.3970710197</v>
      </c>
      <c r="H710" s="16">
        <f>MAX(POP_estimates!H710*BUCAP!$F710,G710)</f>
        <v>6043622.6134235058</v>
      </c>
      <c r="I710" s="16">
        <f>MAX(POP_estimates!I710*BUCAP!$F710,H710)</f>
        <v>7307166.5361154722</v>
      </c>
      <c r="J710" s="16">
        <f>MAX(POP_estimates!J710*BUCAP!$F710,I710)</f>
        <v>8563446.6011337191</v>
      </c>
      <c r="K710" s="16">
        <f>MAX(POP_estimates!K710*BUCAP!$F710,J710)</f>
        <v>9676791.6455540918</v>
      </c>
      <c r="L710" s="16">
        <f>MAX(POP_estimates!L710*BUCAP!$F710,K710)</f>
        <v>10611698.810865805</v>
      </c>
      <c r="M710" s="16">
        <f>MAX(POP_estimates!M710*BUCAP!$F710,L710)</f>
        <v>11329164.541865917</v>
      </c>
      <c r="N710" s="16">
        <f>MAX(POP_estimates!N710*BUCAP!$F710,M710)</f>
        <v>11849649.890792718</v>
      </c>
    </row>
    <row r="711" spans="1:14" x14ac:dyDescent="0.2">
      <c r="A711" s="4">
        <v>710</v>
      </c>
      <c r="B711" s="16">
        <f>POP_estimates!B711*BUCAP!$F711</f>
        <v>13775719.540973673</v>
      </c>
      <c r="C711" s="16">
        <f>POP_estimates!C711*BUCAP!$F711</f>
        <v>14036422.644602343</v>
      </c>
      <c r="D711" s="16">
        <f>POP_estimates!D711*BUCAP!$F711</f>
        <v>17495150.474025685</v>
      </c>
      <c r="E711" s="16">
        <f>POP_estimates!E711*BUCAP!$F711</f>
        <v>24398107.74844446</v>
      </c>
      <c r="F711" s="16">
        <f>POP_estimates!F711*BUCAP!$F711</f>
        <v>25346048</v>
      </c>
      <c r="G711" s="16">
        <f>MAX(POP_estimates!G711*BUCAP!$F711,F711)</f>
        <v>30339472.518215224</v>
      </c>
      <c r="H711" s="16">
        <f>MAX(POP_estimates!H711*BUCAP!$F711,G711)</f>
        <v>35209578.090384372</v>
      </c>
      <c r="I711" s="16">
        <f>MAX(POP_estimates!I711*BUCAP!$F711,H711)</f>
        <v>39341462.691329338</v>
      </c>
      <c r="J711" s="16">
        <f>MAX(POP_estimates!J711*BUCAP!$F711,I711)</f>
        <v>43053671.712918907</v>
      </c>
      <c r="K711" s="16">
        <f>MAX(POP_estimates!K711*BUCAP!$F711,J711)</f>
        <v>45906605.940918945</v>
      </c>
      <c r="L711" s="16">
        <f>MAX(POP_estimates!L711*BUCAP!$F711,K711)</f>
        <v>47999088.822389141</v>
      </c>
      <c r="M711" s="16">
        <f>MAX(POP_estimates!M711*BUCAP!$F711,L711)</f>
        <v>49371046.847433247</v>
      </c>
      <c r="N711" s="16">
        <f>MAX(POP_estimates!N711*BUCAP!$F711,M711)</f>
        <v>50272262.808138497</v>
      </c>
    </row>
    <row r="712" spans="1:14" x14ac:dyDescent="0.2">
      <c r="A712" s="4">
        <v>711</v>
      </c>
      <c r="B712" s="16">
        <f>POP_estimates!B712*BUCAP!$F712</f>
        <v>3288616.900697886</v>
      </c>
      <c r="C712" s="16">
        <f>POP_estimates!C712*BUCAP!$F712</f>
        <v>3355244.2653445853</v>
      </c>
      <c r="D712" s="16">
        <f>POP_estimates!D712*BUCAP!$F712</f>
        <v>4264823.5791440178</v>
      </c>
      <c r="E712" s="16">
        <f>POP_estimates!E712*BUCAP!$F712</f>
        <v>6239291.6115250262</v>
      </c>
      <c r="F712" s="16">
        <f>POP_estimates!F712*BUCAP!$F712</f>
        <v>6119935</v>
      </c>
      <c r="G712" s="16">
        <f>MAX(POP_estimates!G712*BUCAP!$F712,F712)</f>
        <v>7292623.2690103687</v>
      </c>
      <c r="H712" s="16">
        <f>MAX(POP_estimates!H712*BUCAP!$F712,G712)</f>
        <v>8429086.6866635755</v>
      </c>
      <c r="I712" s="16">
        <f>MAX(POP_estimates!I712*BUCAP!$F712,H712)</f>
        <v>9384667.6695899181</v>
      </c>
      <c r="J712" s="16">
        <f>MAX(POP_estimates!J712*BUCAP!$F712,I712)</f>
        <v>10238398.663994137</v>
      </c>
      <c r="K712" s="16">
        <f>MAX(POP_estimates!K712*BUCAP!$F712,J712)</f>
        <v>10888178.241644174</v>
      </c>
      <c r="L712" s="16">
        <f>MAX(POP_estimates!L712*BUCAP!$F712,K712)</f>
        <v>11359938.379820539</v>
      </c>
      <c r="M712" s="16">
        <f>MAX(POP_estimates!M712*BUCAP!$F712,L712)</f>
        <v>11664953.551457845</v>
      </c>
      <c r="N712" s="16">
        <f>MAX(POP_estimates!N712*BUCAP!$F712,M712)</f>
        <v>11863465.095136283</v>
      </c>
    </row>
    <row r="713" spans="1:14" x14ac:dyDescent="0.2">
      <c r="A713" s="4">
        <v>712</v>
      </c>
      <c r="B713" s="16">
        <f>POP_estimates!B713*BUCAP!$F713</f>
        <v>6901579.7104976838</v>
      </c>
      <c r="C713" s="16">
        <f>POP_estimates!C713*BUCAP!$F713</f>
        <v>7179476.2561817085</v>
      </c>
      <c r="D713" s="16">
        <f>POP_estimates!D713*BUCAP!$F713</f>
        <v>8972059.8852808066</v>
      </c>
      <c r="E713" s="16">
        <f>POP_estimates!E713*BUCAP!$F713</f>
        <v>12302111.883072821</v>
      </c>
      <c r="F713" s="16">
        <f>POP_estimates!F713*BUCAP!$F713</f>
        <v>12668676</v>
      </c>
      <c r="G713" s="16">
        <f>MAX(POP_estimates!G713*BUCAP!$F713,F713)</f>
        <v>14981494.420441518</v>
      </c>
      <c r="H713" s="16">
        <f>MAX(POP_estimates!H713*BUCAP!$F713,G713)</f>
        <v>17198270.329851888</v>
      </c>
      <c r="I713" s="16">
        <f>MAX(POP_estimates!I713*BUCAP!$F713,H713)</f>
        <v>19032769.855229247</v>
      </c>
      <c r="J713" s="16">
        <f>MAX(POP_estimates!J713*BUCAP!$F713,I713)</f>
        <v>20655700.893234976</v>
      </c>
      <c r="K713" s="16">
        <f>MAX(POP_estimates!K713*BUCAP!$F713,J713)</f>
        <v>21869249.432655789</v>
      </c>
      <c r="L713" s="16">
        <f>MAX(POP_estimates!L713*BUCAP!$F713,K713)</f>
        <v>22733763.760960449</v>
      </c>
      <c r="M713" s="16">
        <f>MAX(POP_estimates!M713*BUCAP!$F713,L713)</f>
        <v>23277752.495977785</v>
      </c>
      <c r="N713" s="16">
        <f>MAX(POP_estimates!N713*BUCAP!$F713,M713)</f>
        <v>23625347.705730971</v>
      </c>
    </row>
    <row r="714" spans="1:14" x14ac:dyDescent="0.2">
      <c r="A714" s="4">
        <v>713</v>
      </c>
      <c r="B714" s="16">
        <f>POP_estimates!B714*BUCAP!$F714</f>
        <v>12536.900397102258</v>
      </c>
      <c r="C714" s="16">
        <f>POP_estimates!C714*BUCAP!$F714</f>
        <v>49427.857996075516</v>
      </c>
      <c r="D714" s="16">
        <f>POP_estimates!D714*BUCAP!$F714</f>
        <v>228696.41426057837</v>
      </c>
      <c r="E714" s="16">
        <f>POP_estimates!E714*BUCAP!$F714</f>
        <v>1223641.1531212856</v>
      </c>
      <c r="F714" s="16">
        <f>POP_estimates!F714*BUCAP!$F714</f>
        <v>3372630</v>
      </c>
      <c r="G714" s="16">
        <f>MAX(POP_estimates!G714*BUCAP!$F714,F714)</f>
        <v>4957215.9665039694</v>
      </c>
      <c r="H714" s="16">
        <f>MAX(POP_estimates!H714*BUCAP!$F714,G714)</f>
        <v>6637490.0514213257</v>
      </c>
      <c r="I714" s="16">
        <f>MAX(POP_estimates!I714*BUCAP!$F714,H714)</f>
        <v>8221804.6626038654</v>
      </c>
      <c r="J714" s="16">
        <f>MAX(POP_estimates!J714*BUCAP!$F714,I714)</f>
        <v>9685307.9754616711</v>
      </c>
      <c r="K714" s="16">
        <f>MAX(POP_estimates!K714*BUCAP!$F714,J714)</f>
        <v>10976846.371365175</v>
      </c>
      <c r="L714" s="16">
        <f>MAX(POP_estimates!L714*BUCAP!$F714,K714)</f>
        <v>11963540.897538695</v>
      </c>
      <c r="M714" s="16">
        <f>MAX(POP_estimates!M714*BUCAP!$F714,L714)</f>
        <v>12539304.149700573</v>
      </c>
      <c r="N714" s="16">
        <f>MAX(POP_estimates!N714*BUCAP!$F714,M714)</f>
        <v>12789648.69422199</v>
      </c>
    </row>
    <row r="715" spans="1:14" x14ac:dyDescent="0.2">
      <c r="A715" s="4">
        <v>714</v>
      </c>
      <c r="B715" s="16">
        <f>POP_estimates!B715*BUCAP!$F715</f>
        <v>79490445.838046074</v>
      </c>
      <c r="C715" s="16">
        <f>POP_estimates!C715*BUCAP!$F715</f>
        <v>75096004.16756618</v>
      </c>
      <c r="D715" s="16">
        <f>POP_estimates!D715*BUCAP!$F715</f>
        <v>80350395.478621185</v>
      </c>
      <c r="E715" s="16">
        <f>POP_estimates!E715*BUCAP!$F715</f>
        <v>101141350.04829197</v>
      </c>
      <c r="F715" s="16">
        <f>POP_estimates!F715*BUCAP!$F715</f>
        <v>74282532</v>
      </c>
      <c r="G715" s="16">
        <f>MAX(POP_estimates!G715*BUCAP!$F715,F715)</f>
        <v>74282532</v>
      </c>
      <c r="H715" s="16">
        <f>MAX(POP_estimates!H715*BUCAP!$F715,G715)</f>
        <v>74282532</v>
      </c>
      <c r="I715" s="16">
        <f>MAX(POP_estimates!I715*BUCAP!$F715,H715)</f>
        <v>74282532</v>
      </c>
      <c r="J715" s="16">
        <f>MAX(POP_estimates!J715*BUCAP!$F715,I715)</f>
        <v>74282532</v>
      </c>
      <c r="K715" s="16">
        <f>MAX(POP_estimates!K715*BUCAP!$F715,J715)</f>
        <v>74282532</v>
      </c>
      <c r="L715" s="16">
        <f>MAX(POP_estimates!L715*BUCAP!$F715,K715)</f>
        <v>74282532</v>
      </c>
      <c r="M715" s="16">
        <f>MAX(POP_estimates!M715*BUCAP!$F715,L715)</f>
        <v>74282532</v>
      </c>
      <c r="N715" s="16">
        <f>MAX(POP_estimates!N715*BUCAP!$F715,M715)</f>
        <v>74282532</v>
      </c>
    </row>
    <row r="716" spans="1:14" x14ac:dyDescent="0.2">
      <c r="A716" s="4">
        <v>715</v>
      </c>
      <c r="B716" s="16">
        <f>POP_estimates!B716*BUCAP!$F716</f>
        <v>4250325.1849501301</v>
      </c>
      <c r="C716" s="16">
        <f>POP_estimates!C716*BUCAP!$F716</f>
        <v>5191215.6353026796</v>
      </c>
      <c r="D716" s="16">
        <f>POP_estimates!D716*BUCAP!$F716</f>
        <v>7064672.0031167343</v>
      </c>
      <c r="E716" s="16">
        <f>POP_estimates!E716*BUCAP!$F716</f>
        <v>11101150.48860308</v>
      </c>
      <c r="F716" s="16">
        <f>POP_estimates!F716*BUCAP!$F716</f>
        <v>9692843</v>
      </c>
      <c r="G716" s="16">
        <f>MAX(POP_estimates!G716*BUCAP!$F716,F716)</f>
        <v>11334098.99482804</v>
      </c>
      <c r="H716" s="16">
        <f>MAX(POP_estimates!H716*BUCAP!$F716,G716)</f>
        <v>12364946.736737607</v>
      </c>
      <c r="I716" s="16">
        <f>MAX(POP_estimates!I716*BUCAP!$F716,H716)</f>
        <v>12781071.047335075</v>
      </c>
      <c r="J716" s="16">
        <f>MAX(POP_estimates!J716*BUCAP!$F716,I716)</f>
        <v>12867606.761927487</v>
      </c>
      <c r="K716" s="16">
        <f>MAX(POP_estimates!K716*BUCAP!$F716,J716)</f>
        <v>12867606.761927487</v>
      </c>
      <c r="L716" s="16">
        <f>MAX(POP_estimates!L716*BUCAP!$F716,K716)</f>
        <v>12867606.761927487</v>
      </c>
      <c r="M716" s="16">
        <f>MAX(POP_estimates!M716*BUCAP!$F716,L716)</f>
        <v>12867606.761927487</v>
      </c>
      <c r="N716" s="16">
        <f>MAX(POP_estimates!N716*BUCAP!$F716,M716)</f>
        <v>12867606.761927487</v>
      </c>
    </row>
    <row r="717" spans="1:14" x14ac:dyDescent="0.2">
      <c r="A717" s="4">
        <v>716</v>
      </c>
      <c r="B717" s="16">
        <f>POP_estimates!B717*BUCAP!$F717</f>
        <v>12552956.719442725</v>
      </c>
      <c r="C717" s="16">
        <f>POP_estimates!C717*BUCAP!$F717</f>
        <v>13837574.817277838</v>
      </c>
      <c r="D717" s="16">
        <f>POP_estimates!D717*BUCAP!$F717</f>
        <v>17200176.143674757</v>
      </c>
      <c r="E717" s="16">
        <f>POP_estimates!E717*BUCAP!$F717</f>
        <v>24794185.850540929</v>
      </c>
      <c r="F717" s="16">
        <f>POP_estimates!F717*BUCAP!$F717</f>
        <v>20472646</v>
      </c>
      <c r="G717" s="16">
        <f>MAX(POP_estimates!G717*BUCAP!$F717,F717)</f>
        <v>22383437.615368567</v>
      </c>
      <c r="H717" s="16">
        <f>MAX(POP_estimates!H717*BUCAP!$F717,G717)</f>
        <v>22993037.648582842</v>
      </c>
      <c r="I717" s="16">
        <f>MAX(POP_estimates!I717*BUCAP!$F717,H717)</f>
        <v>22993037.648582842</v>
      </c>
      <c r="J717" s="16">
        <f>MAX(POP_estimates!J717*BUCAP!$F717,I717)</f>
        <v>22993037.648582842</v>
      </c>
      <c r="K717" s="16">
        <f>MAX(POP_estimates!K717*BUCAP!$F717,J717)</f>
        <v>22993037.648582842</v>
      </c>
      <c r="L717" s="16">
        <f>MAX(POP_estimates!L717*BUCAP!$F717,K717)</f>
        <v>22993037.648582842</v>
      </c>
      <c r="M717" s="16">
        <f>MAX(POP_estimates!M717*BUCAP!$F717,L717)</f>
        <v>22993037.648582842</v>
      </c>
      <c r="N717" s="16">
        <f>MAX(POP_estimates!N717*BUCAP!$F717,M717)</f>
        <v>22993037.648582842</v>
      </c>
    </row>
    <row r="718" spans="1:14" x14ac:dyDescent="0.2">
      <c r="A718" s="4">
        <v>717</v>
      </c>
      <c r="B718" s="16">
        <f>POP_estimates!B718*BUCAP!$F718</f>
        <v>7459950.4339640951</v>
      </c>
      <c r="C718" s="16">
        <f>POP_estimates!C718*BUCAP!$F718</f>
        <v>10054310.233758703</v>
      </c>
      <c r="D718" s="16">
        <f>POP_estimates!D718*BUCAP!$F718</f>
        <v>15995864.339913951</v>
      </c>
      <c r="E718" s="16">
        <f>POP_estimates!E718*BUCAP!$F718</f>
        <v>34491747.542555533</v>
      </c>
      <c r="F718" s="16">
        <f>POP_estimates!F718*BUCAP!$F718</f>
        <v>53248311.000000007</v>
      </c>
      <c r="G718" s="16">
        <f>MAX(POP_estimates!G718*BUCAP!$F718,F718)</f>
        <v>78266331.434142992</v>
      </c>
      <c r="H718" s="16">
        <f>MAX(POP_estimates!H718*BUCAP!$F718,G718)</f>
        <v>104795110.75684181</v>
      </c>
      <c r="I718" s="16">
        <f>MAX(POP_estimates!I718*BUCAP!$F718,H718)</f>
        <v>129808846.95325303</v>
      </c>
      <c r="J718" s="16">
        <f>MAX(POP_estimates!J718*BUCAP!$F718,I718)</f>
        <v>152915170.36402735</v>
      </c>
      <c r="K718" s="16">
        <f>MAX(POP_estimates!K718*BUCAP!$F718,J718)</f>
        <v>173306449.02461657</v>
      </c>
      <c r="L718" s="16">
        <f>MAX(POP_estimates!L718*BUCAP!$F718,K718)</f>
        <v>188884741.62505245</v>
      </c>
      <c r="M718" s="16">
        <f>MAX(POP_estimates!M718*BUCAP!$F718,L718)</f>
        <v>197975101.58229309</v>
      </c>
      <c r="N718" s="16">
        <f>MAX(POP_estimates!N718*BUCAP!$F718,M718)</f>
        <v>201927632.44369534</v>
      </c>
    </row>
    <row r="719" spans="1:14" x14ac:dyDescent="0.2">
      <c r="A719" s="4">
        <v>718</v>
      </c>
      <c r="B719" s="16">
        <f>POP_estimates!B719*BUCAP!$F719</f>
        <v>4251661.1389738237</v>
      </c>
      <c r="C719" s="16">
        <f>POP_estimates!C719*BUCAP!$F719</f>
        <v>5300298.0751699843</v>
      </c>
      <c r="D719" s="16">
        <f>POP_estimates!D719*BUCAP!$F719</f>
        <v>7257846.6159839025</v>
      </c>
      <c r="E719" s="16">
        <f>POP_estimates!E719*BUCAP!$F719</f>
        <v>11330010.788302951</v>
      </c>
      <c r="F719" s="16">
        <f>POP_estimates!F719*BUCAP!$F719</f>
        <v>9923392</v>
      </c>
      <c r="G719" s="16">
        <f>MAX(POP_estimates!G719*BUCAP!$F719,F719)</f>
        <v>11584665.10136872</v>
      </c>
      <c r="H719" s="16">
        <f>MAX(POP_estimates!H719*BUCAP!$F719,G719)</f>
        <v>12619746.856997116</v>
      </c>
      <c r="I719" s="16">
        <f>MAX(POP_estimates!I719*BUCAP!$F719,H719)</f>
        <v>13027526.130779125</v>
      </c>
      <c r="J719" s="16">
        <f>MAX(POP_estimates!J719*BUCAP!$F719,I719)</f>
        <v>13100962.201662607</v>
      </c>
      <c r="K719" s="16">
        <f>MAX(POP_estimates!K719*BUCAP!$F719,J719)</f>
        <v>13100962.201662607</v>
      </c>
      <c r="L719" s="16">
        <f>MAX(POP_estimates!L719*BUCAP!$F719,K719)</f>
        <v>13100962.201662607</v>
      </c>
      <c r="M719" s="16">
        <f>MAX(POP_estimates!M719*BUCAP!$F719,L719)</f>
        <v>13100962.201662607</v>
      </c>
      <c r="N719" s="16">
        <f>MAX(POP_estimates!N719*BUCAP!$F719,M719)</f>
        <v>13100962.201662607</v>
      </c>
    </row>
    <row r="720" spans="1:14" x14ac:dyDescent="0.2">
      <c r="A720" s="4">
        <v>719</v>
      </c>
      <c r="B720" s="16">
        <f>POP_estimates!B720*BUCAP!$F720</f>
        <v>6410481.9839719292</v>
      </c>
      <c r="C720" s="16">
        <f>POP_estimates!C720*BUCAP!$F720</f>
        <v>7825517.5752490917</v>
      </c>
      <c r="D720" s="16">
        <f>POP_estimates!D720*BUCAP!$F720</f>
        <v>10601247.307214269</v>
      </c>
      <c r="E720" s="16">
        <f>POP_estimates!E720*BUCAP!$F720</f>
        <v>16489799.832192775</v>
      </c>
      <c r="F720" s="16">
        <f>POP_estimates!F720*BUCAP!$F720</f>
        <v>13818323</v>
      </c>
      <c r="G720" s="16">
        <f>MAX(POP_estimates!G720*BUCAP!$F720,F720)</f>
        <v>15771219.72673074</v>
      </c>
      <c r="H720" s="16">
        <f>MAX(POP_estimates!H720*BUCAP!$F720,G720)</f>
        <v>16836188.409820877</v>
      </c>
      <c r="I720" s="16">
        <f>MAX(POP_estimates!I720*BUCAP!$F720,H720)</f>
        <v>17072265.249310751</v>
      </c>
      <c r="J720" s="16">
        <f>MAX(POP_estimates!J720*BUCAP!$F720,I720)</f>
        <v>17072265.249310751</v>
      </c>
      <c r="K720" s="16">
        <f>MAX(POP_estimates!K720*BUCAP!$F720,J720)</f>
        <v>17072265.249310751</v>
      </c>
      <c r="L720" s="16">
        <f>MAX(POP_estimates!L720*BUCAP!$F720,K720)</f>
        <v>17072265.249310751</v>
      </c>
      <c r="M720" s="16">
        <f>MAX(POP_estimates!M720*BUCAP!$F720,L720)</f>
        <v>17072265.249310751</v>
      </c>
      <c r="N720" s="16">
        <f>MAX(POP_estimates!N720*BUCAP!$F720,M720)</f>
        <v>17072265.249310751</v>
      </c>
    </row>
    <row r="721" spans="1:14" x14ac:dyDescent="0.2">
      <c r="A721" s="4">
        <v>720</v>
      </c>
      <c r="B721" s="16">
        <f>POP_estimates!B721*BUCAP!$F721</f>
        <v>2928737.1830309718</v>
      </c>
      <c r="C721" s="16">
        <f>POP_estimates!C721*BUCAP!$F721</f>
        <v>3643518.2674302966</v>
      </c>
      <c r="D721" s="16">
        <f>POP_estimates!D721*BUCAP!$F721</f>
        <v>5213910.7279347721</v>
      </c>
      <c r="E721" s="16">
        <f>POP_estimates!E721*BUCAP!$F721</f>
        <v>8431752.9175663758</v>
      </c>
      <c r="F721" s="16">
        <f>POP_estimates!F721*BUCAP!$F721</f>
        <v>7327877</v>
      </c>
      <c r="G721" s="16">
        <f>MAX(POP_estimates!G721*BUCAP!$F721,F721)</f>
        <v>8666779.8932485189</v>
      </c>
      <c r="H721" s="16">
        <f>MAX(POP_estimates!H721*BUCAP!$F721,G721)</f>
        <v>9551917.2794353142</v>
      </c>
      <c r="I721" s="16">
        <f>MAX(POP_estimates!I721*BUCAP!$F721,H721)</f>
        <v>9962695.4259670973</v>
      </c>
      <c r="J721" s="16">
        <f>MAX(POP_estimates!J721*BUCAP!$F721,I721)</f>
        <v>10108866.258317763</v>
      </c>
      <c r="K721" s="16">
        <f>MAX(POP_estimates!K721*BUCAP!$F721,J721)</f>
        <v>10108866.258317763</v>
      </c>
      <c r="L721" s="16">
        <f>MAX(POP_estimates!L721*BUCAP!$F721,K721)</f>
        <v>10108866.258317763</v>
      </c>
      <c r="M721" s="16">
        <f>MAX(POP_estimates!M721*BUCAP!$F721,L721)</f>
        <v>10108866.258317763</v>
      </c>
      <c r="N721" s="16">
        <f>MAX(POP_estimates!N721*BUCAP!$F721,M721)</f>
        <v>10108866.258317763</v>
      </c>
    </row>
    <row r="722" spans="1:14" x14ac:dyDescent="0.2">
      <c r="A722" s="4">
        <v>721</v>
      </c>
      <c r="B722" s="16">
        <f>POP_estimates!B722*BUCAP!$F722</f>
        <v>78563054.342213571</v>
      </c>
      <c r="C722" s="16">
        <f>POP_estimates!C722*BUCAP!$F722</f>
        <v>80683454.775396511</v>
      </c>
      <c r="D722" s="16">
        <f>POP_estimates!D722*BUCAP!$F722</f>
        <v>83703061.112355366</v>
      </c>
      <c r="E722" s="16">
        <f>POP_estimates!E722*BUCAP!$F722</f>
        <v>89061607.04588221</v>
      </c>
      <c r="F722" s="16">
        <f>POP_estimates!F722*BUCAP!$F722</f>
        <v>98290792</v>
      </c>
      <c r="G722" s="16">
        <f>MAX(POP_estimates!G722*BUCAP!$F722,F722)</f>
        <v>103123515.727402</v>
      </c>
      <c r="H722" s="16">
        <f>MAX(POP_estimates!H722*BUCAP!$F722,G722)</f>
        <v>105428047.89417964</v>
      </c>
      <c r="I722" s="16">
        <f>MAX(POP_estimates!I722*BUCAP!$F722,H722)</f>
        <v>107612478.59207742</v>
      </c>
      <c r="J722" s="16">
        <f>MAX(POP_estimates!J722*BUCAP!$F722,I722)</f>
        <v>108334022.01789394</v>
      </c>
      <c r="K722" s="16">
        <f>MAX(POP_estimates!K722*BUCAP!$F722,J722)</f>
        <v>108368053.27498326</v>
      </c>
      <c r="L722" s="16">
        <f>MAX(POP_estimates!L722*BUCAP!$F722,K722)</f>
        <v>108549666.8142997</v>
      </c>
      <c r="M722" s="16">
        <f>MAX(POP_estimates!M722*BUCAP!$F722,L722)</f>
        <v>108549666.8142997</v>
      </c>
      <c r="N722" s="16">
        <f>MAX(POP_estimates!N722*BUCAP!$F722,M722)</f>
        <v>108549666.8142997</v>
      </c>
    </row>
    <row r="723" spans="1:14" x14ac:dyDescent="0.2">
      <c r="A723" s="4">
        <v>722</v>
      </c>
      <c r="B723" s="16">
        <f>POP_estimates!B723*BUCAP!$F723</f>
        <v>105724188.40562581</v>
      </c>
      <c r="C723" s="16">
        <f>POP_estimates!C723*BUCAP!$F723</f>
        <v>111235548.59085549</v>
      </c>
      <c r="D723" s="16">
        <f>POP_estimates!D723*BUCAP!$F723</f>
        <v>118084313.98031864</v>
      </c>
      <c r="E723" s="16">
        <f>POP_estimates!E723*BUCAP!$F723</f>
        <v>128005426.15405934</v>
      </c>
      <c r="F723" s="16">
        <f>POP_estimates!F723*BUCAP!$F723</f>
        <v>144459034</v>
      </c>
      <c r="G723" s="16">
        <f>MAX(POP_estimates!G723*BUCAP!$F723,F723)</f>
        <v>154524454.23548916</v>
      </c>
      <c r="H723" s="16">
        <f>MAX(POP_estimates!H723*BUCAP!$F723,G723)</f>
        <v>160740520.98057881</v>
      </c>
      <c r="I723" s="16">
        <f>MAX(POP_estimates!I723*BUCAP!$F723,H723)</f>
        <v>166603301.20793724</v>
      </c>
      <c r="J723" s="16">
        <f>MAX(POP_estimates!J723*BUCAP!$F723,I723)</f>
        <v>169965063.19092542</v>
      </c>
      <c r="K723" s="16">
        <f>MAX(POP_estimates!K723*BUCAP!$F723,J723)</f>
        <v>171945950.63487843</v>
      </c>
      <c r="L723" s="16">
        <f>MAX(POP_estimates!L723*BUCAP!$F723,K723)</f>
        <v>173834961.75285304</v>
      </c>
      <c r="M723" s="16">
        <f>MAX(POP_estimates!M723*BUCAP!$F723,L723)</f>
        <v>174367801.86841491</v>
      </c>
      <c r="N723" s="16">
        <f>MAX(POP_estimates!N723*BUCAP!$F723,M723)</f>
        <v>174775404.95739841</v>
      </c>
    </row>
    <row r="724" spans="1:14" x14ac:dyDescent="0.2">
      <c r="A724" s="4">
        <v>723</v>
      </c>
      <c r="B724" s="16">
        <f>POP_estimates!B724*BUCAP!$F724</f>
        <v>116053264.98918407</v>
      </c>
      <c r="C724" s="16">
        <f>POP_estimates!C724*BUCAP!$F724</f>
        <v>118125676.99480945</v>
      </c>
      <c r="D724" s="16">
        <f>POP_estimates!D724*BUCAP!$F724</f>
        <v>118161101.12709756</v>
      </c>
      <c r="E724" s="16">
        <f>POP_estimates!E724*BUCAP!$F724</f>
        <v>121032721.29153477</v>
      </c>
      <c r="F724" s="16">
        <f>POP_estimates!F724*BUCAP!$F724</f>
        <v>128281914</v>
      </c>
      <c r="G724" s="16">
        <f>MAX(POP_estimates!G724*BUCAP!$F724,F724)</f>
        <v>129686721.81628779</v>
      </c>
      <c r="H724" s="16">
        <f>MAX(POP_estimates!H724*BUCAP!$F724,G724)</f>
        <v>129686721.81628779</v>
      </c>
      <c r="I724" s="16">
        <f>MAX(POP_estimates!I724*BUCAP!$F724,H724)</f>
        <v>129686721.81628779</v>
      </c>
      <c r="J724" s="16">
        <f>MAX(POP_estimates!J724*BUCAP!$F724,I724)</f>
        <v>129686721.81628779</v>
      </c>
      <c r="K724" s="16">
        <f>MAX(POP_estimates!K724*BUCAP!$F724,J724)</f>
        <v>129686721.81628779</v>
      </c>
      <c r="L724" s="16">
        <f>MAX(POP_estimates!L724*BUCAP!$F724,K724)</f>
        <v>129686721.81628779</v>
      </c>
      <c r="M724" s="16">
        <f>MAX(POP_estimates!M724*BUCAP!$F724,L724)</f>
        <v>129686721.81628779</v>
      </c>
      <c r="N724" s="16">
        <f>MAX(POP_estimates!N724*BUCAP!$F724,M724)</f>
        <v>129686721.81628779</v>
      </c>
    </row>
    <row r="725" spans="1:14" x14ac:dyDescent="0.2">
      <c r="A725" s="4">
        <v>724</v>
      </c>
      <c r="B725" s="16">
        <f>POP_estimates!B725*BUCAP!$F725</f>
        <v>183461357.13790151</v>
      </c>
      <c r="C725" s="16">
        <f>POP_estimates!C725*BUCAP!$F725</f>
        <v>190904503.99259633</v>
      </c>
      <c r="D725" s="16">
        <f>POP_estimates!D725*BUCAP!$F725</f>
        <v>202619119.0286639</v>
      </c>
      <c r="E725" s="16">
        <f>POP_estimates!E725*BUCAP!$F725</f>
        <v>217623994.5154731</v>
      </c>
      <c r="F725" s="16">
        <f>POP_estimates!F725*BUCAP!$F725</f>
        <v>246175575</v>
      </c>
      <c r="G725" s="16">
        <f>MAX(POP_estimates!G725*BUCAP!$F725,F725)</f>
        <v>262473000.48421839</v>
      </c>
      <c r="H725" s="16">
        <f>MAX(POP_estimates!H725*BUCAP!$F725,G725)</f>
        <v>272237208.29985738</v>
      </c>
      <c r="I725" s="16">
        <f>MAX(POP_estimates!I725*BUCAP!$F725,H725)</f>
        <v>281441370.77446222</v>
      </c>
      <c r="J725" s="16">
        <f>MAX(POP_estimates!J725*BUCAP!$F725,I725)</f>
        <v>286479631.27508473</v>
      </c>
      <c r="K725" s="16">
        <f>MAX(POP_estimates!K725*BUCAP!$F725,J725)</f>
        <v>289269953.71500099</v>
      </c>
      <c r="L725" s="16">
        <f>MAX(POP_estimates!L725*BUCAP!$F725,K725)</f>
        <v>291993588.13370693</v>
      </c>
      <c r="M725" s="16">
        <f>MAX(POP_estimates!M725*BUCAP!$F725,L725)</f>
        <v>292532974.199525</v>
      </c>
      <c r="N725" s="16">
        <f>MAX(POP_estimates!N725*BUCAP!$F725,M725)</f>
        <v>292960269.71590221</v>
      </c>
    </row>
    <row r="726" spans="1:14" x14ac:dyDescent="0.2">
      <c r="A726" s="4">
        <v>725</v>
      </c>
      <c r="B726" s="16">
        <f>POP_estimates!B726*BUCAP!$F726</f>
        <v>72328360.336343512</v>
      </c>
      <c r="C726" s="16">
        <f>POP_estimates!C726*BUCAP!$F726</f>
        <v>70942894.053022623</v>
      </c>
      <c r="D726" s="16">
        <f>POP_estimates!D726*BUCAP!$F726</f>
        <v>67943818.556776598</v>
      </c>
      <c r="E726" s="16">
        <f>POP_estimates!E726*BUCAP!$F726</f>
        <v>66613476.347280867</v>
      </c>
      <c r="F726" s="16">
        <f>POP_estimates!F726*BUCAP!$F726</f>
        <v>66961491.000000007</v>
      </c>
      <c r="G726" s="16">
        <f>MAX(POP_estimates!G726*BUCAP!$F726,F726)</f>
        <v>66961491.000000007</v>
      </c>
      <c r="H726" s="16">
        <f>MAX(POP_estimates!H726*BUCAP!$F726,G726)</f>
        <v>66961491.000000007</v>
      </c>
      <c r="I726" s="16">
        <f>MAX(POP_estimates!I726*BUCAP!$F726,H726)</f>
        <v>66961491.000000007</v>
      </c>
      <c r="J726" s="16">
        <f>MAX(POP_estimates!J726*BUCAP!$F726,I726)</f>
        <v>66961491.000000007</v>
      </c>
      <c r="K726" s="16">
        <f>MAX(POP_estimates!K726*BUCAP!$F726,J726)</f>
        <v>66961491.000000007</v>
      </c>
      <c r="L726" s="16">
        <f>MAX(POP_estimates!L726*BUCAP!$F726,K726)</f>
        <v>66961491.000000007</v>
      </c>
      <c r="M726" s="16">
        <f>MAX(POP_estimates!M726*BUCAP!$F726,L726)</f>
        <v>66961491.000000007</v>
      </c>
      <c r="N726" s="16">
        <f>MAX(POP_estimates!N726*BUCAP!$F726,M726)</f>
        <v>66961491.000000007</v>
      </c>
    </row>
    <row r="727" spans="1:14" x14ac:dyDescent="0.2">
      <c r="A727" s="4">
        <v>726</v>
      </c>
      <c r="B727" s="16">
        <f>POP_estimates!B727*BUCAP!$F727</f>
        <v>39700522.594777696</v>
      </c>
      <c r="C727" s="16">
        <f>POP_estimates!C727*BUCAP!$F727</f>
        <v>49450637.446575843</v>
      </c>
      <c r="D727" s="16">
        <f>POP_estimates!D727*BUCAP!$F727</f>
        <v>65597324.796147674</v>
      </c>
      <c r="E727" s="16">
        <f>POP_estimates!E727*BUCAP!$F727</f>
        <v>87811877.13763386</v>
      </c>
      <c r="F727" s="16">
        <f>POP_estimates!F727*BUCAP!$F727</f>
        <v>112113564.00000001</v>
      </c>
      <c r="G727" s="16">
        <f>MAX(POP_estimates!G727*BUCAP!$F727,F727)</f>
        <v>148053990.01017019</v>
      </c>
      <c r="H727" s="16">
        <f>MAX(POP_estimates!H727*BUCAP!$F727,G727)</f>
        <v>180795842.54110533</v>
      </c>
      <c r="I727" s="16">
        <f>MAX(POP_estimates!I727*BUCAP!$F727,H727)</f>
        <v>213002508.06750023</v>
      </c>
      <c r="J727" s="16">
        <f>MAX(POP_estimates!J727*BUCAP!$F727,I727)</f>
        <v>244053740.79108906</v>
      </c>
      <c r="K727" s="16">
        <f>MAX(POP_estimates!K727*BUCAP!$F727,J727)</f>
        <v>270717126.87036419</v>
      </c>
      <c r="L727" s="16">
        <f>MAX(POP_estimates!L727*BUCAP!$F727,K727)</f>
        <v>293355837.42186463</v>
      </c>
      <c r="M727" s="16">
        <f>MAX(POP_estimates!M727*BUCAP!$F727,L727)</f>
        <v>310959557.5035826</v>
      </c>
      <c r="N727" s="16">
        <f>MAX(POP_estimates!N727*BUCAP!$F727,M727)</f>
        <v>323078891.03143579</v>
      </c>
    </row>
    <row r="728" spans="1:14" x14ac:dyDescent="0.2">
      <c r="A728" s="4">
        <v>727</v>
      </c>
      <c r="B728" s="16">
        <f>POP_estimates!B728*BUCAP!$F728</f>
        <v>33369771.476745423</v>
      </c>
      <c r="C728" s="16">
        <f>POP_estimates!C728*BUCAP!$F728</f>
        <v>45574018.849172138</v>
      </c>
      <c r="D728" s="16">
        <f>POP_estimates!D728*BUCAP!$F728</f>
        <v>65599072.122271746</v>
      </c>
      <c r="E728" s="16">
        <f>POP_estimates!E728*BUCAP!$F728</f>
        <v>92929166.839990109</v>
      </c>
      <c r="F728" s="16">
        <f>POP_estimates!F728*BUCAP!$F728</f>
        <v>127967460.00000001</v>
      </c>
      <c r="G728" s="16">
        <f>MAX(POP_estimates!G728*BUCAP!$F728,F728)</f>
        <v>179894066.86261198</v>
      </c>
      <c r="H728" s="16">
        <f>MAX(POP_estimates!H728*BUCAP!$F728,G728)</f>
        <v>232329789.46266815</v>
      </c>
      <c r="I728" s="16">
        <f>MAX(POP_estimates!I728*BUCAP!$F728,H728)</f>
        <v>287597637.65507746</v>
      </c>
      <c r="J728" s="16">
        <f>MAX(POP_estimates!J728*BUCAP!$F728,I728)</f>
        <v>343981120.07661706</v>
      </c>
      <c r="K728" s="16">
        <f>MAX(POP_estimates!K728*BUCAP!$F728,J728)</f>
        <v>395710717.14483517</v>
      </c>
      <c r="L728" s="16">
        <f>MAX(POP_estimates!L728*BUCAP!$F728,K728)</f>
        <v>441808594.77984017</v>
      </c>
      <c r="M728" s="16">
        <f>MAX(POP_estimates!M728*BUCAP!$F728,L728)</f>
        <v>479385708.96524632</v>
      </c>
      <c r="N728" s="16">
        <f>MAX(POP_estimates!N728*BUCAP!$F728,M728)</f>
        <v>506519194.13151753</v>
      </c>
    </row>
    <row r="729" spans="1:14" x14ac:dyDescent="0.2">
      <c r="A729" s="4">
        <v>728</v>
      </c>
      <c r="B729" s="16">
        <f>POP_estimates!B729*BUCAP!$F729</f>
        <v>10948106.404007051</v>
      </c>
      <c r="C729" s="16">
        <f>POP_estimates!C729*BUCAP!$F729</f>
        <v>15018328.213823453</v>
      </c>
      <c r="D729" s="16">
        <f>POP_estimates!D729*BUCAP!$F729</f>
        <v>21648544.012973864</v>
      </c>
      <c r="E729" s="16">
        <f>POP_estimates!E729*BUCAP!$F729</f>
        <v>32827034.50531435</v>
      </c>
      <c r="F729" s="16">
        <f>POP_estimates!F729*BUCAP!$F729</f>
        <v>47761369</v>
      </c>
      <c r="G729" s="16">
        <f>MAX(POP_estimates!G729*BUCAP!$F729,F729)</f>
        <v>71164887.668389067</v>
      </c>
      <c r="H729" s="16">
        <f>MAX(POP_estimates!H729*BUCAP!$F729,G729)</f>
        <v>96824805.042366341</v>
      </c>
      <c r="I729" s="16">
        <f>MAX(POP_estimates!I729*BUCAP!$F729,H729)</f>
        <v>125504975.64562269</v>
      </c>
      <c r="J729" s="16">
        <f>MAX(POP_estimates!J729*BUCAP!$F729,I729)</f>
        <v>156230285.19864267</v>
      </c>
      <c r="K729" s="16">
        <f>MAX(POP_estimates!K729*BUCAP!$F729,J729)</f>
        <v>185919316.69283408</v>
      </c>
      <c r="L729" s="16">
        <f>MAX(POP_estimates!L729*BUCAP!$F729,K729)</f>
        <v>213431264.714055</v>
      </c>
      <c r="M729" s="16">
        <f>MAX(POP_estimates!M729*BUCAP!$F729,L729)</f>
        <v>236672189.85931018</v>
      </c>
      <c r="N729" s="16">
        <f>MAX(POP_estimates!N729*BUCAP!$F729,M729)</f>
        <v>254013860.36972666</v>
      </c>
    </row>
    <row r="730" spans="1:14" x14ac:dyDescent="0.2">
      <c r="A730" s="4">
        <v>729</v>
      </c>
      <c r="B730" s="16">
        <f>POP_estimates!B730*BUCAP!$F730</f>
        <v>46093176.337385058</v>
      </c>
      <c r="C730" s="16">
        <f>POP_estimates!C730*BUCAP!$F730</f>
        <v>59254988.87982855</v>
      </c>
      <c r="D730" s="16">
        <f>POP_estimates!D730*BUCAP!$F730</f>
        <v>81453799.055529937</v>
      </c>
      <c r="E730" s="16">
        <f>POP_estimates!E730*BUCAP!$F730</f>
        <v>112834448.5383462</v>
      </c>
      <c r="F730" s="16">
        <f>POP_estimates!F730*BUCAP!$F730</f>
        <v>149460320</v>
      </c>
      <c r="G730" s="16">
        <f>MAX(POP_estimates!G730*BUCAP!$F730,F730)</f>
        <v>204113422.0165489</v>
      </c>
      <c r="H730" s="16">
        <f>MAX(POP_estimates!H730*BUCAP!$F730,G730)</f>
        <v>256862518.29279038</v>
      </c>
      <c r="I730" s="16">
        <f>MAX(POP_estimates!I730*BUCAP!$F730,H730)</f>
        <v>310767083.81276131</v>
      </c>
      <c r="J730" s="16">
        <f>MAX(POP_estimates!J730*BUCAP!$F730,I730)</f>
        <v>364376963.75484461</v>
      </c>
      <c r="K730" s="16">
        <f>MAX(POP_estimates!K730*BUCAP!$F730,J730)</f>
        <v>412167244.34189773</v>
      </c>
      <c r="L730" s="16">
        <f>MAX(POP_estimates!L730*BUCAP!$F730,K730)</f>
        <v>453860017.52790672</v>
      </c>
      <c r="M730" s="16">
        <f>MAX(POP_estimates!M730*BUCAP!$F730,L730)</f>
        <v>487166817.13594955</v>
      </c>
      <c r="N730" s="16">
        <f>MAX(POP_estimates!N730*BUCAP!$F730,M730)</f>
        <v>510747349.34893191</v>
      </c>
    </row>
    <row r="731" spans="1:14" x14ac:dyDescent="0.2">
      <c r="A731" s="4">
        <v>730</v>
      </c>
      <c r="B731" s="16">
        <f>POP_estimates!B731*BUCAP!$F731</f>
        <v>9236657.3857185878</v>
      </c>
      <c r="C731" s="16">
        <f>POP_estimates!C731*BUCAP!$F731</f>
        <v>12149665.64521369</v>
      </c>
      <c r="D731" s="16">
        <f>POP_estimates!D731*BUCAP!$F731</f>
        <v>16828981.564461406</v>
      </c>
      <c r="E731" s="16">
        <f>POP_estimates!E731*BUCAP!$F731</f>
        <v>23639636.649480555</v>
      </c>
      <c r="F731" s="16">
        <f>POP_estimates!F731*BUCAP!$F731</f>
        <v>31900579.999999996</v>
      </c>
      <c r="G731" s="16">
        <f>MAX(POP_estimates!G731*BUCAP!$F731,F731)</f>
        <v>44240875.435047291</v>
      </c>
      <c r="H731" s="16">
        <f>MAX(POP_estimates!H731*BUCAP!$F731,G731)</f>
        <v>56446222.187889971</v>
      </c>
      <c r="I731" s="16">
        <f>MAX(POP_estimates!I731*BUCAP!$F731,H731)</f>
        <v>69127949.299136907</v>
      </c>
      <c r="J731" s="16">
        <f>MAX(POP_estimates!J731*BUCAP!$F731,I731)</f>
        <v>81913712.570960104</v>
      </c>
      <c r="K731" s="16">
        <f>MAX(POP_estimates!K731*BUCAP!$F731,J731)</f>
        <v>93490768.069697842</v>
      </c>
      <c r="L731" s="16">
        <f>MAX(POP_estimates!L731*BUCAP!$F731,K731)</f>
        <v>103707282.47661401</v>
      </c>
      <c r="M731" s="16">
        <f>MAX(POP_estimates!M731*BUCAP!$F731,L731)</f>
        <v>111959157.88353008</v>
      </c>
      <c r="N731" s="16">
        <f>MAX(POP_estimates!N731*BUCAP!$F731,M731)</f>
        <v>117865081.46229351</v>
      </c>
    </row>
    <row r="732" spans="1:14" x14ac:dyDescent="0.2">
      <c r="A732" s="4">
        <v>731</v>
      </c>
      <c r="B732" s="16">
        <f>POP_estimates!B732*BUCAP!$F732</f>
        <v>65905.711928376826</v>
      </c>
      <c r="C732" s="16">
        <f>POP_estimates!C732*BUCAP!$F732</f>
        <v>140423.30179097003</v>
      </c>
      <c r="D732" s="16">
        <f>POP_estimates!D732*BUCAP!$F732</f>
        <v>331384.66098374402</v>
      </c>
      <c r="E732" s="16">
        <f>POP_estimates!E732*BUCAP!$F732</f>
        <v>789786.60516405641</v>
      </c>
      <c r="F732" s="16">
        <f>POP_estimates!F732*BUCAP!$F732</f>
        <v>1742907</v>
      </c>
      <c r="G732" s="16">
        <f>MAX(POP_estimates!G732*BUCAP!$F732,F732)</f>
        <v>2607678.9239026373</v>
      </c>
      <c r="H732" s="16">
        <f>MAX(POP_estimates!H732*BUCAP!$F732,G732)</f>
        <v>3561056.5698289764</v>
      </c>
      <c r="I732" s="16">
        <f>MAX(POP_estimates!I732*BUCAP!$F732,H732)</f>
        <v>4630949.7637873553</v>
      </c>
      <c r="J732" s="16">
        <f>MAX(POP_estimates!J732*BUCAP!$F732,I732)</f>
        <v>5781016.7499257764</v>
      </c>
      <c r="K732" s="16">
        <f>MAX(POP_estimates!K732*BUCAP!$F732,J732)</f>
        <v>6896144.9980531465</v>
      </c>
      <c r="L732" s="16">
        <f>MAX(POP_estimates!L732*BUCAP!$F732,K732)</f>
        <v>7932238.5588524621</v>
      </c>
      <c r="M732" s="16">
        <f>MAX(POP_estimates!M732*BUCAP!$F732,L732)</f>
        <v>8809551.7118634451</v>
      </c>
      <c r="N732" s="16">
        <f>MAX(POP_estimates!N732*BUCAP!$F732,M732)</f>
        <v>9465549.6366062723</v>
      </c>
    </row>
    <row r="733" spans="1:14" x14ac:dyDescent="0.2">
      <c r="A733" s="4">
        <v>732</v>
      </c>
      <c r="B733" s="16">
        <f>POP_estimates!B733*BUCAP!$F733</f>
        <v>9029568.6171028372</v>
      </c>
      <c r="C733" s="16">
        <f>POP_estimates!C733*BUCAP!$F733</f>
        <v>13126400.165237138</v>
      </c>
      <c r="D733" s="16">
        <f>POP_estimates!D733*BUCAP!$F733</f>
        <v>20816366.87795791</v>
      </c>
      <c r="E733" s="16">
        <f>POP_estimates!E733*BUCAP!$F733</f>
        <v>33478664.490832336</v>
      </c>
      <c r="F733" s="16">
        <f>POP_estimates!F733*BUCAP!$F733</f>
        <v>51814795</v>
      </c>
      <c r="G733" s="16">
        <f>MAX(POP_estimates!G733*BUCAP!$F733,F733)</f>
        <v>77523556.241994455</v>
      </c>
      <c r="H733" s="16">
        <f>MAX(POP_estimates!H733*BUCAP!$F733,G733)</f>
        <v>105866472.57128651</v>
      </c>
      <c r="I733" s="16">
        <f>MAX(POP_estimates!I733*BUCAP!$F733,H733)</f>
        <v>137673273.79765412</v>
      </c>
      <c r="J733" s="16">
        <f>MAX(POP_estimates!J733*BUCAP!$F733,I733)</f>
        <v>171863557.6798932</v>
      </c>
      <c r="K733" s="16">
        <f>MAX(POP_estimates!K733*BUCAP!$F733,J733)</f>
        <v>205015149.56811553</v>
      </c>
      <c r="L733" s="16">
        <f>MAX(POP_estimates!L733*BUCAP!$F733,K733)</f>
        <v>235817123.19161093</v>
      </c>
      <c r="M733" s="16">
        <f>MAX(POP_estimates!M733*BUCAP!$F733,L733)</f>
        <v>261898722.01724473</v>
      </c>
      <c r="N733" s="16">
        <f>MAX(POP_estimates!N733*BUCAP!$F733,M733)</f>
        <v>281400851.49617696</v>
      </c>
    </row>
    <row r="734" spans="1:14" x14ac:dyDescent="0.2">
      <c r="A734" s="4">
        <v>733</v>
      </c>
      <c r="B734" s="16">
        <f>POP_estimates!B734*BUCAP!$F734</f>
        <v>2172835.9062088211</v>
      </c>
      <c r="C734" s="16">
        <f>POP_estimates!C734*BUCAP!$F734</f>
        <v>2706065.0580911171</v>
      </c>
      <c r="D734" s="16">
        <f>POP_estimates!D734*BUCAP!$F734</f>
        <v>3752235.7314964253</v>
      </c>
      <c r="E734" s="16">
        <f>POP_estimates!E734*BUCAP!$F734</f>
        <v>5211912.3266545925</v>
      </c>
      <c r="F734" s="16">
        <f>POP_estimates!F734*BUCAP!$F734</f>
        <v>6827519.0000000009</v>
      </c>
      <c r="G734" s="16">
        <f>MAX(POP_estimates!G734*BUCAP!$F734,F734)</f>
        <v>9287238.3125485759</v>
      </c>
      <c r="H734" s="16">
        <f>MAX(POP_estimates!H734*BUCAP!$F734,G734)</f>
        <v>11645914.310268704</v>
      </c>
      <c r="I734" s="16">
        <f>MAX(POP_estimates!I734*BUCAP!$F734,H734)</f>
        <v>14045768.521218326</v>
      </c>
      <c r="J734" s="16">
        <f>MAX(POP_estimates!J734*BUCAP!$F734,I734)</f>
        <v>16423997.079437504</v>
      </c>
      <c r="K734" s="16">
        <f>MAX(POP_estimates!K734*BUCAP!$F734,J734)</f>
        <v>18535260.117298804</v>
      </c>
      <c r="L734" s="16">
        <f>MAX(POP_estimates!L734*BUCAP!$F734,K734)</f>
        <v>20371556.462876253</v>
      </c>
      <c r="M734" s="16">
        <f>MAX(POP_estimates!M734*BUCAP!$F734,L734)</f>
        <v>21834179.351691596</v>
      </c>
      <c r="N734" s="16">
        <f>MAX(POP_estimates!N734*BUCAP!$F734,M734)</f>
        <v>22866621.096565533</v>
      </c>
    </row>
    <row r="735" spans="1:14" x14ac:dyDescent="0.2">
      <c r="A735" s="4">
        <v>734</v>
      </c>
      <c r="B735" s="16">
        <f>POP_estimates!B735*BUCAP!$F735</f>
        <v>2553433.8402335811</v>
      </c>
      <c r="C735" s="16">
        <f>POP_estimates!C735*BUCAP!$F735</f>
        <v>3608544.2055208241</v>
      </c>
      <c r="D735" s="16">
        <f>POP_estimates!D735*BUCAP!$F735</f>
        <v>5079465.5557073783</v>
      </c>
      <c r="E735" s="16">
        <f>POP_estimates!E735*BUCAP!$F735</f>
        <v>7900354.5714695975</v>
      </c>
      <c r="F735" s="16">
        <f>POP_estimates!F735*BUCAP!$F735</f>
        <v>12698574</v>
      </c>
      <c r="G735" s="16">
        <f>MAX(POP_estimates!G735*BUCAP!$F735,F735)</f>
        <v>18999179.979506012</v>
      </c>
      <c r="H735" s="16">
        <f>MAX(POP_estimates!H735*BUCAP!$F735,G735)</f>
        <v>25945354.724165075</v>
      </c>
      <c r="I735" s="16">
        <f>MAX(POP_estimates!I735*BUCAP!$F735,H735)</f>
        <v>33740445.279424965</v>
      </c>
      <c r="J735" s="16">
        <f>MAX(POP_estimates!J735*BUCAP!$F735,I735)</f>
        <v>42119670.749955989</v>
      </c>
      <c r="K735" s="16">
        <f>MAX(POP_estimates!K735*BUCAP!$F735,J735)</f>
        <v>50244337.51479508</v>
      </c>
      <c r="L735" s="16">
        <f>MAX(POP_estimates!L735*BUCAP!$F735,K735)</f>
        <v>57793168.721273921</v>
      </c>
      <c r="M735" s="16">
        <f>MAX(POP_estimates!M735*BUCAP!$F735,L735)</f>
        <v>64185148.32415311</v>
      </c>
      <c r="N735" s="16">
        <f>MAX(POP_estimates!N735*BUCAP!$F735,M735)</f>
        <v>68964656.46226339</v>
      </c>
    </row>
    <row r="736" spans="1:14" x14ac:dyDescent="0.2">
      <c r="A736" s="4">
        <v>735</v>
      </c>
      <c r="B736" s="16">
        <f>POP_estimates!B736*BUCAP!$F736</f>
        <v>1047472.69991478</v>
      </c>
      <c r="C736" s="16">
        <f>POP_estimates!C736*BUCAP!$F736</f>
        <v>1883655.0668081834</v>
      </c>
      <c r="D736" s="16">
        <f>POP_estimates!D736*BUCAP!$F736</f>
        <v>3798507.6461129892</v>
      </c>
      <c r="E736" s="16">
        <f>POP_estimates!E736*BUCAP!$F736</f>
        <v>7854834.2970928941</v>
      </c>
      <c r="F736" s="16">
        <f>POP_estimates!F736*BUCAP!$F736</f>
        <v>15035752</v>
      </c>
      <c r="G736" s="16">
        <f>MAX(POP_estimates!G736*BUCAP!$F736,F736)</f>
        <v>22495987.216151644</v>
      </c>
      <c r="H736" s="16">
        <f>MAX(POP_estimates!H736*BUCAP!$F736,G736)</f>
        <v>30720608.406411503</v>
      </c>
      <c r="I736" s="16">
        <f>MAX(POP_estimates!I736*BUCAP!$F736,H736)</f>
        <v>39950388.726879343</v>
      </c>
      <c r="J736" s="16">
        <f>MAX(POP_estimates!J736*BUCAP!$F736,I736)</f>
        <v>49871814.244698934</v>
      </c>
      <c r="K736" s="16">
        <f>MAX(POP_estimates!K736*BUCAP!$F736,J736)</f>
        <v>59491829.417694032</v>
      </c>
      <c r="L736" s="16">
        <f>MAX(POP_estimates!L736*BUCAP!$F736,K736)</f>
        <v>68430026.250452846</v>
      </c>
      <c r="M736" s="16">
        <f>MAX(POP_estimates!M736*BUCAP!$F736,L736)</f>
        <v>75998452.445024371</v>
      </c>
      <c r="N736" s="16">
        <f>MAX(POP_estimates!N736*BUCAP!$F736,M736)</f>
        <v>81657631.10907203</v>
      </c>
    </row>
    <row r="737" spans="1:14" x14ac:dyDescent="0.2">
      <c r="A737" s="4">
        <v>736</v>
      </c>
      <c r="B737" s="16">
        <f>POP_estimates!B737*BUCAP!$F737</f>
        <v>24472202.013519567</v>
      </c>
      <c r="C737" s="16">
        <f>POP_estimates!C737*BUCAP!$F737</f>
        <v>32261332.985142175</v>
      </c>
      <c r="D737" s="16">
        <f>POP_estimates!D737*BUCAP!$F737</f>
        <v>38838910.414066352</v>
      </c>
      <c r="E737" s="16">
        <f>POP_estimates!E737*BUCAP!$F737</f>
        <v>46585746.228807978</v>
      </c>
      <c r="F737" s="16">
        <f>POP_estimates!F737*BUCAP!$F737</f>
        <v>57509869</v>
      </c>
      <c r="G737" s="16">
        <f>MAX(POP_estimates!G737*BUCAP!$F737,F737)</f>
        <v>64751255.436739638</v>
      </c>
      <c r="H737" s="16">
        <f>MAX(POP_estimates!H737*BUCAP!$F737,G737)</f>
        <v>69943777.921976492</v>
      </c>
      <c r="I737" s="16">
        <f>MAX(POP_estimates!I737*BUCAP!$F737,H737)</f>
        <v>74368218.364822194</v>
      </c>
      <c r="J737" s="16">
        <f>MAX(POP_estimates!J737*BUCAP!$F737,I737)</f>
        <v>76415531.480864972</v>
      </c>
      <c r="K737" s="16">
        <f>MAX(POP_estimates!K737*BUCAP!$F737,J737)</f>
        <v>76921570.330908746</v>
      </c>
      <c r="L737" s="16">
        <f>MAX(POP_estimates!L737*BUCAP!$F737,K737)</f>
        <v>76921570.330908746</v>
      </c>
      <c r="M737" s="16">
        <f>MAX(POP_estimates!M737*BUCAP!$F737,L737)</f>
        <v>76921570.330908746</v>
      </c>
      <c r="N737" s="16">
        <f>MAX(POP_estimates!N737*BUCAP!$F737,M737)</f>
        <v>76921570.330908746</v>
      </c>
    </row>
    <row r="738" spans="1:14" x14ac:dyDescent="0.2">
      <c r="A738" s="4">
        <v>737</v>
      </c>
      <c r="B738" s="16">
        <f>POP_estimates!B738*BUCAP!$F738</f>
        <v>70777530.101962566</v>
      </c>
      <c r="C738" s="16">
        <f>POP_estimates!C738*BUCAP!$F738</f>
        <v>92879169.017403901</v>
      </c>
      <c r="D738" s="16">
        <f>POP_estimates!D738*BUCAP!$F738</f>
        <v>111689445.65755983</v>
      </c>
      <c r="E738" s="16">
        <f>POP_estimates!E738*BUCAP!$F738</f>
        <v>133505452.32717511</v>
      </c>
      <c r="F738" s="16">
        <f>POP_estimates!F738*BUCAP!$F738</f>
        <v>164198939</v>
      </c>
      <c r="G738" s="16">
        <f>MAX(POP_estimates!G738*BUCAP!$F738,F738)</f>
        <v>184247772.50849396</v>
      </c>
      <c r="H738" s="16">
        <f>MAX(POP_estimates!H738*BUCAP!$F738,G738)</f>
        <v>198418943.27870229</v>
      </c>
      <c r="I738" s="16">
        <f>MAX(POP_estimates!I738*BUCAP!$F738,H738)</f>
        <v>210404645.56834349</v>
      </c>
      <c r="J738" s="16">
        <f>MAX(POP_estimates!J738*BUCAP!$F738,I738)</f>
        <v>215693667.44849393</v>
      </c>
      <c r="K738" s="16">
        <f>MAX(POP_estimates!K738*BUCAP!$F738,J738)</f>
        <v>216693366.28102732</v>
      </c>
      <c r="L738" s="16">
        <f>MAX(POP_estimates!L738*BUCAP!$F738,K738)</f>
        <v>216693366.28102732</v>
      </c>
      <c r="M738" s="16">
        <f>MAX(POP_estimates!M738*BUCAP!$F738,L738)</f>
        <v>216693366.28102732</v>
      </c>
      <c r="N738" s="16">
        <f>MAX(POP_estimates!N738*BUCAP!$F738,M738)</f>
        <v>216693366.28102732</v>
      </c>
    </row>
    <row r="739" spans="1:14" x14ac:dyDescent="0.2">
      <c r="A739" s="4">
        <v>738</v>
      </c>
      <c r="B739" s="16">
        <f>POP_estimates!B739*BUCAP!$F739</f>
        <v>41811796.153327093</v>
      </c>
      <c r="C739" s="16">
        <f>POP_estimates!C739*BUCAP!$F739</f>
        <v>57269945.278308012</v>
      </c>
      <c r="D739" s="16">
        <f>POP_estimates!D739*BUCAP!$F739</f>
        <v>73475932.986682296</v>
      </c>
      <c r="E739" s="16">
        <f>POP_estimates!E739*BUCAP!$F739</f>
        <v>94228721.395574957</v>
      </c>
      <c r="F739" s="16">
        <f>POP_estimates!F739*BUCAP!$F739</f>
        <v>124245945</v>
      </c>
      <c r="G739" s="16">
        <f>MAX(POP_estimates!G739*BUCAP!$F739,F739)</f>
        <v>148954300.95000204</v>
      </c>
      <c r="H739" s="16">
        <f>MAX(POP_estimates!H739*BUCAP!$F739,G739)</f>
        <v>170204837.81482211</v>
      </c>
      <c r="I739" s="16">
        <f>MAX(POP_estimates!I739*BUCAP!$F739,H739)</f>
        <v>190187119.12016377</v>
      </c>
      <c r="J739" s="16">
        <f>MAX(POP_estimates!J739*BUCAP!$F739,I739)</f>
        <v>204032438.35483414</v>
      </c>
      <c r="K739" s="16">
        <f>MAX(POP_estimates!K739*BUCAP!$F739,J739)</f>
        <v>213030865.75230393</v>
      </c>
      <c r="L739" s="16">
        <f>MAX(POP_estimates!L739*BUCAP!$F739,K739)</f>
        <v>218613978.8748832</v>
      </c>
      <c r="M739" s="16">
        <f>MAX(POP_estimates!M739*BUCAP!$F739,L739)</f>
        <v>219927968.76188433</v>
      </c>
      <c r="N739" s="16">
        <f>MAX(POP_estimates!N739*BUCAP!$F739,M739)</f>
        <v>219927968.76188433</v>
      </c>
    </row>
    <row r="740" spans="1:14" x14ac:dyDescent="0.2">
      <c r="A740" s="4">
        <v>739</v>
      </c>
      <c r="B740" s="16">
        <f>POP_estimates!B740*BUCAP!$F740</f>
        <v>95002292.270051867</v>
      </c>
      <c r="C740" s="16">
        <f>POP_estimates!C740*BUCAP!$F740</f>
        <v>124704962.03902239</v>
      </c>
      <c r="D740" s="16">
        <f>POP_estimates!D740*BUCAP!$F740</f>
        <v>152859232.38917989</v>
      </c>
      <c r="E740" s="16">
        <f>POP_estimates!E740*BUCAP!$F740</f>
        <v>185616500.6015107</v>
      </c>
      <c r="F740" s="16">
        <f>POP_estimates!F740*BUCAP!$F740</f>
        <v>231077553</v>
      </c>
      <c r="G740" s="16">
        <f>MAX(POP_estimates!G740*BUCAP!$F740,F740)</f>
        <v>262733101.25918725</v>
      </c>
      <c r="H740" s="16">
        <f>MAX(POP_estimates!H740*BUCAP!$F740,G740)</f>
        <v>286301079.06618989</v>
      </c>
      <c r="I740" s="16">
        <f>MAX(POP_estimates!I740*BUCAP!$F740,H740)</f>
        <v>306778314.53608966</v>
      </c>
      <c r="J740" s="16">
        <f>MAX(POP_estimates!J740*BUCAP!$F740,I740)</f>
        <v>317349911.28864849</v>
      </c>
      <c r="K740" s="16">
        <f>MAX(POP_estimates!K740*BUCAP!$F740,J740)</f>
        <v>321277587.67507607</v>
      </c>
      <c r="L740" s="16">
        <f>MAX(POP_estimates!L740*BUCAP!$F740,K740)</f>
        <v>321453156.77101398</v>
      </c>
      <c r="M740" s="16">
        <f>MAX(POP_estimates!M740*BUCAP!$F740,L740)</f>
        <v>321453156.77101398</v>
      </c>
      <c r="N740" s="16">
        <f>MAX(POP_estimates!N740*BUCAP!$F740,M740)</f>
        <v>321453156.77101398</v>
      </c>
    </row>
    <row r="741" spans="1:14" x14ac:dyDescent="0.2">
      <c r="A741" s="4">
        <v>740</v>
      </c>
      <c r="B741" s="16">
        <f>POP_estimates!B741*BUCAP!$F741</f>
        <v>70210072.423324093</v>
      </c>
      <c r="C741" s="16">
        <f>POP_estimates!C741*BUCAP!$F741</f>
        <v>91898845.454697341</v>
      </c>
      <c r="D741" s="16">
        <f>POP_estimates!D741*BUCAP!$F741</f>
        <v>110107660.7443687</v>
      </c>
      <c r="E741" s="16">
        <f>POP_estimates!E741*BUCAP!$F741</f>
        <v>131466501.8611659</v>
      </c>
      <c r="F741" s="16">
        <f>POP_estimates!F741*BUCAP!$F741</f>
        <v>161469816</v>
      </c>
      <c r="G741" s="16">
        <f>MAX(POP_estimates!G741*BUCAP!$F741,F741)</f>
        <v>180971630.62828082</v>
      </c>
      <c r="H741" s="16">
        <f>MAX(POP_estimates!H741*BUCAP!$F741,G741)</f>
        <v>194684859.32201222</v>
      </c>
      <c r="I741" s="16">
        <f>MAX(POP_estimates!I741*BUCAP!$F741,H741)</f>
        <v>206252254.13458878</v>
      </c>
      <c r="J741" s="16">
        <f>MAX(POP_estimates!J741*BUCAP!$F741,I741)</f>
        <v>211265533.16679797</v>
      </c>
      <c r="K741" s="16">
        <f>MAX(POP_estimates!K741*BUCAP!$F741,J741)</f>
        <v>212098838.18296066</v>
      </c>
      <c r="L741" s="16">
        <f>MAX(POP_estimates!L741*BUCAP!$F741,K741)</f>
        <v>212098838.18296066</v>
      </c>
      <c r="M741" s="16">
        <f>MAX(POP_estimates!M741*BUCAP!$F741,L741)</f>
        <v>212098838.18296066</v>
      </c>
      <c r="N741" s="16">
        <f>MAX(POP_estimates!N741*BUCAP!$F741,M741)</f>
        <v>212098838.18296066</v>
      </c>
    </row>
    <row r="742" spans="1:14" x14ac:dyDescent="0.2">
      <c r="A742" s="4">
        <v>741</v>
      </c>
      <c r="B742" s="16">
        <f>POP_estimates!B742*BUCAP!$F742</f>
        <v>34584660.114818029</v>
      </c>
      <c r="C742" s="16">
        <f>POP_estimates!C742*BUCAP!$F742</f>
        <v>48071190.92621278</v>
      </c>
      <c r="D742" s="16">
        <f>POP_estimates!D742*BUCAP!$F742</f>
        <v>59810537.754284538</v>
      </c>
      <c r="E742" s="16">
        <f>POP_estimates!E742*BUCAP!$F742</f>
        <v>73513835.098211244</v>
      </c>
      <c r="F742" s="16">
        <f>POP_estimates!F742*BUCAP!$F742</f>
        <v>87625483</v>
      </c>
      <c r="G742" s="16">
        <f>MAX(POP_estimates!G742*BUCAP!$F742,F742)</f>
        <v>99832599.316715941</v>
      </c>
      <c r="H742" s="16">
        <f>MAX(POP_estimates!H742*BUCAP!$F742,G742)</f>
        <v>111535593.39410421</v>
      </c>
      <c r="I742" s="16">
        <f>MAX(POP_estimates!I742*BUCAP!$F742,H742)</f>
        <v>120745042.7488444</v>
      </c>
      <c r="J742" s="16">
        <f>MAX(POP_estimates!J742*BUCAP!$F742,I742)</f>
        <v>128076143.88753314</v>
      </c>
      <c r="K742" s="16">
        <f>MAX(POP_estimates!K742*BUCAP!$F742,J742)</f>
        <v>133954010.87961426</v>
      </c>
      <c r="L742" s="16">
        <f>MAX(POP_estimates!L742*BUCAP!$F742,K742)</f>
        <v>138616130.59200463</v>
      </c>
      <c r="M742" s="16">
        <f>MAX(POP_estimates!M742*BUCAP!$F742,L742)</f>
        <v>142362439.34680268</v>
      </c>
      <c r="N742" s="16">
        <f>MAX(POP_estimates!N742*BUCAP!$F742,M742)</f>
        <v>145461774.58878797</v>
      </c>
    </row>
    <row r="743" spans="1:14" x14ac:dyDescent="0.2">
      <c r="A743" s="4">
        <v>742</v>
      </c>
      <c r="B743" s="16">
        <f>POP_estimates!B743*BUCAP!$F743</f>
        <v>13151046.32191954</v>
      </c>
      <c r="C743" s="16">
        <f>POP_estimates!C743*BUCAP!$F743</f>
        <v>17347454.863966953</v>
      </c>
      <c r="D743" s="16">
        <f>POP_estimates!D743*BUCAP!$F743</f>
        <v>22635123.874587905</v>
      </c>
      <c r="E743" s="16">
        <f>POP_estimates!E743*BUCAP!$F743</f>
        <v>33676207.297079779</v>
      </c>
      <c r="F743" s="16">
        <f>POP_estimates!F743*BUCAP!$F743</f>
        <v>39544955</v>
      </c>
      <c r="G743" s="16">
        <f>MAX(POP_estimates!G743*BUCAP!$F743,F743)</f>
        <v>48964862.72938548</v>
      </c>
      <c r="H743" s="16">
        <f>MAX(POP_estimates!H743*BUCAP!$F743,G743)</f>
        <v>58938917.667820282</v>
      </c>
      <c r="I743" s="16">
        <f>MAX(POP_estimates!I743*BUCAP!$F743,H743)</f>
        <v>68149002.845590144</v>
      </c>
      <c r="J743" s="16">
        <f>MAX(POP_estimates!J743*BUCAP!$F743,I743)</f>
        <v>76539385.52811937</v>
      </c>
      <c r="K743" s="16">
        <f>MAX(POP_estimates!K743*BUCAP!$F743,J743)</f>
        <v>84027993.227522045</v>
      </c>
      <c r="L743" s="16">
        <f>MAX(POP_estimates!L743*BUCAP!$F743,K743)</f>
        <v>90481250.356869146</v>
      </c>
      <c r="M743" s="16">
        <f>MAX(POP_estimates!M743*BUCAP!$F743,L743)</f>
        <v>95860966.846717268</v>
      </c>
      <c r="N743" s="16">
        <f>MAX(POP_estimates!N743*BUCAP!$F743,M743)</f>
        <v>100166347.47705354</v>
      </c>
    </row>
    <row r="744" spans="1:14" x14ac:dyDescent="0.2">
      <c r="A744" s="4">
        <v>743</v>
      </c>
      <c r="B744" s="16">
        <f>POP_estimates!B744*BUCAP!$F744</f>
        <v>45743607.342402972</v>
      </c>
      <c r="C744" s="16">
        <f>POP_estimates!C744*BUCAP!$F744</f>
        <v>67682174.195393294</v>
      </c>
      <c r="D744" s="16">
        <f>POP_estimates!D744*BUCAP!$F744</f>
        <v>91184416.338539362</v>
      </c>
      <c r="E744" s="16">
        <f>POP_estimates!E744*BUCAP!$F744</f>
        <v>122976159.40931672</v>
      </c>
      <c r="F744" s="16">
        <f>POP_estimates!F744*BUCAP!$F744</f>
        <v>164979476</v>
      </c>
      <c r="G744" s="16">
        <f>MAX(POP_estimates!G744*BUCAP!$F744,F744)</f>
        <v>207687861.4962098</v>
      </c>
      <c r="H744" s="16">
        <f>MAX(POP_estimates!H744*BUCAP!$F744,G744)</f>
        <v>253726550.42674357</v>
      </c>
      <c r="I744" s="16">
        <f>MAX(POP_estimates!I744*BUCAP!$F744,H744)</f>
        <v>297241809.16998881</v>
      </c>
      <c r="J744" s="16">
        <f>MAX(POP_estimates!J744*BUCAP!$F744,I744)</f>
        <v>337653642.96108454</v>
      </c>
      <c r="K744" s="16">
        <f>MAX(POP_estimates!K744*BUCAP!$F744,J744)</f>
        <v>374279451.64346325</v>
      </c>
      <c r="L744" s="16">
        <f>MAX(POP_estimates!L744*BUCAP!$F744,K744)</f>
        <v>406223980.02277339</v>
      </c>
      <c r="M744" s="16">
        <f>MAX(POP_estimates!M744*BUCAP!$F744,L744)</f>
        <v>433045156.38305539</v>
      </c>
      <c r="N744" s="16">
        <f>MAX(POP_estimates!N744*BUCAP!$F744,M744)</f>
        <v>454513807.94495118</v>
      </c>
    </row>
    <row r="745" spans="1:14" x14ac:dyDescent="0.2">
      <c r="A745" s="4">
        <v>744</v>
      </c>
      <c r="B745" s="16">
        <f>POP_estimates!B745*BUCAP!$F745</f>
        <v>86750126.80202505</v>
      </c>
      <c r="C745" s="16">
        <f>POP_estimates!C745*BUCAP!$F745</f>
        <v>103571226.87048639</v>
      </c>
      <c r="D745" s="16">
        <f>POP_estimates!D745*BUCAP!$F745</f>
        <v>119420278.59544563</v>
      </c>
      <c r="E745" s="16">
        <f>POP_estimates!E745*BUCAP!$F745</f>
        <v>162148796.45889515</v>
      </c>
      <c r="F745" s="16">
        <f>POP_estimates!F745*BUCAP!$F745</f>
        <v>206797627</v>
      </c>
      <c r="G745" s="16">
        <f>MAX(POP_estimates!G745*BUCAP!$F745,F745)</f>
        <v>254989875.59843004</v>
      </c>
      <c r="H745" s="16">
        <f>MAX(POP_estimates!H745*BUCAP!$F745,G745)</f>
        <v>305783550.55539536</v>
      </c>
      <c r="I745" s="16">
        <f>MAX(POP_estimates!I745*BUCAP!$F745,H745)</f>
        <v>352399003.63982165</v>
      </c>
      <c r="J745" s="16">
        <f>MAX(POP_estimates!J745*BUCAP!$F745,I745)</f>
        <v>394650790.89440924</v>
      </c>
      <c r="K745" s="16">
        <f>MAX(POP_estimates!K745*BUCAP!$F745,J745)</f>
        <v>432209665.13345146</v>
      </c>
      <c r="L745" s="16">
        <f>MAX(POP_estimates!L745*BUCAP!$F745,K745)</f>
        <v>464473765.4541316</v>
      </c>
      <c r="M745" s="16">
        <f>MAX(POP_estimates!M745*BUCAP!$F745,L745)</f>
        <v>491321930.96695179</v>
      </c>
      <c r="N745" s="16">
        <f>MAX(POP_estimates!N745*BUCAP!$F745,M745)</f>
        <v>512811279.07092071</v>
      </c>
    </row>
    <row r="746" spans="1:14" x14ac:dyDescent="0.2">
      <c r="A746" s="4">
        <v>745</v>
      </c>
      <c r="B746" s="16">
        <f>POP_estimates!B746*BUCAP!$F746</f>
        <v>79197411.013439447</v>
      </c>
      <c r="C746" s="16">
        <f>POP_estimates!C746*BUCAP!$F746</f>
        <v>115652477.36233504</v>
      </c>
      <c r="D746" s="16">
        <f>POP_estimates!D746*BUCAP!$F746</f>
        <v>158965275.81319341</v>
      </c>
      <c r="E746" s="16">
        <f>POP_estimates!E746*BUCAP!$F746</f>
        <v>241283610.607463</v>
      </c>
      <c r="F746" s="16">
        <f>POP_estimates!F746*BUCAP!$F746</f>
        <v>355057143</v>
      </c>
      <c r="G746" s="16">
        <f>MAX(POP_estimates!G746*BUCAP!$F746,F746)</f>
        <v>492947345.475851</v>
      </c>
      <c r="H746" s="16">
        <f>MAX(POP_estimates!H746*BUCAP!$F746,G746)</f>
        <v>657409999.5005579</v>
      </c>
      <c r="I746" s="16">
        <f>MAX(POP_estimates!I746*BUCAP!$F746,H746)</f>
        <v>832187425.0335542</v>
      </c>
      <c r="J746" s="16">
        <f>MAX(POP_estimates!J746*BUCAP!$F746,I746)</f>
        <v>1011075168.8847778</v>
      </c>
      <c r="K746" s="16">
        <f>MAX(POP_estimates!K746*BUCAP!$F746,J746)</f>
        <v>1186502426.919373</v>
      </c>
      <c r="L746" s="16">
        <f>MAX(POP_estimates!L746*BUCAP!$F746,K746)</f>
        <v>1349456017.2917764</v>
      </c>
      <c r="M746" s="16">
        <f>MAX(POP_estimates!M746*BUCAP!$F746,L746)</f>
        <v>1492130415.677115</v>
      </c>
      <c r="N746" s="16">
        <f>MAX(POP_estimates!N746*BUCAP!$F746,M746)</f>
        <v>1607907234.3481641</v>
      </c>
    </row>
    <row r="747" spans="1:14" x14ac:dyDescent="0.2">
      <c r="A747" s="4">
        <v>746</v>
      </c>
      <c r="B747" s="16">
        <f>POP_estimates!B747*BUCAP!$F747</f>
        <v>49614425.449921072</v>
      </c>
      <c r="C747" s="16">
        <f>POP_estimates!C747*BUCAP!$F747</f>
        <v>52461447.967958473</v>
      </c>
      <c r="D747" s="16">
        <f>POP_estimates!D747*BUCAP!$F747</f>
        <v>60937103.850319304</v>
      </c>
      <c r="E747" s="16">
        <f>POP_estimates!E747*BUCAP!$F747</f>
        <v>83963862.936380625</v>
      </c>
      <c r="F747" s="16">
        <f>POP_estimates!F747*BUCAP!$F747</f>
        <v>129769348</v>
      </c>
      <c r="G747" s="16">
        <f>MAX(POP_estimates!G747*BUCAP!$F747,F747)</f>
        <v>176450006.29999363</v>
      </c>
      <c r="H747" s="16">
        <f>MAX(POP_estimates!H747*BUCAP!$F747,G747)</f>
        <v>230967049.70563254</v>
      </c>
      <c r="I747" s="16">
        <f>MAX(POP_estimates!I747*BUCAP!$F747,H747)</f>
        <v>287589313.02988827</v>
      </c>
      <c r="J747" s="16">
        <f>MAX(POP_estimates!J747*BUCAP!$F747,I747)</f>
        <v>344443671.66298783</v>
      </c>
      <c r="K747" s="16">
        <f>MAX(POP_estimates!K747*BUCAP!$F747,J747)</f>
        <v>399329932.8339712</v>
      </c>
      <c r="L747" s="16">
        <f>MAX(POP_estimates!L747*BUCAP!$F747,K747)</f>
        <v>449671885.24518985</v>
      </c>
      <c r="M747" s="16">
        <f>MAX(POP_estimates!M747*BUCAP!$F747,L747)</f>
        <v>493358765.32076395</v>
      </c>
      <c r="N747" s="16">
        <f>MAX(POP_estimates!N747*BUCAP!$F747,M747)</f>
        <v>528666044.25777513</v>
      </c>
    </row>
    <row r="748" spans="1:14" x14ac:dyDescent="0.2">
      <c r="A748" s="4">
        <v>747</v>
      </c>
      <c r="B748" s="16">
        <f>POP_estimates!B748*BUCAP!$F748</f>
        <v>47630229.688174158</v>
      </c>
      <c r="C748" s="16">
        <f>POP_estimates!C748*BUCAP!$F748</f>
        <v>72631907.026976183</v>
      </c>
      <c r="D748" s="16">
        <f>POP_estimates!D748*BUCAP!$F748</f>
        <v>101349783.78370066</v>
      </c>
      <c r="E748" s="16">
        <f>POP_estimates!E748*BUCAP!$F748</f>
        <v>143576180.7737028</v>
      </c>
      <c r="F748" s="16">
        <f>POP_estimates!F748*BUCAP!$F748</f>
        <v>195193094.99999997</v>
      </c>
      <c r="G748" s="16">
        <f>MAX(POP_estimates!G748*BUCAP!$F748,F748)</f>
        <v>253090006.05649909</v>
      </c>
      <c r="H748" s="16">
        <f>MAX(POP_estimates!H748*BUCAP!$F748,G748)</f>
        <v>317482278.92266923</v>
      </c>
      <c r="I748" s="16">
        <f>MAX(POP_estimates!I748*BUCAP!$F748,H748)</f>
        <v>380726848.40711939</v>
      </c>
      <c r="J748" s="16">
        <f>MAX(POP_estimates!J748*BUCAP!$F748,I748)</f>
        <v>441352329.01858282</v>
      </c>
      <c r="K748" s="16">
        <f>MAX(POP_estimates!K748*BUCAP!$F748,J748)</f>
        <v>497714947.81306738</v>
      </c>
      <c r="L748" s="16">
        <f>MAX(POP_estimates!L748*BUCAP!$F748,K748)</f>
        <v>547874786.39259505</v>
      </c>
      <c r="M748" s="16">
        <f>MAX(POP_estimates!M748*BUCAP!$F748,L748)</f>
        <v>590527792.65546417</v>
      </c>
      <c r="N748" s="16">
        <f>MAX(POP_estimates!N748*BUCAP!$F748,M748)</f>
        <v>624749588.64999318</v>
      </c>
    </row>
    <row r="749" spans="1:14" x14ac:dyDescent="0.2">
      <c r="A749" s="4">
        <v>748</v>
      </c>
      <c r="B749" s="16">
        <f>POP_estimates!B749*BUCAP!$F749</f>
        <v>47988205.533233255</v>
      </c>
      <c r="C749" s="16">
        <f>POP_estimates!C749*BUCAP!$F749</f>
        <v>73052156.909177706</v>
      </c>
      <c r="D749" s="16">
        <f>POP_estimates!D749*BUCAP!$F749</f>
        <v>98571976.844846204</v>
      </c>
      <c r="E749" s="16">
        <f>POP_estimates!E749*BUCAP!$F749</f>
        <v>132667219.3501281</v>
      </c>
      <c r="F749" s="16">
        <f>POP_estimates!F749*BUCAP!$F749</f>
        <v>175497423</v>
      </c>
      <c r="G749" s="16">
        <f>MAX(POP_estimates!G749*BUCAP!$F749,F749)</f>
        <v>219253131.80169111</v>
      </c>
      <c r="H749" s="16">
        <f>MAX(POP_estimates!H749*BUCAP!$F749,G749)</f>
        <v>266035567.94119367</v>
      </c>
      <c r="I749" s="16">
        <f>MAX(POP_estimates!I749*BUCAP!$F749,H749)</f>
        <v>309790441.8319276</v>
      </c>
      <c r="J749" s="16">
        <f>MAX(POP_estimates!J749*BUCAP!$F749,I749)</f>
        <v>350073404.22402442</v>
      </c>
      <c r="K749" s="16">
        <f>MAX(POP_estimates!K749*BUCAP!$F749,J749)</f>
        <v>386330017.38428915</v>
      </c>
      <c r="L749" s="16">
        <f>MAX(POP_estimates!L749*BUCAP!$F749,K749)</f>
        <v>417780387.12525451</v>
      </c>
      <c r="M749" s="16">
        <f>MAX(POP_estimates!M749*BUCAP!$F749,L749)</f>
        <v>444100159.79914314</v>
      </c>
      <c r="N749" s="16">
        <f>MAX(POP_estimates!N749*BUCAP!$F749,M749)</f>
        <v>465163157.1359154</v>
      </c>
    </row>
    <row r="750" spans="1:14" x14ac:dyDescent="0.2">
      <c r="A750" s="4">
        <v>749</v>
      </c>
      <c r="B750" s="16">
        <f>POP_estimates!B750*BUCAP!$F750</f>
        <v>12040247.230237171</v>
      </c>
      <c r="C750" s="16">
        <f>POP_estimates!C750*BUCAP!$F750</f>
        <v>12504863.832949093</v>
      </c>
      <c r="D750" s="16">
        <f>POP_estimates!D750*BUCAP!$F750</f>
        <v>17226428.597821746</v>
      </c>
      <c r="E750" s="16">
        <f>POP_estimates!E750*BUCAP!$F750</f>
        <v>19429573.184351396</v>
      </c>
      <c r="F750" s="16">
        <f>POP_estimates!F750*BUCAP!$F750</f>
        <v>20843801</v>
      </c>
      <c r="G750" s="16">
        <f>MAX(POP_estimates!G750*BUCAP!$F750,F750)</f>
        <v>20933657.953983072</v>
      </c>
      <c r="H750" s="16">
        <f>MAX(POP_estimates!H750*BUCAP!$F750,G750)</f>
        <v>20933657.953983072</v>
      </c>
      <c r="I750" s="16">
        <f>MAX(POP_estimates!I750*BUCAP!$F750,H750)</f>
        <v>20933657.953983072</v>
      </c>
      <c r="J750" s="16">
        <f>MAX(POP_estimates!J750*BUCAP!$F750,I750)</f>
        <v>20933657.953983072</v>
      </c>
      <c r="K750" s="16">
        <f>MAX(POP_estimates!K750*BUCAP!$F750,J750)</f>
        <v>20933657.953983072</v>
      </c>
      <c r="L750" s="16">
        <f>MAX(POP_estimates!L750*BUCAP!$F750,K750)</f>
        <v>20933657.953983072</v>
      </c>
      <c r="M750" s="16">
        <f>MAX(POP_estimates!M750*BUCAP!$F750,L750)</f>
        <v>20933657.953983072</v>
      </c>
      <c r="N750" s="16">
        <f>MAX(POP_estimates!N750*BUCAP!$F750,M750)</f>
        <v>20933657.953983072</v>
      </c>
    </row>
    <row r="751" spans="1:14" x14ac:dyDescent="0.2">
      <c r="A751" s="4">
        <v>750</v>
      </c>
      <c r="B751" s="16">
        <f>POP_estimates!B751*BUCAP!$F751</f>
        <v>2082139.1131721246</v>
      </c>
      <c r="C751" s="16">
        <f>POP_estimates!C751*BUCAP!$F751</f>
        <v>2654506.1323653129</v>
      </c>
      <c r="D751" s="16">
        <f>POP_estimates!D751*BUCAP!$F751</f>
        <v>3532335.7253185865</v>
      </c>
      <c r="E751" s="16">
        <f>POP_estimates!E751*BUCAP!$F751</f>
        <v>4217532.6956218909</v>
      </c>
      <c r="F751" s="16">
        <f>POP_estimates!F751*BUCAP!$F751</f>
        <v>4691134</v>
      </c>
      <c r="G751" s="16">
        <f>MAX(POP_estimates!G751*BUCAP!$F751,F751)</f>
        <v>4733642.7620021412</v>
      </c>
      <c r="H751" s="16">
        <f>MAX(POP_estimates!H751*BUCAP!$F751,G751)</f>
        <v>4745020.5713449605</v>
      </c>
      <c r="I751" s="16">
        <f>MAX(POP_estimates!I751*BUCAP!$F751,H751)</f>
        <v>4745020.5713449605</v>
      </c>
      <c r="J751" s="16">
        <f>MAX(POP_estimates!J751*BUCAP!$F751,I751)</f>
        <v>4745020.5713449605</v>
      </c>
      <c r="K751" s="16">
        <f>MAX(POP_estimates!K751*BUCAP!$F751,J751)</f>
        <v>4745020.5713449605</v>
      </c>
      <c r="L751" s="16">
        <f>MAX(POP_estimates!L751*BUCAP!$F751,K751)</f>
        <v>4745020.5713449605</v>
      </c>
      <c r="M751" s="16">
        <f>MAX(POP_estimates!M751*BUCAP!$F751,L751)</f>
        <v>4745020.5713449605</v>
      </c>
      <c r="N751" s="16">
        <f>MAX(POP_estimates!N751*BUCAP!$F751,M751)</f>
        <v>4745020.5713449605</v>
      </c>
    </row>
    <row r="752" spans="1:14" x14ac:dyDescent="0.2">
      <c r="A752" s="4">
        <v>751</v>
      </c>
      <c r="B752" s="16">
        <f>POP_estimates!B752*BUCAP!$F752</f>
        <v>216570920.69975886</v>
      </c>
      <c r="C752" s="16">
        <f>POP_estimates!C752*BUCAP!$F752</f>
        <v>261647471.81069764</v>
      </c>
      <c r="D752" s="16">
        <f>POP_estimates!D752*BUCAP!$F752</f>
        <v>253292382.88325363</v>
      </c>
      <c r="E752" s="16">
        <f>POP_estimates!E752*BUCAP!$F752</f>
        <v>234487932.61312732</v>
      </c>
      <c r="F752" s="16">
        <f>POP_estimates!F752*BUCAP!$F752</f>
        <v>230062744</v>
      </c>
      <c r="G752" s="16">
        <f>MAX(POP_estimates!G752*BUCAP!$F752,F752)</f>
        <v>230062744</v>
      </c>
      <c r="H752" s="16">
        <f>MAX(POP_estimates!H752*BUCAP!$F752,G752)</f>
        <v>230062744</v>
      </c>
      <c r="I752" s="16">
        <f>MAX(POP_estimates!I752*BUCAP!$F752,H752)</f>
        <v>230062744</v>
      </c>
      <c r="J752" s="16">
        <f>MAX(POP_estimates!J752*BUCAP!$F752,I752)</f>
        <v>230062744</v>
      </c>
      <c r="K752" s="16">
        <f>MAX(POP_estimates!K752*BUCAP!$F752,J752)</f>
        <v>230062744</v>
      </c>
      <c r="L752" s="16">
        <f>MAX(POP_estimates!L752*BUCAP!$F752,K752)</f>
        <v>230062744</v>
      </c>
      <c r="M752" s="16">
        <f>MAX(POP_estimates!M752*BUCAP!$F752,L752)</f>
        <v>230062744</v>
      </c>
      <c r="N752" s="16">
        <f>MAX(POP_estimates!N752*BUCAP!$F752,M752)</f>
        <v>230062744</v>
      </c>
    </row>
    <row r="753" spans="1:14" x14ac:dyDescent="0.2">
      <c r="A753" s="4">
        <v>752</v>
      </c>
      <c r="B753" s="16">
        <f>POP_estimates!B753*BUCAP!$F753</f>
        <v>993329.87520809984</v>
      </c>
      <c r="C753" s="16">
        <f>POP_estimates!C753*BUCAP!$F753</f>
        <v>1458121.5265301757</v>
      </c>
      <c r="D753" s="16">
        <f>POP_estimates!D753*BUCAP!$F753</f>
        <v>1815310.219656029</v>
      </c>
      <c r="E753" s="16">
        <f>POP_estimates!E753*BUCAP!$F753</f>
        <v>2223840.4925375148</v>
      </c>
      <c r="F753" s="16">
        <f>POP_estimates!F753*BUCAP!$F753</f>
        <v>2124792</v>
      </c>
      <c r="G753" s="16">
        <f>MAX(POP_estimates!G753*BUCAP!$F753,F753)</f>
        <v>2379037.7238033628</v>
      </c>
      <c r="H753" s="16">
        <f>MAX(POP_estimates!H753*BUCAP!$F753,G753)</f>
        <v>2379037.7238033628</v>
      </c>
      <c r="I753" s="16">
        <f>MAX(POP_estimates!I753*BUCAP!$F753,H753)</f>
        <v>2379037.7238033628</v>
      </c>
      <c r="J753" s="16">
        <f>MAX(POP_estimates!J753*BUCAP!$F753,I753)</f>
        <v>2379037.7238033628</v>
      </c>
      <c r="K753" s="16">
        <f>MAX(POP_estimates!K753*BUCAP!$F753,J753)</f>
        <v>2379037.7238033628</v>
      </c>
      <c r="L753" s="16">
        <f>MAX(POP_estimates!L753*BUCAP!$F753,K753)</f>
        <v>2379037.7238033628</v>
      </c>
      <c r="M753" s="16">
        <f>MAX(POP_estimates!M753*BUCAP!$F753,L753)</f>
        <v>2379037.7238033628</v>
      </c>
      <c r="N753" s="16">
        <f>MAX(POP_estimates!N753*BUCAP!$F753,M753)</f>
        <v>2379037.7238033628</v>
      </c>
    </row>
    <row r="754" spans="1:14" x14ac:dyDescent="0.2">
      <c r="A754" s="4">
        <v>753</v>
      </c>
      <c r="B754" s="16">
        <f>POP_estimates!B754*BUCAP!$F754</f>
        <v>57091328.950923756</v>
      </c>
      <c r="C754" s="16">
        <f>POP_estimates!C754*BUCAP!$F754</f>
        <v>106798695.98946872</v>
      </c>
      <c r="D754" s="16">
        <f>POP_estimates!D754*BUCAP!$F754</f>
        <v>197267531.28089294</v>
      </c>
      <c r="E754" s="16">
        <f>POP_estimates!E754*BUCAP!$F754</f>
        <v>391447687.16188848</v>
      </c>
      <c r="F754" s="16">
        <f>POP_estimates!F754*BUCAP!$F754</f>
        <v>534203367</v>
      </c>
      <c r="G754" s="16">
        <f>MAX(POP_estimates!G754*BUCAP!$F754,F754)</f>
        <v>692469529.15094149</v>
      </c>
      <c r="H754" s="16">
        <f>MAX(POP_estimates!H754*BUCAP!$F754,G754)</f>
        <v>777854992.8615706</v>
      </c>
      <c r="I754" s="16">
        <f>MAX(POP_estimates!I754*BUCAP!$F754,H754)</f>
        <v>872922279.28949749</v>
      </c>
      <c r="J754" s="16">
        <f>MAX(POP_estimates!J754*BUCAP!$F754,I754)</f>
        <v>977863299.19749689</v>
      </c>
      <c r="K754" s="16">
        <f>MAX(POP_estimates!K754*BUCAP!$F754,J754)</f>
        <v>1098256103.4938784</v>
      </c>
      <c r="L754" s="16">
        <f>MAX(POP_estimates!L754*BUCAP!$F754,K754)</f>
        <v>1227945829.7147317</v>
      </c>
      <c r="M754" s="16">
        <f>MAX(POP_estimates!M754*BUCAP!$F754,L754)</f>
        <v>1354927276.7147541</v>
      </c>
      <c r="N754" s="16">
        <f>MAX(POP_estimates!N754*BUCAP!$F754,M754)</f>
        <v>1484520720.9338603</v>
      </c>
    </row>
    <row r="755" spans="1:14" x14ac:dyDescent="0.2">
      <c r="A755" s="4">
        <v>754</v>
      </c>
      <c r="B755" s="16">
        <f>POP_estimates!B755*BUCAP!$F755</f>
        <v>231563133.75857335</v>
      </c>
      <c r="C755" s="16">
        <f>POP_estimates!C755*BUCAP!$F755</f>
        <v>264679676.40680274</v>
      </c>
      <c r="D755" s="16">
        <f>POP_estimates!D755*BUCAP!$F755</f>
        <v>232982005.56272343</v>
      </c>
      <c r="E755" s="16">
        <f>POP_estimates!E755*BUCAP!$F755</f>
        <v>218516547.09699914</v>
      </c>
      <c r="F755" s="16">
        <f>POP_estimates!F755*BUCAP!$F755</f>
        <v>215580680.00000003</v>
      </c>
      <c r="G755" s="16">
        <f>MAX(POP_estimates!G755*BUCAP!$F755,F755)</f>
        <v>215580680.00000003</v>
      </c>
      <c r="H755" s="16">
        <f>MAX(POP_estimates!H755*BUCAP!$F755,G755)</f>
        <v>215580680.00000003</v>
      </c>
      <c r="I755" s="16">
        <f>MAX(POP_estimates!I755*BUCAP!$F755,H755)</f>
        <v>215580680.00000003</v>
      </c>
      <c r="J755" s="16">
        <f>MAX(POP_estimates!J755*BUCAP!$F755,I755)</f>
        <v>215580680.00000003</v>
      </c>
      <c r="K755" s="16">
        <f>MAX(POP_estimates!K755*BUCAP!$F755,J755)</f>
        <v>215580680.00000003</v>
      </c>
      <c r="L755" s="16">
        <f>MAX(POP_estimates!L755*BUCAP!$F755,K755)</f>
        <v>215580680.00000003</v>
      </c>
      <c r="M755" s="16">
        <f>MAX(POP_estimates!M755*BUCAP!$F755,L755)</f>
        <v>215580680.00000003</v>
      </c>
      <c r="N755" s="16">
        <f>MAX(POP_estimates!N755*BUCAP!$F755,M755)</f>
        <v>215580680.00000003</v>
      </c>
    </row>
    <row r="756" spans="1:14" x14ac:dyDescent="0.2">
      <c r="A756" s="4">
        <v>755</v>
      </c>
      <c r="B756" s="16">
        <f>POP_estimates!B756*BUCAP!$F756</f>
        <v>2927616.3218894238</v>
      </c>
      <c r="C756" s="16">
        <f>POP_estimates!C756*BUCAP!$F756</f>
        <v>4213996.6188769788</v>
      </c>
      <c r="D756" s="16">
        <f>POP_estimates!D756*BUCAP!$F756</f>
        <v>5136892.6059700763</v>
      </c>
      <c r="E756" s="16">
        <f>POP_estimates!E756*BUCAP!$F756</f>
        <v>4989980.9716381999</v>
      </c>
      <c r="F756" s="16">
        <f>POP_estimates!F756*BUCAP!$F756</f>
        <v>4496029</v>
      </c>
      <c r="G756" s="16">
        <f>MAX(POP_estimates!G756*BUCAP!$F756,F756)</f>
        <v>4496029</v>
      </c>
      <c r="H756" s="16">
        <f>MAX(POP_estimates!H756*BUCAP!$F756,G756)</f>
        <v>4496029</v>
      </c>
      <c r="I756" s="16">
        <f>MAX(POP_estimates!I756*BUCAP!$F756,H756)</f>
        <v>4496029</v>
      </c>
      <c r="J756" s="16">
        <f>MAX(POP_estimates!J756*BUCAP!$F756,I756)</f>
        <v>4496029</v>
      </c>
      <c r="K756" s="16">
        <f>MAX(POP_estimates!K756*BUCAP!$F756,J756)</f>
        <v>4496029</v>
      </c>
      <c r="L756" s="16">
        <f>MAX(POP_estimates!L756*BUCAP!$F756,K756)</f>
        <v>4496029</v>
      </c>
      <c r="M756" s="16">
        <f>MAX(POP_estimates!M756*BUCAP!$F756,L756)</f>
        <v>4496029</v>
      </c>
      <c r="N756" s="16">
        <f>MAX(POP_estimates!N756*BUCAP!$F756,M756)</f>
        <v>4496029</v>
      </c>
    </row>
    <row r="757" spans="1:14" x14ac:dyDescent="0.2">
      <c r="A757" s="4">
        <v>756</v>
      </c>
      <c r="B757" s="16">
        <f>POP_estimates!B757*BUCAP!$F757</f>
        <v>10007242.560412746</v>
      </c>
      <c r="C757" s="16">
        <f>POP_estimates!C757*BUCAP!$F757</f>
        <v>9782937.5923076421</v>
      </c>
      <c r="D757" s="16">
        <f>POP_estimates!D757*BUCAP!$F757</f>
        <v>11620423.243479386</v>
      </c>
      <c r="E757" s="16">
        <f>POP_estimates!E757*BUCAP!$F757</f>
        <v>13235000.014580986</v>
      </c>
      <c r="F757" s="16">
        <f>POP_estimates!F757*BUCAP!$F757</f>
        <v>14247242</v>
      </c>
      <c r="G757" s="16">
        <f>MAX(POP_estimates!G757*BUCAP!$F757,F757)</f>
        <v>14891614.574218817</v>
      </c>
      <c r="H757" s="16">
        <f>MAX(POP_estimates!H757*BUCAP!$F757,G757)</f>
        <v>15067444.210884202</v>
      </c>
      <c r="I757" s="16">
        <f>MAX(POP_estimates!I757*BUCAP!$F757,H757)</f>
        <v>15067444.210884202</v>
      </c>
      <c r="J757" s="16">
        <f>MAX(POP_estimates!J757*BUCAP!$F757,I757)</f>
        <v>15067444.210884202</v>
      </c>
      <c r="K757" s="16">
        <f>MAX(POP_estimates!K757*BUCAP!$F757,J757)</f>
        <v>15067444.210884202</v>
      </c>
      <c r="L757" s="16">
        <f>MAX(POP_estimates!L757*BUCAP!$F757,K757)</f>
        <v>15067444.210884202</v>
      </c>
      <c r="M757" s="16">
        <f>MAX(POP_estimates!M757*BUCAP!$F757,L757)</f>
        <v>15067444.210884202</v>
      </c>
      <c r="N757" s="16">
        <f>MAX(POP_estimates!N757*BUCAP!$F757,M757)</f>
        <v>15067444.210884202</v>
      </c>
    </row>
    <row r="758" spans="1:14" x14ac:dyDescent="0.2">
      <c r="A758" s="4">
        <v>757</v>
      </c>
      <c r="B758" s="16">
        <f>POP_estimates!B758*BUCAP!$F758</f>
        <v>84641884.635185167</v>
      </c>
      <c r="C758" s="16">
        <f>POP_estimates!C758*BUCAP!$F758</f>
        <v>88470868.824931413</v>
      </c>
      <c r="D758" s="16">
        <f>POP_estimates!D758*BUCAP!$F758</f>
        <v>95607234.380723432</v>
      </c>
      <c r="E758" s="16">
        <f>POP_estimates!E758*BUCAP!$F758</f>
        <v>101001865.85400857</v>
      </c>
      <c r="F758" s="16">
        <f>POP_estimates!F758*BUCAP!$F758</f>
        <v>108988908</v>
      </c>
      <c r="G758" s="16">
        <f>MAX(POP_estimates!G758*BUCAP!$F758,F758)</f>
        <v>111531837.61185838</v>
      </c>
      <c r="H758" s="16">
        <f>MAX(POP_estimates!H758*BUCAP!$F758,G758)</f>
        <v>111531837.61185838</v>
      </c>
      <c r="I758" s="16">
        <f>MAX(POP_estimates!I758*BUCAP!$F758,H758)</f>
        <v>111531837.61185838</v>
      </c>
      <c r="J758" s="16">
        <f>MAX(POP_estimates!J758*BUCAP!$F758,I758)</f>
        <v>111531837.61185838</v>
      </c>
      <c r="K758" s="16">
        <f>MAX(POP_estimates!K758*BUCAP!$F758,J758)</f>
        <v>111531837.61185838</v>
      </c>
      <c r="L758" s="16">
        <f>MAX(POP_estimates!L758*BUCAP!$F758,K758)</f>
        <v>111531837.61185838</v>
      </c>
      <c r="M758" s="16">
        <f>MAX(POP_estimates!M758*BUCAP!$F758,L758)</f>
        <v>111531837.61185838</v>
      </c>
      <c r="N758" s="16">
        <f>MAX(POP_estimates!N758*BUCAP!$F758,M758)</f>
        <v>111531837.61185838</v>
      </c>
    </row>
    <row r="759" spans="1:14" x14ac:dyDescent="0.2">
      <c r="A759" s="4">
        <v>758</v>
      </c>
      <c r="B759" s="16">
        <f>POP_estimates!B759*BUCAP!$F759</f>
        <v>288650797.53558004</v>
      </c>
      <c r="C759" s="16">
        <f>POP_estimates!C759*BUCAP!$F759</f>
        <v>295119509.79183054</v>
      </c>
      <c r="D759" s="16">
        <f>POP_estimates!D759*BUCAP!$F759</f>
        <v>308438343.44334865</v>
      </c>
      <c r="E759" s="16">
        <f>POP_estimates!E759*BUCAP!$F759</f>
        <v>315448266.28832829</v>
      </c>
      <c r="F759" s="16">
        <f>POP_estimates!F759*BUCAP!$F759</f>
        <v>327687442</v>
      </c>
      <c r="G759" s="16">
        <f>MAX(POP_estimates!G759*BUCAP!$F759,F759)</f>
        <v>327687442</v>
      </c>
      <c r="H759" s="16">
        <f>MAX(POP_estimates!H759*BUCAP!$F759,G759)</f>
        <v>327687442</v>
      </c>
      <c r="I759" s="16">
        <f>MAX(POP_estimates!I759*BUCAP!$F759,H759)</f>
        <v>327687442</v>
      </c>
      <c r="J759" s="16">
        <f>MAX(POP_estimates!J759*BUCAP!$F759,I759)</f>
        <v>327687442</v>
      </c>
      <c r="K759" s="16">
        <f>MAX(POP_estimates!K759*BUCAP!$F759,J759)</f>
        <v>327687442</v>
      </c>
      <c r="L759" s="16">
        <f>MAX(POP_estimates!L759*BUCAP!$F759,K759)</f>
        <v>327687442</v>
      </c>
      <c r="M759" s="16">
        <f>MAX(POP_estimates!M759*BUCAP!$F759,L759)</f>
        <v>327687442</v>
      </c>
      <c r="N759" s="16">
        <f>MAX(POP_estimates!N759*BUCAP!$F759,M759)</f>
        <v>327687442</v>
      </c>
    </row>
    <row r="760" spans="1:14" x14ac:dyDescent="0.2">
      <c r="A760" s="4">
        <v>759</v>
      </c>
      <c r="B760" s="16">
        <f>POP_estimates!B760*BUCAP!$F760</f>
        <v>462877923.95820123</v>
      </c>
      <c r="C760" s="16">
        <f>POP_estimates!C760*BUCAP!$F760</f>
        <v>467489547.68107754</v>
      </c>
      <c r="D760" s="16">
        <f>POP_estimates!D760*BUCAP!$F760</f>
        <v>484155118.07616955</v>
      </c>
      <c r="E760" s="16">
        <f>POP_estimates!E760*BUCAP!$F760</f>
        <v>509098330.8703748</v>
      </c>
      <c r="F760" s="16">
        <f>POP_estimates!F760*BUCAP!$F760</f>
        <v>548323168</v>
      </c>
      <c r="G760" s="16">
        <f>MAX(POP_estimates!G760*BUCAP!$F760,F760)</f>
        <v>559384623.18904519</v>
      </c>
      <c r="H760" s="16">
        <f>MAX(POP_estimates!H760*BUCAP!$F760,G760)</f>
        <v>559384623.18904519</v>
      </c>
      <c r="I760" s="16">
        <f>MAX(POP_estimates!I760*BUCAP!$F760,H760)</f>
        <v>559384623.18904519</v>
      </c>
      <c r="J760" s="16">
        <f>MAX(POP_estimates!J760*BUCAP!$F760,I760)</f>
        <v>559384623.18904519</v>
      </c>
      <c r="K760" s="16">
        <f>MAX(POP_estimates!K760*BUCAP!$F760,J760)</f>
        <v>559384623.18904519</v>
      </c>
      <c r="L760" s="16">
        <f>MAX(POP_estimates!L760*BUCAP!$F760,K760)</f>
        <v>559384623.18904519</v>
      </c>
      <c r="M760" s="16">
        <f>MAX(POP_estimates!M760*BUCAP!$F760,L760)</f>
        <v>559384623.18904519</v>
      </c>
      <c r="N760" s="16">
        <f>MAX(POP_estimates!N760*BUCAP!$F760,M760)</f>
        <v>559384623.18904519</v>
      </c>
    </row>
    <row r="761" spans="1:14" x14ac:dyDescent="0.2">
      <c r="A761" s="4">
        <v>760</v>
      </c>
      <c r="B761" s="16">
        <f>POP_estimates!B761*BUCAP!$F761</f>
        <v>14478172.600682</v>
      </c>
      <c r="C761" s="16">
        <f>POP_estimates!C761*BUCAP!$F761</f>
        <v>17057027.694132335</v>
      </c>
      <c r="D761" s="16">
        <f>POP_estimates!D761*BUCAP!$F761</f>
        <v>19199542.054510739</v>
      </c>
      <c r="E761" s="16">
        <f>POP_estimates!E761*BUCAP!$F761</f>
        <v>20909081.374129202</v>
      </c>
      <c r="F761" s="16">
        <f>POP_estimates!F761*BUCAP!$F761</f>
        <v>24144750</v>
      </c>
      <c r="G761" s="16">
        <f>MAX(POP_estimates!G761*BUCAP!$F761,F761)</f>
        <v>25416508.013058785</v>
      </c>
      <c r="H761" s="16">
        <f>MAX(POP_estimates!H761*BUCAP!$F761,G761)</f>
        <v>26526373.58243661</v>
      </c>
      <c r="I761" s="16">
        <f>MAX(POP_estimates!I761*BUCAP!$F761,H761)</f>
        <v>26975759.837830625</v>
      </c>
      <c r="J761" s="16">
        <f>MAX(POP_estimates!J761*BUCAP!$F761,I761)</f>
        <v>26975759.837830625</v>
      </c>
      <c r="K761" s="16">
        <f>MAX(POP_estimates!K761*BUCAP!$F761,J761)</f>
        <v>26975759.837830625</v>
      </c>
      <c r="L761" s="16">
        <f>MAX(POP_estimates!L761*BUCAP!$F761,K761)</f>
        <v>26975759.837830625</v>
      </c>
      <c r="M761" s="16">
        <f>MAX(POP_estimates!M761*BUCAP!$F761,L761)</f>
        <v>26975759.837830625</v>
      </c>
      <c r="N761" s="16">
        <f>MAX(POP_estimates!N761*BUCAP!$F761,M761)</f>
        <v>26975759.837830625</v>
      </c>
    </row>
    <row r="762" spans="1:14" x14ac:dyDescent="0.2">
      <c r="A762" s="4">
        <v>761</v>
      </c>
      <c r="B762" s="16">
        <f>POP_estimates!B762*BUCAP!$F762</f>
        <v>193747305.61960638</v>
      </c>
      <c r="C762" s="16">
        <f>POP_estimates!C762*BUCAP!$F762</f>
        <v>228267450.31455109</v>
      </c>
      <c r="D762" s="16">
        <f>POP_estimates!D762*BUCAP!$F762</f>
        <v>262108139.51677534</v>
      </c>
      <c r="E762" s="16">
        <f>POP_estimates!E762*BUCAP!$F762</f>
        <v>291266445.91743505</v>
      </c>
      <c r="F762" s="16">
        <f>POP_estimates!F762*BUCAP!$F762</f>
        <v>319792829</v>
      </c>
      <c r="G762" s="16">
        <f>MAX(POP_estimates!G762*BUCAP!$F762,F762)</f>
        <v>331853962.13080758</v>
      </c>
      <c r="H762" s="16">
        <f>MAX(POP_estimates!H762*BUCAP!$F762,G762)</f>
        <v>341934632.52424866</v>
      </c>
      <c r="I762" s="16">
        <f>MAX(POP_estimates!I762*BUCAP!$F762,H762)</f>
        <v>343812723.99276507</v>
      </c>
      <c r="J762" s="16">
        <f>MAX(POP_estimates!J762*BUCAP!$F762,I762)</f>
        <v>343812723.99276507</v>
      </c>
      <c r="K762" s="16">
        <f>MAX(POP_estimates!K762*BUCAP!$F762,J762)</f>
        <v>343812723.99276507</v>
      </c>
      <c r="L762" s="16">
        <f>MAX(POP_estimates!L762*BUCAP!$F762,K762)</f>
        <v>343812723.99276507</v>
      </c>
      <c r="M762" s="16">
        <f>MAX(POP_estimates!M762*BUCAP!$F762,L762)</f>
        <v>343812723.99276507</v>
      </c>
      <c r="N762" s="16">
        <f>MAX(POP_estimates!N762*BUCAP!$F762,M762)</f>
        <v>343812723.99276507</v>
      </c>
    </row>
    <row r="763" spans="1:14" x14ac:dyDescent="0.2">
      <c r="A763" s="4">
        <v>762</v>
      </c>
      <c r="B763" s="16">
        <f>POP_estimates!B763*BUCAP!$F763</f>
        <v>103722785.44816101</v>
      </c>
      <c r="C763" s="16">
        <f>POP_estimates!C763*BUCAP!$F763</f>
        <v>121567674.5212687</v>
      </c>
      <c r="D763" s="16">
        <f>POP_estimates!D763*BUCAP!$F763</f>
        <v>140002462.77894449</v>
      </c>
      <c r="E763" s="16">
        <f>POP_estimates!E763*BUCAP!$F763</f>
        <v>157838140.67001349</v>
      </c>
      <c r="F763" s="16">
        <f>POP_estimates!F763*BUCAP!$F763</f>
        <v>174695110</v>
      </c>
      <c r="G763" s="16">
        <f>MAX(POP_estimates!G763*BUCAP!$F763,F763)</f>
        <v>183219842.34577191</v>
      </c>
      <c r="H763" s="16">
        <f>MAX(POP_estimates!H763*BUCAP!$F763,G763)</f>
        <v>190590089.2006169</v>
      </c>
      <c r="I763" s="16">
        <f>MAX(POP_estimates!I763*BUCAP!$F763,H763)</f>
        <v>193254292.34514636</v>
      </c>
      <c r="J763" s="16">
        <f>MAX(POP_estimates!J763*BUCAP!$F763,I763)</f>
        <v>193254292.34514636</v>
      </c>
      <c r="K763" s="16">
        <f>MAX(POP_estimates!K763*BUCAP!$F763,J763)</f>
        <v>193254292.34514636</v>
      </c>
      <c r="L763" s="16">
        <f>MAX(POP_estimates!L763*BUCAP!$F763,K763)</f>
        <v>193254292.34514636</v>
      </c>
      <c r="M763" s="16">
        <f>MAX(POP_estimates!M763*BUCAP!$F763,L763)</f>
        <v>193254292.34514636</v>
      </c>
      <c r="N763" s="16">
        <f>MAX(POP_estimates!N763*BUCAP!$F763,M763)</f>
        <v>193254292.34514636</v>
      </c>
    </row>
    <row r="764" spans="1:14" x14ac:dyDescent="0.2">
      <c r="A764" s="4">
        <v>763</v>
      </c>
      <c r="B764" s="16">
        <f>POP_estimates!B764*BUCAP!$F764</f>
        <v>199462762.05575001</v>
      </c>
      <c r="C764" s="16">
        <f>POP_estimates!C764*BUCAP!$F764</f>
        <v>222147918.91683689</v>
      </c>
      <c r="D764" s="16">
        <f>POP_estimates!D764*BUCAP!$F764</f>
        <v>244635667.96547762</v>
      </c>
      <c r="E764" s="16">
        <f>POP_estimates!E764*BUCAP!$F764</f>
        <v>274722731.80321246</v>
      </c>
      <c r="F764" s="16">
        <f>POP_estimates!F764*BUCAP!$F764</f>
        <v>308959086</v>
      </c>
      <c r="G764" s="16">
        <f>MAX(POP_estimates!G764*BUCAP!$F764,F764)</f>
        <v>325888169.7869097</v>
      </c>
      <c r="H764" s="16">
        <f>MAX(POP_estimates!H764*BUCAP!$F764,G764)</f>
        <v>340732639.07809925</v>
      </c>
      <c r="I764" s="16">
        <f>MAX(POP_estimates!I764*BUCAP!$F764,H764)</f>
        <v>347057450.85288996</v>
      </c>
      <c r="J764" s="16">
        <f>MAX(POP_estimates!J764*BUCAP!$F764,I764)</f>
        <v>347057450.85288996</v>
      </c>
      <c r="K764" s="16">
        <f>MAX(POP_estimates!K764*BUCAP!$F764,J764)</f>
        <v>347057450.85288996</v>
      </c>
      <c r="L764" s="16">
        <f>MAX(POP_estimates!L764*BUCAP!$F764,K764)</f>
        <v>347057450.85288996</v>
      </c>
      <c r="M764" s="16">
        <f>MAX(POP_estimates!M764*BUCAP!$F764,L764)</f>
        <v>347057450.85288996</v>
      </c>
      <c r="N764" s="16">
        <f>MAX(POP_estimates!N764*BUCAP!$F764,M764)</f>
        <v>347057450.85288996</v>
      </c>
    </row>
    <row r="765" spans="1:14" x14ac:dyDescent="0.2">
      <c r="A765" s="4">
        <v>764</v>
      </c>
      <c r="B765" s="16">
        <f>POP_estimates!B765*BUCAP!$F765</f>
        <v>146738925.94454002</v>
      </c>
      <c r="C765" s="16">
        <f>POP_estimates!C765*BUCAP!$F765</f>
        <v>187117071.15696189</v>
      </c>
      <c r="D765" s="16">
        <f>POP_estimates!D765*BUCAP!$F765</f>
        <v>216598994.31826738</v>
      </c>
      <c r="E765" s="16">
        <f>POP_estimates!E765*BUCAP!$F765</f>
        <v>312970264.14360064</v>
      </c>
      <c r="F765" s="16">
        <f>POP_estimates!F765*BUCAP!$F765</f>
        <v>419957330</v>
      </c>
      <c r="G765" s="16">
        <f>MAX(POP_estimates!G765*BUCAP!$F765,F765)</f>
        <v>541308220.35794938</v>
      </c>
      <c r="H765" s="16">
        <f>MAX(POP_estimates!H765*BUCAP!$F765,G765)</f>
        <v>673417163.39158618</v>
      </c>
      <c r="I765" s="16">
        <f>MAX(POP_estimates!I765*BUCAP!$F765,H765)</f>
        <v>807235514.02733612</v>
      </c>
      <c r="J765" s="16">
        <f>MAX(POP_estimates!J765*BUCAP!$F765,I765)</f>
        <v>927634689.6733669</v>
      </c>
      <c r="K765" s="16">
        <f>MAX(POP_estimates!K765*BUCAP!$F765,J765)</f>
        <v>1043107922.0502532</v>
      </c>
      <c r="L765" s="16">
        <f>MAX(POP_estimates!L765*BUCAP!$F765,K765)</f>
        <v>1143615512.7358656</v>
      </c>
      <c r="M765" s="16">
        <f>MAX(POP_estimates!M765*BUCAP!$F765,L765)</f>
        <v>1217737348.47069</v>
      </c>
      <c r="N765" s="16">
        <f>MAX(POP_estimates!N765*BUCAP!$F765,M765)</f>
        <v>1266930280.1335354</v>
      </c>
    </row>
    <row r="766" spans="1:14" x14ac:dyDescent="0.2">
      <c r="A766" s="4">
        <v>765</v>
      </c>
      <c r="B766" s="16">
        <f>POP_estimates!B766*BUCAP!$F766</f>
        <v>1040239377.2647079</v>
      </c>
      <c r="C766" s="16">
        <f>POP_estimates!C766*BUCAP!$F766</f>
        <v>1054063496.1129955</v>
      </c>
      <c r="D766" s="16">
        <f>POP_estimates!D766*BUCAP!$F766</f>
        <v>1085140955.4681206</v>
      </c>
      <c r="E766" s="16">
        <f>POP_estimates!E766*BUCAP!$F766</f>
        <v>1157452439.3168602</v>
      </c>
      <c r="F766" s="16">
        <f>POP_estimates!F766*BUCAP!$F766</f>
        <v>1221029702</v>
      </c>
      <c r="G766" s="16">
        <f>MAX(POP_estimates!G766*BUCAP!$F766,F766)</f>
        <v>1249714544.0433328</v>
      </c>
      <c r="H766" s="16">
        <f>MAX(POP_estimates!H766*BUCAP!$F766,G766)</f>
        <v>1256908296.711581</v>
      </c>
      <c r="I766" s="16">
        <f>MAX(POP_estimates!I766*BUCAP!$F766,H766)</f>
        <v>1256908296.711581</v>
      </c>
      <c r="J766" s="16">
        <f>MAX(POP_estimates!J766*BUCAP!$F766,I766)</f>
        <v>1256908296.711581</v>
      </c>
      <c r="K766" s="16">
        <f>MAX(POP_estimates!K766*BUCAP!$F766,J766)</f>
        <v>1256908296.711581</v>
      </c>
      <c r="L766" s="16">
        <f>MAX(POP_estimates!L766*BUCAP!$F766,K766)</f>
        <v>1256908296.711581</v>
      </c>
      <c r="M766" s="16">
        <f>MAX(POP_estimates!M766*BUCAP!$F766,L766)</f>
        <v>1256908296.711581</v>
      </c>
      <c r="N766" s="16">
        <f>MAX(POP_estimates!N766*BUCAP!$F766,M766)</f>
        <v>1256908296.711581</v>
      </c>
    </row>
    <row r="767" spans="1:14" x14ac:dyDescent="0.2">
      <c r="A767" s="4">
        <v>766</v>
      </c>
      <c r="B767" s="16">
        <f>POP_estimates!B767*BUCAP!$F767</f>
        <v>40559424.164232679</v>
      </c>
      <c r="C767" s="16">
        <f>POP_estimates!C767*BUCAP!$F767</f>
        <v>53875005.599839278</v>
      </c>
      <c r="D767" s="16">
        <f>POP_estimates!D767*BUCAP!$F767</f>
        <v>73064694.556937352</v>
      </c>
      <c r="E767" s="16">
        <f>POP_estimates!E767*BUCAP!$F767</f>
        <v>99052713.520565391</v>
      </c>
      <c r="F767" s="16">
        <f>POP_estimates!F767*BUCAP!$F767</f>
        <v>130391525</v>
      </c>
      <c r="G767" s="16">
        <f>MAX(POP_estimates!G767*BUCAP!$F767,F767)</f>
        <v>164776936.58074045</v>
      </c>
      <c r="H767" s="16">
        <f>MAX(POP_estimates!H767*BUCAP!$F767,G767)</f>
        <v>200690042.86664975</v>
      </c>
      <c r="I767" s="16">
        <f>MAX(POP_estimates!I767*BUCAP!$F767,H767)</f>
        <v>237319230.39592716</v>
      </c>
      <c r="J767" s="16">
        <f>MAX(POP_estimates!J767*BUCAP!$F767,I767)</f>
        <v>271744694.00795394</v>
      </c>
      <c r="K767" s="16">
        <f>MAX(POP_estimates!K767*BUCAP!$F767,J767)</f>
        <v>303396358.52129179</v>
      </c>
      <c r="L767" s="16">
        <f>MAX(POP_estimates!L767*BUCAP!$F767,K767)</f>
        <v>330767280.40591455</v>
      </c>
      <c r="M767" s="16">
        <f>MAX(POP_estimates!M767*BUCAP!$F767,L767)</f>
        <v>352591080.17934376</v>
      </c>
      <c r="N767" s="16">
        <f>MAX(POP_estimates!N767*BUCAP!$F767,M767)</f>
        <v>368667805.13289887</v>
      </c>
    </row>
    <row r="768" spans="1:14" x14ac:dyDescent="0.2">
      <c r="A768" s="4">
        <v>767</v>
      </c>
      <c r="B768" s="16">
        <f>POP_estimates!B768*BUCAP!$F768</f>
        <v>151119381.95877928</v>
      </c>
      <c r="C768" s="16">
        <f>POP_estimates!C768*BUCAP!$F768</f>
        <v>201086594.7422463</v>
      </c>
      <c r="D768" s="16">
        <f>POP_estimates!D768*BUCAP!$F768</f>
        <v>270245940.91087472</v>
      </c>
      <c r="E768" s="16">
        <f>POP_estimates!E768*BUCAP!$F768</f>
        <v>356299147.07691073</v>
      </c>
      <c r="F768" s="16">
        <f>POP_estimates!F768*BUCAP!$F768</f>
        <v>464316132</v>
      </c>
      <c r="G768" s="16">
        <f>MAX(POP_estimates!G768*BUCAP!$F768,F768)</f>
        <v>576321689.10157561</v>
      </c>
      <c r="H768" s="16">
        <f>MAX(POP_estimates!H768*BUCAP!$F768,G768)</f>
        <v>690736732.62470996</v>
      </c>
      <c r="I768" s="16">
        <f>MAX(POP_estimates!I768*BUCAP!$F768,H768)</f>
        <v>805289246.27934909</v>
      </c>
      <c r="J768" s="16">
        <f>MAX(POP_estimates!J768*BUCAP!$F768,I768)</f>
        <v>910806956.20531881</v>
      </c>
      <c r="K768" s="16">
        <f>MAX(POP_estimates!K768*BUCAP!$F768,J768)</f>
        <v>1006319718.8174908</v>
      </c>
      <c r="L768" s="16">
        <f>MAX(POP_estimates!L768*BUCAP!$F768,K768)</f>
        <v>1087733664.2500598</v>
      </c>
      <c r="M768" s="16">
        <f>MAX(POP_estimates!M768*BUCAP!$F768,L768)</f>
        <v>1151754220.6262655</v>
      </c>
      <c r="N768" s="16">
        <f>MAX(POP_estimates!N768*BUCAP!$F768,M768)</f>
        <v>1198467395.9997354</v>
      </c>
    </row>
    <row r="769" spans="1:14" x14ac:dyDescent="0.2">
      <c r="A769" s="4">
        <v>768</v>
      </c>
      <c r="B769" s="16">
        <f>POP_estimates!B769*BUCAP!$F769</f>
        <v>27591784.331023034</v>
      </c>
      <c r="C769" s="16">
        <f>POP_estimates!C769*BUCAP!$F769</f>
        <v>40107569.896076076</v>
      </c>
      <c r="D769" s="16">
        <f>POP_estimates!D769*BUCAP!$F769</f>
        <v>59803099.939745419</v>
      </c>
      <c r="E769" s="16">
        <f>POP_estimates!E769*BUCAP!$F769</f>
        <v>91346931.820910081</v>
      </c>
      <c r="F769" s="16">
        <f>POP_estimates!F769*BUCAP!$F769</f>
        <v>134458156</v>
      </c>
      <c r="G769" s="16">
        <f>MAX(POP_estimates!G769*BUCAP!$F769,F769)</f>
        <v>188615331.74603677</v>
      </c>
      <c r="H769" s="16">
        <f>MAX(POP_estimates!H769*BUCAP!$F769,G769)</f>
        <v>252240267.34783372</v>
      </c>
      <c r="I769" s="16">
        <f>MAX(POP_estimates!I769*BUCAP!$F769,H769)</f>
        <v>323962537.90815598</v>
      </c>
      <c r="J769" s="16">
        <f>MAX(POP_estimates!J769*BUCAP!$F769,I769)</f>
        <v>398530392.65590733</v>
      </c>
      <c r="K769" s="16">
        <f>MAX(POP_estimates!K769*BUCAP!$F769,J769)</f>
        <v>472840311.57657689</v>
      </c>
      <c r="L769" s="16">
        <f>MAX(POP_estimates!L769*BUCAP!$F769,K769)</f>
        <v>541870707.0103215</v>
      </c>
      <c r="M769" s="16">
        <f>MAX(POP_estimates!M769*BUCAP!$F769,L769)</f>
        <v>600590830.94733477</v>
      </c>
      <c r="N769" s="16">
        <f>MAX(POP_estimates!N769*BUCAP!$F769,M769)</f>
        <v>645865487.62523222</v>
      </c>
    </row>
    <row r="770" spans="1:14" x14ac:dyDescent="0.2">
      <c r="A770" s="4">
        <v>769</v>
      </c>
      <c r="B770" s="16">
        <f>POP_estimates!B770*BUCAP!$F770</f>
        <v>2107730.5179315507</v>
      </c>
      <c r="C770" s="16">
        <f>POP_estimates!C770*BUCAP!$F770</f>
        <v>2313109.6883659526</v>
      </c>
      <c r="D770" s="16">
        <f>POP_estimates!D770*BUCAP!$F770</f>
        <v>2546308.0651813671</v>
      </c>
      <c r="E770" s="16">
        <f>POP_estimates!E770*BUCAP!$F770</f>
        <v>3677950.8526010248</v>
      </c>
      <c r="F770" s="16">
        <f>POP_estimates!F770*BUCAP!$F770</f>
        <v>4732487</v>
      </c>
      <c r="G770" s="16">
        <f>MAX(POP_estimates!G770*BUCAP!$F770,F770)</f>
        <v>5994996.3772140583</v>
      </c>
      <c r="H770" s="16">
        <f>MAX(POP_estimates!H770*BUCAP!$F770,G770)</f>
        <v>6226942.4471352175</v>
      </c>
      <c r="I770" s="16">
        <f>MAX(POP_estimates!I770*BUCAP!$F770,H770)</f>
        <v>6226942.4471352175</v>
      </c>
      <c r="J770" s="16">
        <f>MAX(POP_estimates!J770*BUCAP!$F770,I770)</f>
        <v>6226942.4471352175</v>
      </c>
      <c r="K770" s="16">
        <f>MAX(POP_estimates!K770*BUCAP!$F770,J770)</f>
        <v>6226942.4471352175</v>
      </c>
      <c r="L770" s="16">
        <f>MAX(POP_estimates!L770*BUCAP!$F770,K770)</f>
        <v>6226942.4471352175</v>
      </c>
      <c r="M770" s="16">
        <f>MAX(POP_estimates!M770*BUCAP!$F770,L770)</f>
        <v>6226942.4471352175</v>
      </c>
      <c r="N770" s="16">
        <f>MAX(POP_estimates!N770*BUCAP!$F770,M770)</f>
        <v>6226942.4471352175</v>
      </c>
    </row>
    <row r="771" spans="1:14" x14ac:dyDescent="0.2">
      <c r="A771" s="4">
        <v>770</v>
      </c>
      <c r="B771" s="16">
        <f>POP_estimates!B771*BUCAP!$F771</f>
        <v>122674071.18219821</v>
      </c>
      <c r="C771" s="16">
        <f>POP_estimates!C771*BUCAP!$F771</f>
        <v>162485242.78388056</v>
      </c>
      <c r="D771" s="16">
        <f>POP_estimates!D771*BUCAP!$F771</f>
        <v>211225286.70975563</v>
      </c>
      <c r="E771" s="16">
        <f>POP_estimates!E771*BUCAP!$F771</f>
        <v>287409523.80983728</v>
      </c>
      <c r="F771" s="16">
        <f>POP_estimates!F771*BUCAP!$F771</f>
        <v>390807119</v>
      </c>
      <c r="G771" s="16">
        <f>MAX(POP_estimates!G771*BUCAP!$F771,F771)</f>
        <v>491634021.7638377</v>
      </c>
      <c r="H771" s="16">
        <f>MAX(POP_estimates!H771*BUCAP!$F771,G771)</f>
        <v>597643704.60321319</v>
      </c>
      <c r="I771" s="16">
        <f>MAX(POP_estimates!I771*BUCAP!$F771,H771)</f>
        <v>697848102.10991287</v>
      </c>
      <c r="J771" s="16">
        <f>MAX(POP_estimates!J771*BUCAP!$F771,I771)</f>
        <v>785034288.54846656</v>
      </c>
      <c r="K771" s="16">
        <f>MAX(POP_estimates!K771*BUCAP!$F771,J771)</f>
        <v>857361290.45756531</v>
      </c>
      <c r="L771" s="16">
        <f>MAX(POP_estimates!L771*BUCAP!$F771,K771)</f>
        <v>909991060.40775502</v>
      </c>
      <c r="M771" s="16">
        <f>MAX(POP_estimates!M771*BUCAP!$F771,L771)</f>
        <v>939915459.44462883</v>
      </c>
      <c r="N771" s="16">
        <f>MAX(POP_estimates!N771*BUCAP!$F771,M771)</f>
        <v>951711733.96494889</v>
      </c>
    </row>
    <row r="772" spans="1:14" x14ac:dyDescent="0.2">
      <c r="A772" s="4">
        <v>771</v>
      </c>
      <c r="B772" s="16">
        <f>POP_estimates!B772*BUCAP!$F772</f>
        <v>62531509.362312861</v>
      </c>
      <c r="C772" s="16">
        <f>POP_estimates!C772*BUCAP!$F772</f>
        <v>77702990.56964232</v>
      </c>
      <c r="D772" s="16">
        <f>POP_estimates!D772*BUCAP!$F772</f>
        <v>96269474.953013077</v>
      </c>
      <c r="E772" s="16">
        <f>POP_estimates!E772*BUCAP!$F772</f>
        <v>121993777.81278618</v>
      </c>
      <c r="F772" s="16">
        <f>POP_estimates!F772*BUCAP!$F772</f>
        <v>148858670</v>
      </c>
      <c r="G772" s="16">
        <f>MAX(POP_estimates!G772*BUCAP!$F772,F772)</f>
        <v>172030082.68702415</v>
      </c>
      <c r="H772" s="16">
        <f>MAX(POP_estimates!H772*BUCAP!$F772,G772)</f>
        <v>193822175.3810465</v>
      </c>
      <c r="I772" s="16">
        <f>MAX(POP_estimates!I772*BUCAP!$F772,H772)</f>
        <v>211625747.95589671</v>
      </c>
      <c r="J772" s="16">
        <f>MAX(POP_estimates!J772*BUCAP!$F772,I772)</f>
        <v>224590077.42374068</v>
      </c>
      <c r="K772" s="16">
        <f>MAX(POP_estimates!K772*BUCAP!$F772,J772)</f>
        <v>233457585.11007473</v>
      </c>
      <c r="L772" s="16">
        <f>MAX(POP_estimates!L772*BUCAP!$F772,K772)</f>
        <v>237942087.08440235</v>
      </c>
      <c r="M772" s="16">
        <f>MAX(POP_estimates!M772*BUCAP!$F772,L772)</f>
        <v>238100770.74205428</v>
      </c>
      <c r="N772" s="16">
        <f>MAX(POP_estimates!N772*BUCAP!$F772,M772)</f>
        <v>238100770.74205428</v>
      </c>
    </row>
    <row r="773" spans="1:14" x14ac:dyDescent="0.2">
      <c r="A773" s="4">
        <v>772</v>
      </c>
      <c r="B773" s="16">
        <f>POP_estimates!B773*BUCAP!$F773</f>
        <v>138908707.34030071</v>
      </c>
      <c r="C773" s="16">
        <f>POP_estimates!C773*BUCAP!$F773</f>
        <v>187916836.55254689</v>
      </c>
      <c r="D773" s="16">
        <f>POP_estimates!D773*BUCAP!$F773</f>
        <v>249113408.52018511</v>
      </c>
      <c r="E773" s="16">
        <f>POP_estimates!E773*BUCAP!$F773</f>
        <v>347992586.93135363</v>
      </c>
      <c r="F773" s="16">
        <f>POP_estimates!F773*BUCAP!$F773</f>
        <v>470536321</v>
      </c>
      <c r="G773" s="16">
        <f>MAX(POP_estimates!G773*BUCAP!$F773,F773)</f>
        <v>597748522.33850133</v>
      </c>
      <c r="H773" s="16">
        <f>MAX(POP_estimates!H773*BUCAP!$F773,G773)</f>
        <v>733029520.51567924</v>
      </c>
      <c r="I773" s="16">
        <f>MAX(POP_estimates!I773*BUCAP!$F773,H773)</f>
        <v>862579611.55603075</v>
      </c>
      <c r="J773" s="16">
        <f>MAX(POP_estimates!J773*BUCAP!$F773,I773)</f>
        <v>976883382.61860287</v>
      </c>
      <c r="K773" s="16">
        <f>MAX(POP_estimates!K773*BUCAP!$F773,J773)</f>
        <v>1072977002.8652395</v>
      </c>
      <c r="L773" s="16">
        <f>MAX(POP_estimates!L773*BUCAP!$F773,K773)</f>
        <v>1144175785.8661022</v>
      </c>
      <c r="M773" s="16">
        <f>MAX(POP_estimates!M773*BUCAP!$F773,L773)</f>
        <v>1186124130.7052753</v>
      </c>
      <c r="N773" s="16">
        <f>MAX(POP_estimates!N773*BUCAP!$F773,M773)</f>
        <v>1204173684.256144</v>
      </c>
    </row>
    <row r="774" spans="1:14" x14ac:dyDescent="0.2">
      <c r="A774" s="4">
        <v>773</v>
      </c>
      <c r="B774" s="16">
        <f>POP_estimates!B774*BUCAP!$F774</f>
        <v>78676401.1013446</v>
      </c>
      <c r="C774" s="16">
        <f>POP_estimates!C774*BUCAP!$F774</f>
        <v>103027743.09634277</v>
      </c>
      <c r="D774" s="16">
        <f>POP_estimates!D774*BUCAP!$F774</f>
        <v>134996378.53830144</v>
      </c>
      <c r="E774" s="16">
        <f>POP_estimates!E774*BUCAP!$F774</f>
        <v>181176368.79208976</v>
      </c>
      <c r="F774" s="16">
        <f>POP_estimates!F774*BUCAP!$F774</f>
        <v>236600807</v>
      </c>
      <c r="G774" s="16">
        <f>MAX(POP_estimates!G774*BUCAP!$F774,F774)</f>
        <v>290117040.57143342</v>
      </c>
      <c r="H774" s="16">
        <f>MAX(POP_estimates!H774*BUCAP!$F774,G774)</f>
        <v>344677261.91593945</v>
      </c>
      <c r="I774" s="16">
        <f>MAX(POP_estimates!I774*BUCAP!$F774,H774)</f>
        <v>394395166.30647659</v>
      </c>
      <c r="J774" s="16">
        <f>MAX(POP_estimates!J774*BUCAP!$F774,I774)</f>
        <v>435934384.97884458</v>
      </c>
      <c r="K774" s="16">
        <f>MAX(POP_estimates!K774*BUCAP!$F774,J774)</f>
        <v>469050507.65527916</v>
      </c>
      <c r="L774" s="16">
        <f>MAX(POP_estimates!L774*BUCAP!$F774,K774)</f>
        <v>491787544.52714777</v>
      </c>
      <c r="M774" s="16">
        <f>MAX(POP_estimates!M774*BUCAP!$F774,L774)</f>
        <v>503124276.99007297</v>
      </c>
      <c r="N774" s="16">
        <f>MAX(POP_estimates!N774*BUCAP!$F774,M774)</f>
        <v>505940455.52652913</v>
      </c>
    </row>
    <row r="775" spans="1:14" x14ac:dyDescent="0.2">
      <c r="A775" s="4">
        <v>774</v>
      </c>
      <c r="B775" s="16">
        <f>POP_estimates!B775*BUCAP!$F775</f>
        <v>652124626.32008755</v>
      </c>
      <c r="C775" s="16">
        <f>POP_estimates!C775*BUCAP!$F775</f>
        <v>648142324.85779202</v>
      </c>
      <c r="D775" s="16">
        <f>POP_estimates!D775*BUCAP!$F775</f>
        <v>582902063.12215519</v>
      </c>
      <c r="E775" s="16">
        <f>POP_estimates!E775*BUCAP!$F775</f>
        <v>541311566.66220522</v>
      </c>
      <c r="F775" s="16">
        <f>POP_estimates!F775*BUCAP!$F775</f>
        <v>506629363</v>
      </c>
      <c r="G775" s="16">
        <f>MAX(POP_estimates!G775*BUCAP!$F775,F775)</f>
        <v>506629363</v>
      </c>
      <c r="H775" s="16">
        <f>MAX(POP_estimates!H775*BUCAP!$F775,G775)</f>
        <v>506629363</v>
      </c>
      <c r="I775" s="16">
        <f>MAX(POP_estimates!I775*BUCAP!$F775,H775)</f>
        <v>506629363</v>
      </c>
      <c r="J775" s="16">
        <f>MAX(POP_estimates!J775*BUCAP!$F775,I775)</f>
        <v>506629363</v>
      </c>
      <c r="K775" s="16">
        <f>MAX(POP_estimates!K775*BUCAP!$F775,J775)</f>
        <v>506629363</v>
      </c>
      <c r="L775" s="16">
        <f>MAX(POP_estimates!L775*BUCAP!$F775,K775)</f>
        <v>506629363</v>
      </c>
      <c r="M775" s="16">
        <f>MAX(POP_estimates!M775*BUCAP!$F775,L775)</f>
        <v>506629363</v>
      </c>
      <c r="N775" s="16">
        <f>MAX(POP_estimates!N775*BUCAP!$F775,M775)</f>
        <v>506629363</v>
      </c>
    </row>
    <row r="776" spans="1:14" x14ac:dyDescent="0.2">
      <c r="A776" s="4">
        <v>775</v>
      </c>
      <c r="B776" s="16">
        <f>POP_estimates!B776*BUCAP!$F776</f>
        <v>316427141.60036278</v>
      </c>
      <c r="C776" s="16">
        <f>POP_estimates!C776*BUCAP!$F776</f>
        <v>316895094.4710151</v>
      </c>
      <c r="D776" s="16">
        <f>POP_estimates!D776*BUCAP!$F776</f>
        <v>293281851.31984156</v>
      </c>
      <c r="E776" s="16">
        <f>POP_estimates!E776*BUCAP!$F776</f>
        <v>273521071.1820271</v>
      </c>
      <c r="F776" s="16">
        <f>POP_estimates!F776*BUCAP!$F776</f>
        <v>252890971</v>
      </c>
      <c r="G776" s="16">
        <f>MAX(POP_estimates!G776*BUCAP!$F776,F776)</f>
        <v>252890971</v>
      </c>
      <c r="H776" s="16">
        <f>MAX(POP_estimates!H776*BUCAP!$F776,G776)</f>
        <v>252890971</v>
      </c>
      <c r="I776" s="16">
        <f>MAX(POP_estimates!I776*BUCAP!$F776,H776)</f>
        <v>252890971</v>
      </c>
      <c r="J776" s="16">
        <f>MAX(POP_estimates!J776*BUCAP!$F776,I776)</f>
        <v>252890971</v>
      </c>
      <c r="K776" s="16">
        <f>MAX(POP_estimates!K776*BUCAP!$F776,J776)</f>
        <v>252890971</v>
      </c>
      <c r="L776" s="16">
        <f>MAX(POP_estimates!L776*BUCAP!$F776,K776)</f>
        <v>252890971</v>
      </c>
      <c r="M776" s="16">
        <f>MAX(POP_estimates!M776*BUCAP!$F776,L776)</f>
        <v>252890971</v>
      </c>
      <c r="N776" s="16">
        <f>MAX(POP_estimates!N776*BUCAP!$F776,M776)</f>
        <v>252890971</v>
      </c>
    </row>
    <row r="777" spans="1:14" x14ac:dyDescent="0.2">
      <c r="A777" s="4">
        <v>776</v>
      </c>
      <c r="B777" s="16">
        <f>POP_estimates!B777*BUCAP!$F777</f>
        <v>18321181.808121867</v>
      </c>
      <c r="C777" s="16">
        <f>POP_estimates!C777*BUCAP!$F777</f>
        <v>26273693.384845752</v>
      </c>
      <c r="D777" s="16">
        <f>POP_estimates!D777*BUCAP!$F777</f>
        <v>34173415.914609894</v>
      </c>
      <c r="E777" s="16">
        <f>POP_estimates!E777*BUCAP!$F777</f>
        <v>61906199.220573902</v>
      </c>
      <c r="F777" s="16">
        <f>POP_estimates!F777*BUCAP!$F777</f>
        <v>75666585</v>
      </c>
      <c r="G777" s="16">
        <f>MAX(POP_estimates!G777*BUCAP!$F777,F777)</f>
        <v>90090952.519446909</v>
      </c>
      <c r="H777" s="16">
        <f>MAX(POP_estimates!H777*BUCAP!$F777,G777)</f>
        <v>99585031.864159808</v>
      </c>
      <c r="I777" s="16">
        <f>MAX(POP_estimates!I777*BUCAP!$F777,H777)</f>
        <v>109191826.39933413</v>
      </c>
      <c r="J777" s="16">
        <f>MAX(POP_estimates!J777*BUCAP!$F777,I777)</f>
        <v>118581943.39721893</v>
      </c>
      <c r="K777" s="16">
        <f>MAX(POP_estimates!K777*BUCAP!$F777,J777)</f>
        <v>128256617.12791677</v>
      </c>
      <c r="L777" s="16">
        <f>MAX(POP_estimates!L777*BUCAP!$F777,K777)</f>
        <v>137962117.20004031</v>
      </c>
      <c r="M777" s="16">
        <f>MAX(POP_estimates!M777*BUCAP!$F777,L777)</f>
        <v>147717403.85504594</v>
      </c>
      <c r="N777" s="16">
        <f>MAX(POP_estimates!N777*BUCAP!$F777,M777)</f>
        <v>157720755.79564711</v>
      </c>
    </row>
    <row r="778" spans="1:14" x14ac:dyDescent="0.2">
      <c r="A778" s="4">
        <v>777</v>
      </c>
      <c r="B778" s="16">
        <f>POP_estimates!B778*BUCAP!$F778</f>
        <v>24918196.735324234</v>
      </c>
      <c r="C778" s="16">
        <f>POP_estimates!C778*BUCAP!$F778</f>
        <v>29570992.264555473</v>
      </c>
      <c r="D778" s="16">
        <f>POP_estimates!D778*BUCAP!$F778</f>
        <v>34703073.564932972</v>
      </c>
      <c r="E778" s="16">
        <f>POP_estimates!E778*BUCAP!$F778</f>
        <v>39379927.177989781</v>
      </c>
      <c r="F778" s="16">
        <f>POP_estimates!F778*BUCAP!$F778</f>
        <v>42421744</v>
      </c>
      <c r="G778" s="16">
        <f>MAX(POP_estimates!G778*BUCAP!$F778,F778)</f>
        <v>43965317.323460154</v>
      </c>
      <c r="H778" s="16">
        <f>MAX(POP_estimates!H778*BUCAP!$F778,G778)</f>
        <v>45045465.022484608</v>
      </c>
      <c r="I778" s="16">
        <f>MAX(POP_estimates!I778*BUCAP!$F778,H778)</f>
        <v>45465436.135384738</v>
      </c>
      <c r="J778" s="16">
        <f>MAX(POP_estimates!J778*BUCAP!$F778,I778)</f>
        <v>45465436.135384738</v>
      </c>
      <c r="K778" s="16">
        <f>MAX(POP_estimates!K778*BUCAP!$F778,J778)</f>
        <v>45465436.135384738</v>
      </c>
      <c r="L778" s="16">
        <f>MAX(POP_estimates!L778*BUCAP!$F778,K778)</f>
        <v>45465436.135384738</v>
      </c>
      <c r="M778" s="16">
        <f>MAX(POP_estimates!M778*BUCAP!$F778,L778)</f>
        <v>45465436.135384738</v>
      </c>
      <c r="N778" s="16">
        <f>MAX(POP_estimates!N778*BUCAP!$F778,M778)</f>
        <v>45465436.135384738</v>
      </c>
    </row>
    <row r="779" spans="1:14" x14ac:dyDescent="0.2">
      <c r="A779" s="4">
        <v>778</v>
      </c>
      <c r="B779" s="16">
        <f>POP_estimates!B779*BUCAP!$F779</f>
        <v>423595917.42196667</v>
      </c>
      <c r="C779" s="16">
        <f>POP_estimates!C779*BUCAP!$F779</f>
        <v>454388872.78555101</v>
      </c>
      <c r="D779" s="16">
        <f>POP_estimates!D779*BUCAP!$F779</f>
        <v>424963105.9122799</v>
      </c>
      <c r="E779" s="16">
        <f>POP_estimates!E779*BUCAP!$F779</f>
        <v>389654107.96479493</v>
      </c>
      <c r="F779" s="16">
        <f>POP_estimates!F779*BUCAP!$F779</f>
        <v>337510028</v>
      </c>
      <c r="G779" s="16">
        <f>MAX(POP_estimates!G779*BUCAP!$F779,F779)</f>
        <v>337510028</v>
      </c>
      <c r="H779" s="16">
        <f>MAX(POP_estimates!H779*BUCAP!$F779,G779)</f>
        <v>337510028</v>
      </c>
      <c r="I779" s="16">
        <f>MAX(POP_estimates!I779*BUCAP!$F779,H779)</f>
        <v>337510028</v>
      </c>
      <c r="J779" s="16">
        <f>MAX(POP_estimates!J779*BUCAP!$F779,I779)</f>
        <v>337510028</v>
      </c>
      <c r="K779" s="16">
        <f>MAX(POP_estimates!K779*BUCAP!$F779,J779)</f>
        <v>337510028</v>
      </c>
      <c r="L779" s="16">
        <f>MAX(POP_estimates!L779*BUCAP!$F779,K779)</f>
        <v>337510028</v>
      </c>
      <c r="M779" s="16">
        <f>MAX(POP_estimates!M779*BUCAP!$F779,L779)</f>
        <v>337510028</v>
      </c>
      <c r="N779" s="16">
        <f>MAX(POP_estimates!N779*BUCAP!$F779,M779)</f>
        <v>337510028</v>
      </c>
    </row>
    <row r="780" spans="1:14" x14ac:dyDescent="0.2">
      <c r="A780" s="4">
        <v>779</v>
      </c>
      <c r="B780" s="16">
        <f>POP_estimates!B780*BUCAP!$F780</f>
        <v>345372.85734363907</v>
      </c>
      <c r="C780" s="16">
        <f>POP_estimates!C780*BUCAP!$F780</f>
        <v>611227.87673863</v>
      </c>
      <c r="D780" s="16">
        <f>POP_estimates!D780*BUCAP!$F780</f>
        <v>824575.51143328752</v>
      </c>
      <c r="E780" s="16">
        <f>POP_estimates!E780*BUCAP!$F780</f>
        <v>1043744.3741870698</v>
      </c>
      <c r="F780" s="16">
        <f>POP_estimates!F780*BUCAP!$F780</f>
        <v>1227462</v>
      </c>
      <c r="G780" s="16">
        <f>MAX(POP_estimates!G780*BUCAP!$F780,F780)</f>
        <v>1397907.2602600502</v>
      </c>
      <c r="H780" s="16">
        <f>MAX(POP_estimates!H780*BUCAP!$F780,G780)</f>
        <v>1471603.8785447683</v>
      </c>
      <c r="I780" s="16">
        <f>MAX(POP_estimates!I780*BUCAP!$F780,H780)</f>
        <v>1488892.8956305198</v>
      </c>
      <c r="J780" s="16">
        <f>MAX(POP_estimates!J780*BUCAP!$F780,I780)</f>
        <v>1488892.8956305198</v>
      </c>
      <c r="K780" s="16">
        <f>MAX(POP_estimates!K780*BUCAP!$F780,J780)</f>
        <v>1488892.8956305198</v>
      </c>
      <c r="L780" s="16">
        <f>MAX(POP_estimates!L780*BUCAP!$F780,K780)</f>
        <v>1488892.8956305198</v>
      </c>
      <c r="M780" s="16">
        <f>MAX(POP_estimates!M780*BUCAP!$F780,L780)</f>
        <v>1488892.8956305198</v>
      </c>
      <c r="N780" s="16">
        <f>MAX(POP_estimates!N780*BUCAP!$F780,M780)</f>
        <v>1488892.8956305198</v>
      </c>
    </row>
    <row r="781" spans="1:14" x14ac:dyDescent="0.2">
      <c r="A781" s="4">
        <v>780</v>
      </c>
      <c r="B781" s="16">
        <f>POP_estimates!B781*BUCAP!$F781</f>
        <v>18293160.062315054</v>
      </c>
      <c r="C781" s="16">
        <f>POP_estimates!C781*BUCAP!$F781</f>
        <v>23089667.567451756</v>
      </c>
      <c r="D781" s="16">
        <f>POP_estimates!D781*BUCAP!$F781</f>
        <v>30345866.170576125</v>
      </c>
      <c r="E781" s="16">
        <f>POP_estimates!E781*BUCAP!$F781</f>
        <v>40332703.832246423</v>
      </c>
      <c r="F781" s="16">
        <f>POP_estimates!F781*BUCAP!$F781</f>
        <v>49212833</v>
      </c>
      <c r="G781" s="16">
        <f>MAX(POP_estimates!G781*BUCAP!$F781,F781)</f>
        <v>56504100.131329037</v>
      </c>
      <c r="H781" s="16">
        <f>MAX(POP_estimates!H781*BUCAP!$F781,G781)</f>
        <v>61749054.89310775</v>
      </c>
      <c r="I781" s="16">
        <f>MAX(POP_estimates!I781*BUCAP!$F781,H781)</f>
        <v>64893314.58265762</v>
      </c>
      <c r="J781" s="16">
        <f>MAX(POP_estimates!J781*BUCAP!$F781,I781)</f>
        <v>66269430.635264844</v>
      </c>
      <c r="K781" s="16">
        <f>MAX(POP_estimates!K781*BUCAP!$F781,J781)</f>
        <v>66269430.635264844</v>
      </c>
      <c r="L781" s="16">
        <f>MAX(POP_estimates!L781*BUCAP!$F781,K781)</f>
        <v>66269430.635264844</v>
      </c>
      <c r="M781" s="16">
        <f>MAX(POP_estimates!M781*BUCAP!$F781,L781)</f>
        <v>66269430.635264844</v>
      </c>
      <c r="N781" s="16">
        <f>MAX(POP_estimates!N781*BUCAP!$F781,M781)</f>
        <v>66269430.635264844</v>
      </c>
    </row>
    <row r="782" spans="1:14" x14ac:dyDescent="0.2">
      <c r="A782" s="4">
        <v>781</v>
      </c>
      <c r="B782" s="16">
        <f>POP_estimates!B782*BUCAP!$F782</f>
        <v>5615988.8453278281</v>
      </c>
      <c r="C782" s="16">
        <f>POP_estimates!C782*BUCAP!$F782</f>
        <v>6022541.9540754063</v>
      </c>
      <c r="D782" s="16">
        <f>POP_estimates!D782*BUCAP!$F782</f>
        <v>6440238.5120842056</v>
      </c>
      <c r="E782" s="16">
        <f>POP_estimates!E782*BUCAP!$F782</f>
        <v>6667816.1795499604</v>
      </c>
      <c r="F782" s="16">
        <f>POP_estimates!F782*BUCAP!$F782</f>
        <v>6736508</v>
      </c>
      <c r="G782" s="16">
        <f>MAX(POP_estimates!G782*BUCAP!$F782,F782)</f>
        <v>6736508</v>
      </c>
      <c r="H782" s="16">
        <f>MAX(POP_estimates!H782*BUCAP!$F782,G782)</f>
        <v>6736508</v>
      </c>
      <c r="I782" s="16">
        <f>MAX(POP_estimates!I782*BUCAP!$F782,H782)</f>
        <v>6736508</v>
      </c>
      <c r="J782" s="16">
        <f>MAX(POP_estimates!J782*BUCAP!$F782,I782)</f>
        <v>6736508</v>
      </c>
      <c r="K782" s="16">
        <f>MAX(POP_estimates!K782*BUCAP!$F782,J782)</f>
        <v>6736508</v>
      </c>
      <c r="L782" s="16">
        <f>MAX(POP_estimates!L782*BUCAP!$F782,K782)</f>
        <v>6736508</v>
      </c>
      <c r="M782" s="16">
        <f>MAX(POP_estimates!M782*BUCAP!$F782,L782)</f>
        <v>6736508</v>
      </c>
      <c r="N782" s="16">
        <f>MAX(POP_estimates!N782*BUCAP!$F782,M782)</f>
        <v>6736508</v>
      </c>
    </row>
    <row r="783" spans="1:14" x14ac:dyDescent="0.2">
      <c r="A783" s="4">
        <v>782</v>
      </c>
      <c r="B783" s="16">
        <f>POP_estimates!B783*BUCAP!$F783</f>
        <v>34299783.546786599</v>
      </c>
      <c r="C783" s="16">
        <f>POP_estimates!C783*BUCAP!$F783</f>
        <v>35262269.641267709</v>
      </c>
      <c r="D783" s="16">
        <f>POP_estimates!D783*BUCAP!$F783</f>
        <v>35737035.223904163</v>
      </c>
      <c r="E783" s="16">
        <f>POP_estimates!E783*BUCAP!$F783</f>
        <v>37534435.044128545</v>
      </c>
      <c r="F783" s="16">
        <f>POP_estimates!F783*BUCAP!$F783</f>
        <v>38414623</v>
      </c>
      <c r="G783" s="16">
        <f>MAX(POP_estimates!G783*BUCAP!$F783,F783)</f>
        <v>38522694.718322724</v>
      </c>
      <c r="H783" s="16">
        <f>MAX(POP_estimates!H783*BUCAP!$F783,G783)</f>
        <v>38522694.718322724</v>
      </c>
      <c r="I783" s="16">
        <f>MAX(POP_estimates!I783*BUCAP!$F783,H783)</f>
        <v>38522694.718322724</v>
      </c>
      <c r="J783" s="16">
        <f>MAX(POP_estimates!J783*BUCAP!$F783,I783)</f>
        <v>38522694.718322724</v>
      </c>
      <c r="K783" s="16">
        <f>MAX(POP_estimates!K783*BUCAP!$F783,J783)</f>
        <v>38522694.718322724</v>
      </c>
      <c r="L783" s="16">
        <f>MAX(POP_estimates!L783*BUCAP!$F783,K783)</f>
        <v>38522694.718322724</v>
      </c>
      <c r="M783" s="16">
        <f>MAX(POP_estimates!M783*BUCAP!$F783,L783)</f>
        <v>38522694.718322724</v>
      </c>
      <c r="N783" s="16">
        <f>MAX(POP_estimates!N783*BUCAP!$F783,M783)</f>
        <v>38522694.718322724</v>
      </c>
    </row>
    <row r="784" spans="1:14" x14ac:dyDescent="0.2">
      <c r="A784" s="4">
        <v>783</v>
      </c>
      <c r="B784" s="16">
        <f>POP_estimates!B784*BUCAP!$F784</f>
        <v>19961063.133503787</v>
      </c>
      <c r="C784" s="16">
        <f>POP_estimates!C784*BUCAP!$F784</f>
        <v>27396710.462016545</v>
      </c>
      <c r="D784" s="16">
        <f>POP_estimates!D784*BUCAP!$F784</f>
        <v>35030878.08436133</v>
      </c>
      <c r="E784" s="16">
        <f>POP_estimates!E784*BUCAP!$F784</f>
        <v>42100481.771484256</v>
      </c>
      <c r="F784" s="16">
        <f>POP_estimates!F784*BUCAP!$F784</f>
        <v>48022804</v>
      </c>
      <c r="G784" s="16">
        <f>MAX(POP_estimates!G784*BUCAP!$F784,F784)</f>
        <v>51830441.262775786</v>
      </c>
      <c r="H784" s="16">
        <f>MAX(POP_estimates!H784*BUCAP!$F784,G784)</f>
        <v>54358220.928442031</v>
      </c>
      <c r="I784" s="16">
        <f>MAX(POP_estimates!I784*BUCAP!$F784,H784)</f>
        <v>55816671.04749734</v>
      </c>
      <c r="J784" s="16">
        <f>MAX(POP_estimates!J784*BUCAP!$F784,I784)</f>
        <v>55878337.311600879</v>
      </c>
      <c r="K784" s="16">
        <f>MAX(POP_estimates!K784*BUCAP!$F784,J784)</f>
        <v>55878337.311600879</v>
      </c>
      <c r="L784" s="16">
        <f>MAX(POP_estimates!L784*BUCAP!$F784,K784)</f>
        <v>55878337.311600879</v>
      </c>
      <c r="M784" s="16">
        <f>MAX(POP_estimates!M784*BUCAP!$F784,L784)</f>
        <v>55878337.311600879</v>
      </c>
      <c r="N784" s="16">
        <f>MAX(POP_estimates!N784*BUCAP!$F784,M784)</f>
        <v>55878337.311600879</v>
      </c>
    </row>
    <row r="785" spans="1:14" x14ac:dyDescent="0.2">
      <c r="A785" s="4">
        <v>784</v>
      </c>
      <c r="B785" s="16">
        <f>POP_estimates!B785*BUCAP!$F785</f>
        <v>19148015.499406688</v>
      </c>
      <c r="C785" s="16">
        <f>POP_estimates!C785*BUCAP!$F785</f>
        <v>25054482.162123404</v>
      </c>
      <c r="D785" s="16">
        <f>POP_estimates!D785*BUCAP!$F785</f>
        <v>25488297.915187888</v>
      </c>
      <c r="E785" s="16">
        <f>POP_estimates!E785*BUCAP!$F785</f>
        <v>29348731.966490228</v>
      </c>
      <c r="F785" s="16">
        <f>POP_estimates!F785*BUCAP!$F785</f>
        <v>31758224.999999996</v>
      </c>
      <c r="G785" s="16">
        <f>MAX(POP_estimates!G785*BUCAP!$F785,F785)</f>
        <v>31758224.999999996</v>
      </c>
      <c r="H785" s="16">
        <f>MAX(POP_estimates!H785*BUCAP!$F785,G785)</f>
        <v>31758224.999999996</v>
      </c>
      <c r="I785" s="16">
        <f>MAX(POP_estimates!I785*BUCAP!$F785,H785)</f>
        <v>31758224.999999996</v>
      </c>
      <c r="J785" s="16">
        <f>MAX(POP_estimates!J785*BUCAP!$F785,I785)</f>
        <v>31758224.999999996</v>
      </c>
      <c r="K785" s="16">
        <f>MAX(POP_estimates!K785*BUCAP!$F785,J785)</f>
        <v>31758224.999999996</v>
      </c>
      <c r="L785" s="16">
        <f>MAX(POP_estimates!L785*BUCAP!$F785,K785)</f>
        <v>31758224.999999996</v>
      </c>
      <c r="M785" s="16">
        <f>MAX(POP_estimates!M785*BUCAP!$F785,L785)</f>
        <v>31758224.999999996</v>
      </c>
      <c r="N785" s="16">
        <f>MAX(POP_estimates!N785*BUCAP!$F785,M785)</f>
        <v>31758224.999999996</v>
      </c>
    </row>
    <row r="786" spans="1:14" x14ac:dyDescent="0.2">
      <c r="A786" s="4">
        <v>785</v>
      </c>
      <c r="B786" s="16">
        <f>POP_estimates!B786*BUCAP!$F786</f>
        <v>74255196.52029413</v>
      </c>
      <c r="C786" s="16">
        <f>POP_estimates!C786*BUCAP!$F786</f>
        <v>108393141.50534524</v>
      </c>
      <c r="D786" s="16">
        <f>POP_estimates!D786*BUCAP!$F786</f>
        <v>144764616.45431846</v>
      </c>
      <c r="E786" s="16">
        <f>POP_estimates!E786*BUCAP!$F786</f>
        <v>181953161.36932549</v>
      </c>
      <c r="F786" s="16">
        <f>POP_estimates!F786*BUCAP!$F786</f>
        <v>219484227</v>
      </c>
      <c r="G786" s="16">
        <f>MAX(POP_estimates!G786*BUCAP!$F786,F786)</f>
        <v>267503910.25583759</v>
      </c>
      <c r="H786" s="16">
        <f>MAX(POP_estimates!H786*BUCAP!$F786,G786)</f>
        <v>310951433.40156645</v>
      </c>
      <c r="I786" s="16">
        <f>MAX(POP_estimates!I786*BUCAP!$F786,H786)</f>
        <v>350111416.74006444</v>
      </c>
      <c r="J786" s="16">
        <f>MAX(POP_estimates!J786*BUCAP!$F786,I786)</f>
        <v>382732189.63449883</v>
      </c>
      <c r="K786" s="16">
        <f>MAX(POP_estimates!K786*BUCAP!$F786,J786)</f>
        <v>403983835.75366813</v>
      </c>
      <c r="L786" s="16">
        <f>MAX(POP_estimates!L786*BUCAP!$F786,K786)</f>
        <v>415150780.99009484</v>
      </c>
      <c r="M786" s="16">
        <f>MAX(POP_estimates!M786*BUCAP!$F786,L786)</f>
        <v>420076768.04777914</v>
      </c>
      <c r="N786" s="16">
        <f>MAX(POP_estimates!N786*BUCAP!$F786,M786)</f>
        <v>420076768.04777914</v>
      </c>
    </row>
    <row r="787" spans="1:14" x14ac:dyDescent="0.2">
      <c r="A787" s="4">
        <v>786</v>
      </c>
      <c r="B787" s="16">
        <f>POP_estimates!B787*BUCAP!$F787</f>
        <v>114104656.0767906</v>
      </c>
      <c r="C787" s="16">
        <f>POP_estimates!C787*BUCAP!$F787</f>
        <v>152287943.45658585</v>
      </c>
      <c r="D787" s="16">
        <f>POP_estimates!D787*BUCAP!$F787</f>
        <v>188999842.77966008</v>
      </c>
      <c r="E787" s="16">
        <f>POP_estimates!E787*BUCAP!$F787</f>
        <v>220747636.13528958</v>
      </c>
      <c r="F787" s="16">
        <f>POP_estimates!F787*BUCAP!$F787</f>
        <v>246946345</v>
      </c>
      <c r="G787" s="16">
        <f>MAX(POP_estimates!G787*BUCAP!$F787,F787)</f>
        <v>280532926.53929162</v>
      </c>
      <c r="H787" s="16">
        <f>MAX(POP_estimates!H787*BUCAP!$F787,G787)</f>
        <v>306189506.66871303</v>
      </c>
      <c r="I787" s="16">
        <f>MAX(POP_estimates!I787*BUCAP!$F787,H787)</f>
        <v>326090132.18712705</v>
      </c>
      <c r="J787" s="16">
        <f>MAX(POP_estimates!J787*BUCAP!$F787,I787)</f>
        <v>339664086.13220119</v>
      </c>
      <c r="K787" s="16">
        <f>MAX(POP_estimates!K787*BUCAP!$F787,J787)</f>
        <v>344137100.91735762</v>
      </c>
      <c r="L787" s="16">
        <f>MAX(POP_estimates!L787*BUCAP!$F787,K787)</f>
        <v>344137100.91735762</v>
      </c>
      <c r="M787" s="16">
        <f>MAX(POP_estimates!M787*BUCAP!$F787,L787)</f>
        <v>344137100.91735762</v>
      </c>
      <c r="N787" s="16">
        <f>MAX(POP_estimates!N787*BUCAP!$F787,M787)</f>
        <v>344137100.91735762</v>
      </c>
    </row>
    <row r="788" spans="1:14" x14ac:dyDescent="0.2">
      <c r="A788" s="4">
        <v>787</v>
      </c>
      <c r="B788" s="16">
        <f>POP_estimates!B788*BUCAP!$F788</f>
        <v>34240248.977886349</v>
      </c>
      <c r="C788" s="16">
        <f>POP_estimates!C788*BUCAP!$F788</f>
        <v>39044055.221490003</v>
      </c>
      <c r="D788" s="16">
        <f>POP_estimates!D788*BUCAP!$F788</f>
        <v>52890046.661178581</v>
      </c>
      <c r="E788" s="16">
        <f>POP_estimates!E788*BUCAP!$F788</f>
        <v>61659006.933824137</v>
      </c>
      <c r="F788" s="16">
        <f>POP_estimates!F788*BUCAP!$F788</f>
        <v>68307205</v>
      </c>
      <c r="G788" s="16">
        <f>MAX(POP_estimates!G788*BUCAP!$F788,F788)</f>
        <v>86646308.536841035</v>
      </c>
      <c r="H788" s="16">
        <f>MAX(POP_estimates!H788*BUCAP!$F788,G788)</f>
        <v>113194555.4000473</v>
      </c>
      <c r="I788" s="16">
        <f>MAX(POP_estimates!I788*BUCAP!$F788,H788)</f>
        <v>140009153.38658276</v>
      </c>
      <c r="J788" s="16">
        <f>MAX(POP_estimates!J788*BUCAP!$F788,I788)</f>
        <v>167742472.15825912</v>
      </c>
      <c r="K788" s="16">
        <f>MAX(POP_estimates!K788*BUCAP!$F788,J788)</f>
        <v>193200852.68507454</v>
      </c>
      <c r="L788" s="16">
        <f>MAX(POP_estimates!L788*BUCAP!$F788,K788)</f>
        <v>214388863.99309444</v>
      </c>
      <c r="M788" s="16">
        <f>MAX(POP_estimates!M788*BUCAP!$F788,L788)</f>
        <v>231002112.14358893</v>
      </c>
      <c r="N788" s="16">
        <f>MAX(POP_estimates!N788*BUCAP!$F788,M788)</f>
        <v>242611168.3782948</v>
      </c>
    </row>
    <row r="789" spans="1:14" x14ac:dyDescent="0.2">
      <c r="A789" s="4">
        <v>788</v>
      </c>
      <c r="B789" s="16">
        <f>POP_estimates!B789*BUCAP!$F789</f>
        <v>35118705.067257963</v>
      </c>
      <c r="C789" s="16">
        <f>POP_estimates!C789*BUCAP!$F789</f>
        <v>43078789.417967506</v>
      </c>
      <c r="D789" s="16">
        <f>POP_estimates!D789*BUCAP!$F789</f>
        <v>55977434.817201696</v>
      </c>
      <c r="E789" s="16">
        <f>POP_estimates!E789*BUCAP!$F789</f>
        <v>66238421.708957821</v>
      </c>
      <c r="F789" s="16">
        <f>POP_estimates!F789*BUCAP!$F789</f>
        <v>75731877</v>
      </c>
      <c r="G789" s="16">
        <f>MAX(POP_estimates!G789*BUCAP!$F789,F789)</f>
        <v>98197634.183397323</v>
      </c>
      <c r="H789" s="16">
        <f>MAX(POP_estimates!H789*BUCAP!$F789,G789)</f>
        <v>130833573.04861975</v>
      </c>
      <c r="I789" s="16">
        <f>MAX(POP_estimates!I789*BUCAP!$F789,H789)</f>
        <v>164663274.605694</v>
      </c>
      <c r="J789" s="16">
        <f>MAX(POP_estimates!J789*BUCAP!$F789,I789)</f>
        <v>200278330.24251708</v>
      </c>
      <c r="K789" s="16">
        <f>MAX(POP_estimates!K789*BUCAP!$F789,J789)</f>
        <v>233643937.11648574</v>
      </c>
      <c r="L789" s="16">
        <f>MAX(POP_estimates!L789*BUCAP!$F789,K789)</f>
        <v>262002964.06899348</v>
      </c>
      <c r="M789" s="16">
        <f>MAX(POP_estimates!M789*BUCAP!$F789,L789)</f>
        <v>284631123.40377885</v>
      </c>
      <c r="N789" s="16">
        <f>MAX(POP_estimates!N789*BUCAP!$F789,M789)</f>
        <v>300707063.75199246</v>
      </c>
    </row>
    <row r="790" spans="1:14" x14ac:dyDescent="0.2">
      <c r="A790" s="4">
        <v>789</v>
      </c>
      <c r="B790" s="16">
        <f>POP_estimates!B790*BUCAP!$F790</f>
        <v>30656043.344242334</v>
      </c>
      <c r="C790" s="16">
        <f>POP_estimates!C790*BUCAP!$F790</f>
        <v>34954959.62366242</v>
      </c>
      <c r="D790" s="16">
        <f>POP_estimates!D790*BUCAP!$F790</f>
        <v>47339555.732264578</v>
      </c>
      <c r="E790" s="16">
        <f>POP_estimates!E790*BUCAP!$F790</f>
        <v>55237310.333701588</v>
      </c>
      <c r="F790" s="16">
        <f>POP_estimates!F790*BUCAP!$F790</f>
        <v>61070399</v>
      </c>
      <c r="G790" s="16">
        <f>MAX(POP_estimates!G790*BUCAP!$F790,F790)</f>
        <v>77425587.963909626</v>
      </c>
      <c r="H790" s="16">
        <f>MAX(POP_estimates!H790*BUCAP!$F790,G790)</f>
        <v>101100705.36619349</v>
      </c>
      <c r="I790" s="16">
        <f>MAX(POP_estimates!I790*BUCAP!$F790,H790)</f>
        <v>124998060.09533103</v>
      </c>
      <c r="J790" s="16">
        <f>MAX(POP_estimates!J790*BUCAP!$F790,I790)</f>
        <v>149703541.43458384</v>
      </c>
      <c r="K790" s="16">
        <f>MAX(POP_estimates!K790*BUCAP!$F790,J790)</f>
        <v>172371023.66756439</v>
      </c>
      <c r="L790" s="16">
        <f>MAX(POP_estimates!L790*BUCAP!$F790,K790)</f>
        <v>191226302.41129622</v>
      </c>
      <c r="M790" s="16">
        <f>MAX(POP_estimates!M790*BUCAP!$F790,L790)</f>
        <v>206003943.1525715</v>
      </c>
      <c r="N790" s="16">
        <f>MAX(POP_estimates!N790*BUCAP!$F790,M790)</f>
        <v>216325913.03574735</v>
      </c>
    </row>
    <row r="791" spans="1:14" x14ac:dyDescent="0.2">
      <c r="A791" s="4">
        <v>790</v>
      </c>
      <c r="B791" s="16">
        <f>POP_estimates!B791*BUCAP!$F791</f>
        <v>287767761.98518515</v>
      </c>
      <c r="C791" s="16">
        <f>POP_estimates!C791*BUCAP!$F791</f>
        <v>305048541.31654698</v>
      </c>
      <c r="D791" s="16">
        <f>POP_estimates!D791*BUCAP!$F791</f>
        <v>321785434.83200431</v>
      </c>
      <c r="E791" s="16">
        <f>POP_estimates!E791*BUCAP!$F791</f>
        <v>350347445.97035044</v>
      </c>
      <c r="F791" s="16">
        <f>POP_estimates!F791*BUCAP!$F791</f>
        <v>386768201</v>
      </c>
      <c r="G791" s="16">
        <f>MAX(POP_estimates!G791*BUCAP!$F791,F791)</f>
        <v>408430858.75134808</v>
      </c>
      <c r="H791" s="16">
        <f>MAX(POP_estimates!H791*BUCAP!$F791,G791)</f>
        <v>415034437.83346975</v>
      </c>
      <c r="I791" s="16">
        <f>MAX(POP_estimates!I791*BUCAP!$F791,H791)</f>
        <v>418074655.44683444</v>
      </c>
      <c r="J791" s="16">
        <f>MAX(POP_estimates!J791*BUCAP!$F791,I791)</f>
        <v>418074655.44683444</v>
      </c>
      <c r="K791" s="16">
        <f>MAX(POP_estimates!K791*BUCAP!$F791,J791)</f>
        <v>418074655.44683444</v>
      </c>
      <c r="L791" s="16">
        <f>MAX(POP_estimates!L791*BUCAP!$F791,K791)</f>
        <v>418074655.44683444</v>
      </c>
      <c r="M791" s="16">
        <f>MAX(POP_estimates!M791*BUCAP!$F791,L791)</f>
        <v>418074655.44683444</v>
      </c>
      <c r="N791" s="16">
        <f>MAX(POP_estimates!N791*BUCAP!$F791,M791)</f>
        <v>418074655.44683444</v>
      </c>
    </row>
    <row r="792" spans="1:14" x14ac:dyDescent="0.2">
      <c r="A792" s="4">
        <v>791</v>
      </c>
      <c r="B792" s="16">
        <f>POP_estimates!B792*BUCAP!$F792</f>
        <v>210331593.82081592</v>
      </c>
      <c r="C792" s="16">
        <f>POP_estimates!C792*BUCAP!$F792</f>
        <v>223939870.74592358</v>
      </c>
      <c r="D792" s="16">
        <f>POP_estimates!D792*BUCAP!$F792</f>
        <v>244246782.06843844</v>
      </c>
      <c r="E792" s="16">
        <f>POP_estimates!E792*BUCAP!$F792</f>
        <v>265923493.80963576</v>
      </c>
      <c r="F792" s="16">
        <f>POP_estimates!F792*BUCAP!$F792</f>
        <v>293278247</v>
      </c>
      <c r="G792" s="16">
        <f>MAX(POP_estimates!G792*BUCAP!$F792,F792)</f>
        <v>309558489.80539775</v>
      </c>
      <c r="H792" s="16">
        <f>MAX(POP_estimates!H792*BUCAP!$F792,G792)</f>
        <v>314430585.46364737</v>
      </c>
      <c r="I792" s="16">
        <f>MAX(POP_estimates!I792*BUCAP!$F792,H792)</f>
        <v>316615642.21901315</v>
      </c>
      <c r="J792" s="16">
        <f>MAX(POP_estimates!J792*BUCAP!$F792,I792)</f>
        <v>316615642.21901315</v>
      </c>
      <c r="K792" s="16">
        <f>MAX(POP_estimates!K792*BUCAP!$F792,J792)</f>
        <v>316615642.21901315</v>
      </c>
      <c r="L792" s="16">
        <f>MAX(POP_estimates!L792*BUCAP!$F792,K792)</f>
        <v>316615642.21901315</v>
      </c>
      <c r="M792" s="16">
        <f>MAX(POP_estimates!M792*BUCAP!$F792,L792)</f>
        <v>316615642.21901315</v>
      </c>
      <c r="N792" s="16">
        <f>MAX(POP_estimates!N792*BUCAP!$F792,M792)</f>
        <v>316615642.21901315</v>
      </c>
    </row>
    <row r="793" spans="1:14" x14ac:dyDescent="0.2">
      <c r="A793" s="4">
        <v>792</v>
      </c>
      <c r="B793" s="16">
        <f>POP_estimates!B793*BUCAP!$F793</f>
        <v>86044573.304250881</v>
      </c>
      <c r="C793" s="16">
        <f>POP_estimates!C793*BUCAP!$F793</f>
        <v>111747112.42765944</v>
      </c>
      <c r="D793" s="16">
        <f>POP_estimates!D793*BUCAP!$F793</f>
        <v>146228285.14053237</v>
      </c>
      <c r="E793" s="16">
        <f>POP_estimates!E793*BUCAP!$F793</f>
        <v>194802269.39938772</v>
      </c>
      <c r="F793" s="16">
        <f>POP_estimates!F793*BUCAP!$F793</f>
        <v>225123776.99999997</v>
      </c>
      <c r="G793" s="16">
        <f>MAX(POP_estimates!G793*BUCAP!$F793,F793)</f>
        <v>289232254.12231004</v>
      </c>
      <c r="H793" s="16">
        <f>MAX(POP_estimates!H793*BUCAP!$F793,G793)</f>
        <v>351221822.5089547</v>
      </c>
      <c r="I793" s="16">
        <f>MAX(POP_estimates!I793*BUCAP!$F793,H793)</f>
        <v>414311291.82134724</v>
      </c>
      <c r="J793" s="16">
        <f>MAX(POP_estimates!J793*BUCAP!$F793,I793)</f>
        <v>475110734.27328372</v>
      </c>
      <c r="K793" s="16">
        <f>MAX(POP_estimates!K793*BUCAP!$F793,J793)</f>
        <v>534847715.95149654</v>
      </c>
      <c r="L793" s="16">
        <f>MAX(POP_estimates!L793*BUCAP!$F793,K793)</f>
        <v>589454951.14568675</v>
      </c>
      <c r="M793" s="16">
        <f>MAX(POP_estimates!M793*BUCAP!$F793,L793)</f>
        <v>638777469.85873365</v>
      </c>
      <c r="N793" s="16">
        <f>MAX(POP_estimates!N793*BUCAP!$F793,M793)</f>
        <v>681606054.12557077</v>
      </c>
    </row>
    <row r="794" spans="1:14" x14ac:dyDescent="0.2">
      <c r="A794" s="4">
        <v>793</v>
      </c>
      <c r="B794" s="16">
        <f>POP_estimates!B794*BUCAP!$F794</f>
        <v>991.30581225810499</v>
      </c>
      <c r="C794" s="16">
        <f>POP_estimates!C794*BUCAP!$F794</f>
        <v>13683.463631636369</v>
      </c>
      <c r="D794" s="16">
        <f>POP_estimates!D794*BUCAP!$F794</f>
        <v>200354.54419753439</v>
      </c>
      <c r="E794" s="16">
        <f>POP_estimates!E794*BUCAP!$F794</f>
        <v>1838309.1628071843</v>
      </c>
      <c r="F794" s="16">
        <f>POP_estimates!F794*BUCAP!$F794</f>
        <v>3562631.9999999995</v>
      </c>
      <c r="G794" s="16">
        <f>MAX(POP_estimates!G794*BUCAP!$F794,F794)</f>
        <v>5448448.9321670728</v>
      </c>
      <c r="H794" s="16">
        <f>MAX(POP_estimates!H794*BUCAP!$F794,G794)</f>
        <v>7733604.6593830464</v>
      </c>
      <c r="I794" s="16">
        <f>MAX(POP_estimates!I794*BUCAP!$F794,H794)</f>
        <v>10471268.745406531</v>
      </c>
      <c r="J794" s="16">
        <f>MAX(POP_estimates!J794*BUCAP!$F794,I794)</f>
        <v>13534343.285593936</v>
      </c>
      <c r="K794" s="16">
        <f>MAX(POP_estimates!K794*BUCAP!$F794,J794)</f>
        <v>16863202.217101548</v>
      </c>
      <c r="L794" s="16">
        <f>MAX(POP_estimates!L794*BUCAP!$F794,K794)</f>
        <v>20198812.039861094</v>
      </c>
      <c r="M794" s="16">
        <f>MAX(POP_estimates!M794*BUCAP!$F794,L794)</f>
        <v>23360807.544525985</v>
      </c>
      <c r="N794" s="16">
        <f>MAX(POP_estimates!N794*BUCAP!$F794,M794)</f>
        <v>26123568.574564204</v>
      </c>
    </row>
    <row r="795" spans="1:14" x14ac:dyDescent="0.2">
      <c r="A795" s="4">
        <v>794</v>
      </c>
      <c r="B795" s="16">
        <f>POP_estimates!B795*BUCAP!$F795</f>
        <v>6633.7999020030811</v>
      </c>
      <c r="C795" s="16">
        <f>POP_estimates!C795*BUCAP!$F795</f>
        <v>36043.386389094238</v>
      </c>
      <c r="D795" s="16">
        <f>POP_estimates!D795*BUCAP!$F795</f>
        <v>252904.20077894774</v>
      </c>
      <c r="E795" s="16">
        <f>POP_estimates!E795*BUCAP!$F795</f>
        <v>1499507.6981803577</v>
      </c>
      <c r="F795" s="16">
        <f>POP_estimates!F795*BUCAP!$F795</f>
        <v>6422266</v>
      </c>
      <c r="G795" s="16">
        <f>MAX(POP_estimates!G795*BUCAP!$F795,F795)</f>
        <v>9821780.171542218</v>
      </c>
      <c r="H795" s="16">
        <f>MAX(POP_estimates!H795*BUCAP!$F795,G795)</f>
        <v>13941172.22052468</v>
      </c>
      <c r="I795" s="16">
        <f>MAX(POP_estimates!I795*BUCAP!$F795,H795)</f>
        <v>18876289.566986419</v>
      </c>
      <c r="J795" s="16">
        <f>MAX(POP_estimates!J795*BUCAP!$F795,I795)</f>
        <v>24398016.054161642</v>
      </c>
      <c r="K795" s="16">
        <f>MAX(POP_estimates!K795*BUCAP!$F795,J795)</f>
        <v>30398865.296652101</v>
      </c>
      <c r="L795" s="16">
        <f>MAX(POP_estimates!L795*BUCAP!$F795,K795)</f>
        <v>36411884.198923513</v>
      </c>
      <c r="M795" s="16">
        <f>MAX(POP_estimates!M795*BUCAP!$F795,L795)</f>
        <v>42111932.990217037</v>
      </c>
      <c r="N795" s="16">
        <f>MAX(POP_estimates!N795*BUCAP!$F795,M795)</f>
        <v>47092291.958681524</v>
      </c>
    </row>
    <row r="796" spans="1:14" x14ac:dyDescent="0.2">
      <c r="A796" s="4">
        <v>795</v>
      </c>
      <c r="B796" s="16">
        <f>POP_estimates!B796*BUCAP!$F796</f>
        <v>1834385.0145044187</v>
      </c>
      <c r="C796" s="16">
        <f>POP_estimates!C796*BUCAP!$F796</f>
        <v>1774626.1372983714</v>
      </c>
      <c r="D796" s="16">
        <f>POP_estimates!D796*BUCAP!$F796</f>
        <v>1643446.8525033505</v>
      </c>
      <c r="E796" s="16">
        <f>POP_estimates!E796*BUCAP!$F796</f>
        <v>1759699.3747991913</v>
      </c>
      <c r="F796" s="16">
        <f>POP_estimates!F796*BUCAP!$F796</f>
        <v>1621575</v>
      </c>
      <c r="G796" s="16">
        <f>MAX(POP_estimates!G796*BUCAP!$F796,F796)</f>
        <v>1621575</v>
      </c>
      <c r="H796" s="16">
        <f>MAX(POP_estimates!H796*BUCAP!$F796,G796)</f>
        <v>1621575</v>
      </c>
      <c r="I796" s="16">
        <f>MAX(POP_estimates!I796*BUCAP!$F796,H796)</f>
        <v>1621575</v>
      </c>
      <c r="J796" s="16">
        <f>MAX(POP_estimates!J796*BUCAP!$F796,I796)</f>
        <v>1621575</v>
      </c>
      <c r="K796" s="16">
        <f>MAX(POP_estimates!K796*BUCAP!$F796,J796)</f>
        <v>1621575</v>
      </c>
      <c r="L796" s="16">
        <f>MAX(POP_estimates!L796*BUCAP!$F796,K796)</f>
        <v>1621575</v>
      </c>
      <c r="M796" s="16">
        <f>MAX(POP_estimates!M796*BUCAP!$F796,L796)</f>
        <v>1621575</v>
      </c>
      <c r="N796" s="16">
        <f>MAX(POP_estimates!N796*BUCAP!$F796,M796)</f>
        <v>1621575</v>
      </c>
    </row>
    <row r="797" spans="1:14" x14ac:dyDescent="0.2">
      <c r="A797" s="4">
        <v>796</v>
      </c>
      <c r="B797" s="16">
        <f>POP_estimates!B797*BUCAP!$F797</f>
        <v>6994039.9035305511</v>
      </c>
      <c r="C797" s="16">
        <f>POP_estimates!C797*BUCAP!$F797</f>
        <v>9292910.4512580205</v>
      </c>
      <c r="D797" s="16">
        <f>POP_estimates!D797*BUCAP!$F797</f>
        <v>11285100.987353364</v>
      </c>
      <c r="E797" s="16">
        <f>POP_estimates!E797*BUCAP!$F797</f>
        <v>13841746.795526402</v>
      </c>
      <c r="F797" s="16">
        <f>POP_estimates!F797*BUCAP!$F797</f>
        <v>17161363</v>
      </c>
      <c r="G797" s="16">
        <f>MAX(POP_estimates!G797*BUCAP!$F797,F797)</f>
        <v>20785412.401362058</v>
      </c>
      <c r="H797" s="16">
        <f>MAX(POP_estimates!H797*BUCAP!$F797,G797)</f>
        <v>24603631.806790382</v>
      </c>
      <c r="I797" s="16">
        <f>MAX(POP_estimates!I797*BUCAP!$F797,H797)</f>
        <v>28541950.373870198</v>
      </c>
      <c r="J797" s="16">
        <f>MAX(POP_estimates!J797*BUCAP!$F797,I797)</f>
        <v>32269683.930424895</v>
      </c>
      <c r="K797" s="16">
        <f>MAX(POP_estimates!K797*BUCAP!$F797,J797)</f>
        <v>35618892.210269734</v>
      </c>
      <c r="L797" s="16">
        <f>MAX(POP_estimates!L797*BUCAP!$F797,K797)</f>
        <v>38528010.351201259</v>
      </c>
      <c r="M797" s="16">
        <f>MAX(POP_estimates!M797*BUCAP!$F797,L797)</f>
        <v>40835299.147840276</v>
      </c>
      <c r="N797" s="16">
        <f>MAX(POP_estimates!N797*BUCAP!$F797,M797)</f>
        <v>42451621.409372404</v>
      </c>
    </row>
    <row r="798" spans="1:14" x14ac:dyDescent="0.2">
      <c r="A798" s="4">
        <v>797</v>
      </c>
      <c r="B798" s="16">
        <f>POP_estimates!B798*BUCAP!$F798</f>
        <v>3839779.6211607172</v>
      </c>
      <c r="C798" s="16">
        <f>POP_estimates!C798*BUCAP!$F798</f>
        <v>5006992.879661968</v>
      </c>
      <c r="D798" s="16">
        <f>POP_estimates!D798*BUCAP!$F798</f>
        <v>5992422.9892407302</v>
      </c>
      <c r="E798" s="16">
        <f>POP_estimates!E798*BUCAP!$F798</f>
        <v>7288149.0278715296</v>
      </c>
      <c r="F798" s="16">
        <f>POP_estimates!F798*BUCAP!$F798</f>
        <v>8812742</v>
      </c>
      <c r="G798" s="16">
        <f>MAX(POP_estimates!G798*BUCAP!$F798,F798)</f>
        <v>10506156.059852155</v>
      </c>
      <c r="H798" s="16">
        <f>MAX(POP_estimates!H798*BUCAP!$F798,G798)</f>
        <v>12261063.601706039</v>
      </c>
      <c r="I798" s="16">
        <f>MAX(POP_estimates!I798*BUCAP!$F798,H798)</f>
        <v>14046693.220600193</v>
      </c>
      <c r="J798" s="16">
        <f>MAX(POP_estimates!J798*BUCAP!$F798,I798)</f>
        <v>15709576.8779469</v>
      </c>
      <c r="K798" s="16">
        <f>MAX(POP_estimates!K798*BUCAP!$F798,J798)</f>
        <v>17180955.400336094</v>
      </c>
      <c r="L798" s="16">
        <f>MAX(POP_estimates!L798*BUCAP!$F798,K798)</f>
        <v>18444140.02557984</v>
      </c>
      <c r="M798" s="16">
        <f>MAX(POP_estimates!M798*BUCAP!$F798,L798)</f>
        <v>19433467.453740038</v>
      </c>
      <c r="N798" s="16">
        <f>MAX(POP_estimates!N798*BUCAP!$F798,M798)</f>
        <v>20116821.671948075</v>
      </c>
    </row>
    <row r="799" spans="1:14" x14ac:dyDescent="0.2">
      <c r="A799" s="4">
        <v>798</v>
      </c>
      <c r="B799" s="16">
        <f>POP_estimates!B799*BUCAP!$F799</f>
        <v>3713133.1416961942</v>
      </c>
      <c r="C799" s="16">
        <f>POP_estimates!C799*BUCAP!$F799</f>
        <v>4140650.0684455475</v>
      </c>
      <c r="D799" s="16">
        <f>POP_estimates!D799*BUCAP!$F799</f>
        <v>5077309.4348138608</v>
      </c>
      <c r="E799" s="16">
        <f>POP_estimates!E799*BUCAP!$F799</f>
        <v>5846554.7002649363</v>
      </c>
      <c r="F799" s="16">
        <f>POP_estimates!F799*BUCAP!$F799</f>
        <v>6068135</v>
      </c>
      <c r="G799" s="16">
        <f>MAX(POP_estimates!G799*BUCAP!$F799,F799)</f>
        <v>6504088.8862951016</v>
      </c>
      <c r="H799" s="16">
        <f>MAX(POP_estimates!H799*BUCAP!$F799,G799)</f>
        <v>6875055.8071016576</v>
      </c>
      <c r="I799" s="16">
        <f>MAX(POP_estimates!I799*BUCAP!$F799,H799)</f>
        <v>7114235.9018165115</v>
      </c>
      <c r="J799" s="16">
        <f>MAX(POP_estimates!J799*BUCAP!$F799,I799)</f>
        <v>7130810.731926878</v>
      </c>
      <c r="K799" s="16">
        <f>MAX(POP_estimates!K799*BUCAP!$F799,J799)</f>
        <v>7130810.731926878</v>
      </c>
      <c r="L799" s="16">
        <f>MAX(POP_estimates!L799*BUCAP!$F799,K799)</f>
        <v>7130810.731926878</v>
      </c>
      <c r="M799" s="16">
        <f>MAX(POP_estimates!M799*BUCAP!$F799,L799)</f>
        <v>7130810.731926878</v>
      </c>
      <c r="N799" s="16">
        <f>MAX(POP_estimates!N799*BUCAP!$F799,M799)</f>
        <v>7130810.731926878</v>
      </c>
    </row>
    <row r="800" spans="1:14" x14ac:dyDescent="0.2">
      <c r="A800" s="4">
        <v>799</v>
      </c>
      <c r="B800" s="16">
        <f>POP_estimates!B800*BUCAP!$F800</f>
        <v>10710563.918564141</v>
      </c>
      <c r="C800" s="16">
        <f>POP_estimates!C800*BUCAP!$F800</f>
        <v>12620631.669106269</v>
      </c>
      <c r="D800" s="16">
        <f>POP_estimates!D800*BUCAP!$F800</f>
        <v>15155975.856446547</v>
      </c>
      <c r="E800" s="16">
        <f>POP_estimates!E800*BUCAP!$F800</f>
        <v>16897556.01603619</v>
      </c>
      <c r="F800" s="16">
        <f>POP_estimates!F800*BUCAP!$F800</f>
        <v>16882872</v>
      </c>
      <c r="G800" s="16">
        <f>MAX(POP_estimates!G800*BUCAP!$F800,F800)</f>
        <v>17503618.724546541</v>
      </c>
      <c r="H800" s="16">
        <f>MAX(POP_estimates!H800*BUCAP!$F800,G800)</f>
        <v>17958776.572047379</v>
      </c>
      <c r="I800" s="16">
        <f>MAX(POP_estimates!I800*BUCAP!$F800,H800)</f>
        <v>18100758.89575899</v>
      </c>
      <c r="J800" s="16">
        <f>MAX(POP_estimates!J800*BUCAP!$F800,I800)</f>
        <v>18100758.89575899</v>
      </c>
      <c r="K800" s="16">
        <f>MAX(POP_estimates!K800*BUCAP!$F800,J800)</f>
        <v>18100758.89575899</v>
      </c>
      <c r="L800" s="16">
        <f>MAX(POP_estimates!L800*BUCAP!$F800,K800)</f>
        <v>18100758.89575899</v>
      </c>
      <c r="M800" s="16">
        <f>MAX(POP_estimates!M800*BUCAP!$F800,L800)</f>
        <v>18100758.89575899</v>
      </c>
      <c r="N800" s="16">
        <f>MAX(POP_estimates!N800*BUCAP!$F800,M800)</f>
        <v>18100758.89575899</v>
      </c>
    </row>
    <row r="801" spans="1:14" x14ac:dyDescent="0.2">
      <c r="A801" s="4">
        <v>800</v>
      </c>
      <c r="B801" s="16">
        <f>POP_estimates!B801*BUCAP!$F801</f>
        <v>167202145.86627519</v>
      </c>
      <c r="C801" s="16">
        <f>POP_estimates!C801*BUCAP!$F801</f>
        <v>218365018.22792742</v>
      </c>
      <c r="D801" s="16">
        <f>POP_estimates!D801*BUCAP!$F801</f>
        <v>275472586.47587663</v>
      </c>
      <c r="E801" s="16">
        <f>POP_estimates!E801*BUCAP!$F801</f>
        <v>318756203.35876983</v>
      </c>
      <c r="F801" s="16">
        <f>POP_estimates!F801*BUCAP!$F801</f>
        <v>352257590</v>
      </c>
      <c r="G801" s="16">
        <f>MAX(POP_estimates!G801*BUCAP!$F801,F801)</f>
        <v>367270088.51218677</v>
      </c>
      <c r="H801" s="16">
        <f>MAX(POP_estimates!H801*BUCAP!$F801,G801)</f>
        <v>375544213.90422171</v>
      </c>
      <c r="I801" s="16">
        <f>MAX(POP_estimates!I801*BUCAP!$F801,H801)</f>
        <v>375544213.90422171</v>
      </c>
      <c r="J801" s="16">
        <f>MAX(POP_estimates!J801*BUCAP!$F801,I801)</f>
        <v>375544213.90422171</v>
      </c>
      <c r="K801" s="16">
        <f>MAX(POP_estimates!K801*BUCAP!$F801,J801)</f>
        <v>375544213.90422171</v>
      </c>
      <c r="L801" s="16">
        <f>MAX(POP_estimates!L801*BUCAP!$F801,K801)</f>
        <v>375544213.90422171</v>
      </c>
      <c r="M801" s="16">
        <f>MAX(POP_estimates!M801*BUCAP!$F801,L801)</f>
        <v>375544213.90422171</v>
      </c>
      <c r="N801" s="16">
        <f>MAX(POP_estimates!N801*BUCAP!$F801,M801)</f>
        <v>375544213.90422171</v>
      </c>
    </row>
    <row r="802" spans="1:14" x14ac:dyDescent="0.2">
      <c r="A802" s="4">
        <v>801</v>
      </c>
      <c r="B802" s="16">
        <f>POP_estimates!B802*BUCAP!$F802</f>
        <v>120753274.07810518</v>
      </c>
      <c r="C802" s="16">
        <f>POP_estimates!C802*BUCAP!$F802</f>
        <v>131165699.28226906</v>
      </c>
      <c r="D802" s="16">
        <f>POP_estimates!D802*BUCAP!$F802</f>
        <v>137307109.5624868</v>
      </c>
      <c r="E802" s="16">
        <f>POP_estimates!E802*BUCAP!$F802</f>
        <v>138533368.70159569</v>
      </c>
      <c r="F802" s="16">
        <f>POP_estimates!F802*BUCAP!$F802</f>
        <v>137197663</v>
      </c>
      <c r="G802" s="16">
        <f>MAX(POP_estimates!G802*BUCAP!$F802,F802)</f>
        <v>137197663</v>
      </c>
      <c r="H802" s="16">
        <f>MAX(POP_estimates!H802*BUCAP!$F802,G802)</f>
        <v>137197663</v>
      </c>
      <c r="I802" s="16">
        <f>MAX(POP_estimates!I802*BUCAP!$F802,H802)</f>
        <v>137197663</v>
      </c>
      <c r="J802" s="16">
        <f>MAX(POP_estimates!J802*BUCAP!$F802,I802)</f>
        <v>137197663</v>
      </c>
      <c r="K802" s="16">
        <f>MAX(POP_estimates!K802*BUCAP!$F802,J802)</f>
        <v>137197663</v>
      </c>
      <c r="L802" s="16">
        <f>MAX(POP_estimates!L802*BUCAP!$F802,K802)</f>
        <v>137197663</v>
      </c>
      <c r="M802" s="16">
        <f>MAX(POP_estimates!M802*BUCAP!$F802,L802)</f>
        <v>137197663</v>
      </c>
      <c r="N802" s="16">
        <f>MAX(POP_estimates!N802*BUCAP!$F802,M802)</f>
        <v>137197663</v>
      </c>
    </row>
    <row r="803" spans="1:14" x14ac:dyDescent="0.2">
      <c r="A803" s="4">
        <v>802</v>
      </c>
      <c r="B803" s="16">
        <f>POP_estimates!B803*BUCAP!$F803</f>
        <v>79178266.395336539</v>
      </c>
      <c r="C803" s="16">
        <f>POP_estimates!C803*BUCAP!$F803</f>
        <v>84889030.358363554</v>
      </c>
      <c r="D803" s="16">
        <f>POP_estimates!D803*BUCAP!$F803</f>
        <v>88714107.80403541</v>
      </c>
      <c r="E803" s="16">
        <f>POP_estimates!E803*BUCAP!$F803</f>
        <v>90211236.38639155</v>
      </c>
      <c r="F803" s="16">
        <f>POP_estimates!F803*BUCAP!$F803</f>
        <v>88790491</v>
      </c>
      <c r="G803" s="16">
        <f>MAX(POP_estimates!G803*BUCAP!$F803,F803)</f>
        <v>88790491</v>
      </c>
      <c r="H803" s="16">
        <f>MAX(POP_estimates!H803*BUCAP!$F803,G803)</f>
        <v>88790491</v>
      </c>
      <c r="I803" s="16">
        <f>MAX(POP_estimates!I803*BUCAP!$F803,H803)</f>
        <v>88790491</v>
      </c>
      <c r="J803" s="16">
        <f>MAX(POP_estimates!J803*BUCAP!$F803,I803)</f>
        <v>88790491</v>
      </c>
      <c r="K803" s="16">
        <f>MAX(POP_estimates!K803*BUCAP!$F803,J803)</f>
        <v>88790491</v>
      </c>
      <c r="L803" s="16">
        <f>MAX(POP_estimates!L803*BUCAP!$F803,K803)</f>
        <v>88790491</v>
      </c>
      <c r="M803" s="16">
        <f>MAX(POP_estimates!M803*BUCAP!$F803,L803)</f>
        <v>88790491</v>
      </c>
      <c r="N803" s="16">
        <f>MAX(POP_estimates!N803*BUCAP!$F803,M803)</f>
        <v>88790491</v>
      </c>
    </row>
    <row r="804" spans="1:14" x14ac:dyDescent="0.2">
      <c r="A804" s="4">
        <v>803</v>
      </c>
      <c r="B804" s="16">
        <f>POP_estimates!B804*BUCAP!$F804</f>
        <v>102443165.20057715</v>
      </c>
      <c r="C804" s="16">
        <f>POP_estimates!C804*BUCAP!$F804</f>
        <v>111503709.94807227</v>
      </c>
      <c r="D804" s="16">
        <f>POP_estimates!D804*BUCAP!$F804</f>
        <v>116305409.79391205</v>
      </c>
      <c r="E804" s="16">
        <f>POP_estimates!E804*BUCAP!$F804</f>
        <v>119132679.36042517</v>
      </c>
      <c r="F804" s="16">
        <f>POP_estimates!F804*BUCAP!$F804</f>
        <v>118020585</v>
      </c>
      <c r="G804" s="16">
        <f>MAX(POP_estimates!G804*BUCAP!$F804,F804)</f>
        <v>118020585</v>
      </c>
      <c r="H804" s="16">
        <f>MAX(POP_estimates!H804*BUCAP!$F804,G804)</f>
        <v>118020585</v>
      </c>
      <c r="I804" s="16">
        <f>MAX(POP_estimates!I804*BUCAP!$F804,H804)</f>
        <v>118020585</v>
      </c>
      <c r="J804" s="16">
        <f>MAX(POP_estimates!J804*BUCAP!$F804,I804)</f>
        <v>118020585</v>
      </c>
      <c r="K804" s="16">
        <f>MAX(POP_estimates!K804*BUCAP!$F804,J804)</f>
        <v>118020585</v>
      </c>
      <c r="L804" s="16">
        <f>MAX(POP_estimates!L804*BUCAP!$F804,K804)</f>
        <v>118020585</v>
      </c>
      <c r="M804" s="16">
        <f>MAX(POP_estimates!M804*BUCAP!$F804,L804)</f>
        <v>118020585</v>
      </c>
      <c r="N804" s="16">
        <f>MAX(POP_estimates!N804*BUCAP!$F804,M804)</f>
        <v>118020585</v>
      </c>
    </row>
    <row r="805" spans="1:14" x14ac:dyDescent="0.2">
      <c r="A805" s="4">
        <v>804</v>
      </c>
      <c r="B805" s="16">
        <f>POP_estimates!B805*BUCAP!$F805</f>
        <v>27127308.343835372</v>
      </c>
      <c r="C805" s="16">
        <f>POP_estimates!C805*BUCAP!$F805</f>
        <v>26967914.236377798</v>
      </c>
      <c r="D805" s="16">
        <f>POP_estimates!D805*BUCAP!$F805</f>
        <v>25199773.349167716</v>
      </c>
      <c r="E805" s="16">
        <f>POP_estimates!E805*BUCAP!$F805</f>
        <v>27165230.500441693</v>
      </c>
      <c r="F805" s="16">
        <f>POP_estimates!F805*BUCAP!$F805</f>
        <v>32037791.000000004</v>
      </c>
      <c r="G805" s="16">
        <f>MAX(POP_estimates!G805*BUCAP!$F805,F805)</f>
        <v>32037791.000000004</v>
      </c>
      <c r="H805" s="16">
        <f>MAX(POP_estimates!H805*BUCAP!$F805,G805)</f>
        <v>32037791.000000004</v>
      </c>
      <c r="I805" s="16">
        <f>MAX(POP_estimates!I805*BUCAP!$F805,H805)</f>
        <v>32037791.000000004</v>
      </c>
      <c r="J805" s="16">
        <f>MAX(POP_estimates!J805*BUCAP!$F805,I805)</f>
        <v>32037791.000000004</v>
      </c>
      <c r="K805" s="16">
        <f>MAX(POP_estimates!K805*BUCAP!$F805,J805)</f>
        <v>32037791.000000004</v>
      </c>
      <c r="L805" s="16">
        <f>MAX(POP_estimates!L805*BUCAP!$F805,K805)</f>
        <v>32037791.000000004</v>
      </c>
      <c r="M805" s="16">
        <f>MAX(POP_estimates!M805*BUCAP!$F805,L805)</f>
        <v>32037791.000000004</v>
      </c>
      <c r="N805" s="16">
        <f>MAX(POP_estimates!N805*BUCAP!$F805,M805)</f>
        <v>32037791.000000004</v>
      </c>
    </row>
    <row r="806" spans="1:14" x14ac:dyDescent="0.2">
      <c r="A806" s="4">
        <v>805</v>
      </c>
      <c r="B806" s="16">
        <f>POP_estimates!B806*BUCAP!$F806</f>
        <v>2315826.5643172427</v>
      </c>
      <c r="C806" s="16">
        <f>POP_estimates!C806*BUCAP!$F806</f>
        <v>3525333.731920517</v>
      </c>
      <c r="D806" s="16">
        <f>POP_estimates!D806*BUCAP!$F806</f>
        <v>5379595.0006157979</v>
      </c>
      <c r="E806" s="16">
        <f>POP_estimates!E806*BUCAP!$F806</f>
        <v>7335484.7119639153</v>
      </c>
      <c r="F806" s="16">
        <f>POP_estimates!F806*BUCAP!$F806</f>
        <v>9313273</v>
      </c>
      <c r="G806" s="16">
        <f>MAX(POP_estimates!G806*BUCAP!$F806,F806)</f>
        <v>11174992.001848169</v>
      </c>
      <c r="H806" s="16">
        <f>MAX(POP_estimates!H806*BUCAP!$F806,G806)</f>
        <v>12761656.592540659</v>
      </c>
      <c r="I806" s="16">
        <f>MAX(POP_estimates!I806*BUCAP!$F806,H806)</f>
        <v>14096250.126180863</v>
      </c>
      <c r="J806" s="16">
        <f>MAX(POP_estimates!J806*BUCAP!$F806,I806)</f>
        <v>15015855.241258116</v>
      </c>
      <c r="K806" s="16">
        <f>MAX(POP_estimates!K806*BUCAP!$F806,J806)</f>
        <v>15480132.4329456</v>
      </c>
      <c r="L806" s="16">
        <f>MAX(POP_estimates!L806*BUCAP!$F806,K806)</f>
        <v>15751457.976335395</v>
      </c>
      <c r="M806" s="16">
        <f>MAX(POP_estimates!M806*BUCAP!$F806,L806)</f>
        <v>15931934.887005966</v>
      </c>
      <c r="N806" s="16">
        <f>MAX(POP_estimates!N806*BUCAP!$F806,M806)</f>
        <v>16004478.198207136</v>
      </c>
    </row>
    <row r="807" spans="1:14" x14ac:dyDescent="0.2">
      <c r="A807" s="4">
        <v>806</v>
      </c>
      <c r="B807" s="16">
        <f>POP_estimates!B807*BUCAP!$F807</f>
        <v>69722586.8020854</v>
      </c>
      <c r="C807" s="16">
        <f>POP_estimates!C807*BUCAP!$F807</f>
        <v>80468112.133413583</v>
      </c>
      <c r="D807" s="16">
        <f>POP_estimates!D807*BUCAP!$F807</f>
        <v>96729734.098155916</v>
      </c>
      <c r="E807" s="16">
        <f>POP_estimates!E807*BUCAP!$F807</f>
        <v>115117913.41022368</v>
      </c>
      <c r="F807" s="16">
        <f>POP_estimates!F807*BUCAP!$F807</f>
        <v>132922345.99999999</v>
      </c>
      <c r="G807" s="16">
        <f>MAX(POP_estimates!G807*BUCAP!$F807,F807)</f>
        <v>145178070.05518907</v>
      </c>
      <c r="H807" s="16">
        <f>MAX(POP_estimates!H807*BUCAP!$F807,G807)</f>
        <v>151560702.55364388</v>
      </c>
      <c r="I807" s="16">
        <f>MAX(POP_estimates!I807*BUCAP!$F807,H807)</f>
        <v>153972958.13625064</v>
      </c>
      <c r="J807" s="16">
        <f>MAX(POP_estimates!J807*BUCAP!$F807,I807)</f>
        <v>153972958.13625064</v>
      </c>
      <c r="K807" s="16">
        <f>MAX(POP_estimates!K807*BUCAP!$F807,J807)</f>
        <v>153972958.13625064</v>
      </c>
      <c r="L807" s="16">
        <f>MAX(POP_estimates!L807*BUCAP!$F807,K807)</f>
        <v>153972958.13625064</v>
      </c>
      <c r="M807" s="16">
        <f>MAX(POP_estimates!M807*BUCAP!$F807,L807)</f>
        <v>153972958.13625064</v>
      </c>
      <c r="N807" s="16">
        <f>MAX(POP_estimates!N807*BUCAP!$F807,M807)</f>
        <v>153972958.13625064</v>
      </c>
    </row>
    <row r="808" spans="1:14" x14ac:dyDescent="0.2">
      <c r="A808" s="4">
        <v>807</v>
      </c>
      <c r="B808" s="16">
        <f>POP_estimates!B808*BUCAP!$F808</f>
        <v>603731626.03474057</v>
      </c>
      <c r="C808" s="16">
        <f>POP_estimates!C808*BUCAP!$F808</f>
        <v>613386530.36741722</v>
      </c>
      <c r="D808" s="16">
        <f>POP_estimates!D808*BUCAP!$F808</f>
        <v>615676976.45620382</v>
      </c>
      <c r="E808" s="16">
        <f>POP_estimates!E808*BUCAP!$F808</f>
        <v>643554067.17923236</v>
      </c>
      <c r="F808" s="16">
        <f>POP_estimates!F808*BUCAP!$F808</f>
        <v>664402458</v>
      </c>
      <c r="G808" s="16">
        <f>MAX(POP_estimates!G808*BUCAP!$F808,F808)</f>
        <v>671200887.98311925</v>
      </c>
      <c r="H808" s="16">
        <f>MAX(POP_estimates!H808*BUCAP!$F808,G808)</f>
        <v>671200887.98311925</v>
      </c>
      <c r="I808" s="16">
        <f>MAX(POP_estimates!I808*BUCAP!$F808,H808)</f>
        <v>671200887.98311925</v>
      </c>
      <c r="J808" s="16">
        <f>MAX(POP_estimates!J808*BUCAP!$F808,I808)</f>
        <v>671200887.98311925</v>
      </c>
      <c r="K808" s="16">
        <f>MAX(POP_estimates!K808*BUCAP!$F808,J808)</f>
        <v>671200887.98311925</v>
      </c>
      <c r="L808" s="16">
        <f>MAX(POP_estimates!L808*BUCAP!$F808,K808)</f>
        <v>671200887.98311925</v>
      </c>
      <c r="M808" s="16">
        <f>MAX(POP_estimates!M808*BUCAP!$F808,L808)</f>
        <v>671200887.98311925</v>
      </c>
      <c r="N808" s="16">
        <f>MAX(POP_estimates!N808*BUCAP!$F808,M808)</f>
        <v>671200887.98311925</v>
      </c>
    </row>
    <row r="809" spans="1:14" x14ac:dyDescent="0.2">
      <c r="A809" s="4">
        <v>808</v>
      </c>
      <c r="B809" s="16">
        <f>POP_estimates!B809*BUCAP!$F809</f>
        <v>422626942.48768336</v>
      </c>
      <c r="C809" s="16">
        <f>POP_estimates!C809*BUCAP!$F809</f>
        <v>416075476.10416257</v>
      </c>
      <c r="D809" s="16">
        <f>POP_estimates!D809*BUCAP!$F809</f>
        <v>407540152.37817127</v>
      </c>
      <c r="E809" s="16">
        <f>POP_estimates!E809*BUCAP!$F809</f>
        <v>402614604.2877391</v>
      </c>
      <c r="F809" s="16">
        <f>POP_estimates!F809*BUCAP!$F809</f>
        <v>390785873</v>
      </c>
      <c r="G809" s="16">
        <f>MAX(POP_estimates!G809*BUCAP!$F809,F809)</f>
        <v>390785873</v>
      </c>
      <c r="H809" s="16">
        <f>MAX(POP_estimates!H809*BUCAP!$F809,G809)</f>
        <v>390785873</v>
      </c>
      <c r="I809" s="16">
        <f>MAX(POP_estimates!I809*BUCAP!$F809,H809)</f>
        <v>390785873</v>
      </c>
      <c r="J809" s="16">
        <f>MAX(POP_estimates!J809*BUCAP!$F809,I809)</f>
        <v>390785873</v>
      </c>
      <c r="K809" s="16">
        <f>MAX(POP_estimates!K809*BUCAP!$F809,J809)</f>
        <v>390785873</v>
      </c>
      <c r="L809" s="16">
        <f>MAX(POP_estimates!L809*BUCAP!$F809,K809)</f>
        <v>390785873</v>
      </c>
      <c r="M809" s="16">
        <f>MAX(POP_estimates!M809*BUCAP!$F809,L809)</f>
        <v>390785873</v>
      </c>
      <c r="N809" s="16">
        <f>MAX(POP_estimates!N809*BUCAP!$F809,M809)</f>
        <v>390785873</v>
      </c>
    </row>
    <row r="810" spans="1:14" x14ac:dyDescent="0.2">
      <c r="A810" s="4">
        <v>809</v>
      </c>
      <c r="B810" s="16">
        <f>POP_estimates!B810*BUCAP!$F810</f>
        <v>5475180.6609896999</v>
      </c>
      <c r="C810" s="16">
        <f>POP_estimates!C810*BUCAP!$F810</f>
        <v>9746948.6561477557</v>
      </c>
      <c r="D810" s="16">
        <f>POP_estimates!D810*BUCAP!$F810</f>
        <v>12581746.071710842</v>
      </c>
      <c r="E810" s="16">
        <f>POP_estimates!E810*BUCAP!$F810</f>
        <v>15662289.96004186</v>
      </c>
      <c r="F810" s="16">
        <f>POP_estimates!F810*BUCAP!$F810</f>
        <v>18597575</v>
      </c>
      <c r="G810" s="16">
        <f>MAX(POP_estimates!G810*BUCAP!$F810,F810)</f>
        <v>21224370.73454719</v>
      </c>
      <c r="H810" s="16">
        <f>MAX(POP_estimates!H810*BUCAP!$F810,G810)</f>
        <v>23644136.435513701</v>
      </c>
      <c r="I810" s="16">
        <f>MAX(POP_estimates!I810*BUCAP!$F810,H810)</f>
        <v>25726847.944166698</v>
      </c>
      <c r="J810" s="16">
        <f>MAX(POP_estimates!J810*BUCAP!$F810,I810)</f>
        <v>27593319.992565494</v>
      </c>
      <c r="K810" s="16">
        <f>MAX(POP_estimates!K810*BUCAP!$F810,J810)</f>
        <v>28943579.056072798</v>
      </c>
      <c r="L810" s="16">
        <f>MAX(POP_estimates!L810*BUCAP!$F810,K810)</f>
        <v>29863090.526710261</v>
      </c>
      <c r="M810" s="16">
        <f>MAX(POP_estimates!M810*BUCAP!$F810,L810)</f>
        <v>30540838.061179493</v>
      </c>
      <c r="N810" s="16">
        <f>MAX(POP_estimates!N810*BUCAP!$F810,M810)</f>
        <v>30954356.422694791</v>
      </c>
    </row>
    <row r="811" spans="1:14" x14ac:dyDescent="0.2">
      <c r="A811" s="4">
        <v>810</v>
      </c>
      <c r="B811" s="16">
        <f>POP_estimates!B811*BUCAP!$F811</f>
        <v>5881658.1317656534</v>
      </c>
      <c r="C811" s="16">
        <f>POP_estimates!C811*BUCAP!$F811</f>
        <v>5603522.1850506403</v>
      </c>
      <c r="D811" s="16">
        <f>POP_estimates!D811*BUCAP!$F811</f>
        <v>5513707.4457089845</v>
      </c>
      <c r="E811" s="16">
        <f>POP_estimates!E811*BUCAP!$F811</f>
        <v>5541673.9541297304</v>
      </c>
      <c r="F811" s="16">
        <f>POP_estimates!F811*BUCAP!$F811</f>
        <v>5438218</v>
      </c>
      <c r="G811" s="16">
        <f>MAX(POP_estimates!G811*BUCAP!$F811,F811)</f>
        <v>5438218</v>
      </c>
      <c r="H811" s="16">
        <f>MAX(POP_estimates!H811*BUCAP!$F811,G811)</f>
        <v>5438218</v>
      </c>
      <c r="I811" s="16">
        <f>MAX(POP_estimates!I811*BUCAP!$F811,H811)</f>
        <v>5438218</v>
      </c>
      <c r="J811" s="16">
        <f>MAX(POP_estimates!J811*BUCAP!$F811,I811)</f>
        <v>5438218</v>
      </c>
      <c r="K811" s="16">
        <f>MAX(POP_estimates!K811*BUCAP!$F811,J811)</f>
        <v>5438218</v>
      </c>
      <c r="L811" s="16">
        <f>MAX(POP_estimates!L811*BUCAP!$F811,K811)</f>
        <v>5438218</v>
      </c>
      <c r="M811" s="16">
        <f>MAX(POP_estimates!M811*BUCAP!$F811,L811)</f>
        <v>5438218</v>
      </c>
      <c r="N811" s="16">
        <f>MAX(POP_estimates!N811*BUCAP!$F811,M811)</f>
        <v>5438218</v>
      </c>
    </row>
    <row r="812" spans="1:14" x14ac:dyDescent="0.2">
      <c r="A812" s="4">
        <v>811</v>
      </c>
      <c r="B812" s="16">
        <f>POP_estimates!B812*BUCAP!$F812</f>
        <v>229886962.05217764</v>
      </c>
      <c r="C812" s="16">
        <f>POP_estimates!C812*BUCAP!$F812</f>
        <v>236174344.334649</v>
      </c>
      <c r="D812" s="16">
        <f>POP_estimates!D812*BUCAP!$F812</f>
        <v>247441189.95564693</v>
      </c>
      <c r="E812" s="16">
        <f>POP_estimates!E812*BUCAP!$F812</f>
        <v>255101569.35858184</v>
      </c>
      <c r="F812" s="16">
        <f>POP_estimates!F812*BUCAP!$F812</f>
        <v>265207289.99999997</v>
      </c>
      <c r="G812" s="16">
        <f>MAX(POP_estimates!G812*BUCAP!$F812,F812)</f>
        <v>274133275.28332543</v>
      </c>
      <c r="H812" s="16">
        <f>MAX(POP_estimates!H812*BUCAP!$F812,G812)</f>
        <v>274289569.83791435</v>
      </c>
      <c r="I812" s="16">
        <f>MAX(POP_estimates!I812*BUCAP!$F812,H812)</f>
        <v>274289569.83791435</v>
      </c>
      <c r="J812" s="16">
        <f>MAX(POP_estimates!J812*BUCAP!$F812,I812)</f>
        <v>274289569.83791435</v>
      </c>
      <c r="K812" s="16">
        <f>MAX(POP_estimates!K812*BUCAP!$F812,J812)</f>
        <v>274289569.83791435</v>
      </c>
      <c r="L812" s="16">
        <f>MAX(POP_estimates!L812*BUCAP!$F812,K812)</f>
        <v>274289569.83791435</v>
      </c>
      <c r="M812" s="16">
        <f>MAX(POP_estimates!M812*BUCAP!$F812,L812)</f>
        <v>274289569.83791435</v>
      </c>
      <c r="N812" s="16">
        <f>MAX(POP_estimates!N812*BUCAP!$F812,M812)</f>
        <v>274289569.83791435</v>
      </c>
    </row>
    <row r="813" spans="1:14" x14ac:dyDescent="0.2">
      <c r="A813" s="4">
        <v>812</v>
      </c>
      <c r="B813" s="16">
        <f>POP_estimates!B813*BUCAP!$F813</f>
        <v>347690783.71485943</v>
      </c>
      <c r="C813" s="16">
        <f>POP_estimates!C813*BUCAP!$F813</f>
        <v>344608303.43729651</v>
      </c>
      <c r="D813" s="16">
        <f>POP_estimates!D813*BUCAP!$F813</f>
        <v>356247087.18547595</v>
      </c>
      <c r="E813" s="16">
        <f>POP_estimates!E813*BUCAP!$F813</f>
        <v>371700169.99262065</v>
      </c>
      <c r="F813" s="16">
        <f>POP_estimates!F813*BUCAP!$F813</f>
        <v>393019857</v>
      </c>
      <c r="G813" s="16">
        <f>MAX(POP_estimates!G813*BUCAP!$F813,F813)</f>
        <v>411836507.12586641</v>
      </c>
      <c r="H813" s="16">
        <f>MAX(POP_estimates!H813*BUCAP!$F813,G813)</f>
        <v>417144757.48746675</v>
      </c>
      <c r="I813" s="16">
        <f>MAX(POP_estimates!I813*BUCAP!$F813,H813)</f>
        <v>418007883.34048927</v>
      </c>
      <c r="J813" s="16">
        <f>MAX(POP_estimates!J813*BUCAP!$F813,I813)</f>
        <v>418007883.34048927</v>
      </c>
      <c r="K813" s="16">
        <f>MAX(POP_estimates!K813*BUCAP!$F813,J813)</f>
        <v>418007883.34048927</v>
      </c>
      <c r="L813" s="16">
        <f>MAX(POP_estimates!L813*BUCAP!$F813,K813)</f>
        <v>418007883.34048927</v>
      </c>
      <c r="M813" s="16">
        <f>MAX(POP_estimates!M813*BUCAP!$F813,L813)</f>
        <v>418007883.34048927</v>
      </c>
      <c r="N813" s="16">
        <f>MAX(POP_estimates!N813*BUCAP!$F813,M813)</f>
        <v>418007883.34048927</v>
      </c>
    </row>
    <row r="814" spans="1:14" x14ac:dyDescent="0.2">
      <c r="A814" s="4">
        <v>813</v>
      </c>
      <c r="B814" s="16">
        <f>POP_estimates!B814*BUCAP!$F814</f>
        <v>126724083.66316289</v>
      </c>
      <c r="C814" s="16">
        <f>POP_estimates!C814*BUCAP!$F814</f>
        <v>160996040.98858526</v>
      </c>
      <c r="D814" s="16">
        <f>POP_estimates!D814*BUCAP!$F814</f>
        <v>199458182.8508051</v>
      </c>
      <c r="E814" s="16">
        <f>POP_estimates!E814*BUCAP!$F814</f>
        <v>238043710.54775667</v>
      </c>
      <c r="F814" s="16">
        <f>POP_estimates!F814*BUCAP!$F814</f>
        <v>276567323</v>
      </c>
      <c r="G814" s="16">
        <f>MAX(POP_estimates!G814*BUCAP!$F814,F814)</f>
        <v>310651869.50867492</v>
      </c>
      <c r="H814" s="16">
        <f>MAX(POP_estimates!H814*BUCAP!$F814,G814)</f>
        <v>336517641.69248164</v>
      </c>
      <c r="I814" s="16">
        <f>MAX(POP_estimates!I814*BUCAP!$F814,H814)</f>
        <v>355728283.33656877</v>
      </c>
      <c r="J814" s="16">
        <f>MAX(POP_estimates!J814*BUCAP!$F814,I814)</f>
        <v>366809410.46225119</v>
      </c>
      <c r="K814" s="16">
        <f>MAX(POP_estimates!K814*BUCAP!$F814,J814)</f>
        <v>369491423.42460722</v>
      </c>
      <c r="L814" s="16">
        <f>MAX(POP_estimates!L814*BUCAP!$F814,K814)</f>
        <v>369491423.42460722</v>
      </c>
      <c r="M814" s="16">
        <f>MAX(POP_estimates!M814*BUCAP!$F814,L814)</f>
        <v>369491423.42460722</v>
      </c>
      <c r="N814" s="16">
        <f>MAX(POP_estimates!N814*BUCAP!$F814,M814)</f>
        <v>369491423.42460722</v>
      </c>
    </row>
    <row r="815" spans="1:14" x14ac:dyDescent="0.2">
      <c r="A815" s="4">
        <v>814</v>
      </c>
      <c r="B815" s="16">
        <f>POP_estimates!B815*BUCAP!$F815</f>
        <v>142969795.41863653</v>
      </c>
      <c r="C815" s="16">
        <f>POP_estimates!C815*BUCAP!$F815</f>
        <v>173629593.75272277</v>
      </c>
      <c r="D815" s="16">
        <f>POP_estimates!D815*BUCAP!$F815</f>
        <v>197751973.38281772</v>
      </c>
      <c r="E815" s="16">
        <f>POP_estimates!E815*BUCAP!$F815</f>
        <v>209148182.49632525</v>
      </c>
      <c r="F815" s="16">
        <f>POP_estimates!F815*BUCAP!$F815</f>
        <v>217686046</v>
      </c>
      <c r="G815" s="16">
        <f>MAX(POP_estimates!G815*BUCAP!$F815,F815)</f>
        <v>219233136.37196049</v>
      </c>
      <c r="H815" s="16">
        <f>MAX(POP_estimates!H815*BUCAP!$F815,G815)</f>
        <v>219233136.37196049</v>
      </c>
      <c r="I815" s="16">
        <f>MAX(POP_estimates!I815*BUCAP!$F815,H815)</f>
        <v>219233136.37196049</v>
      </c>
      <c r="J815" s="16">
        <f>MAX(POP_estimates!J815*BUCAP!$F815,I815)</f>
        <v>219233136.37196049</v>
      </c>
      <c r="K815" s="16">
        <f>MAX(POP_estimates!K815*BUCAP!$F815,J815)</f>
        <v>219233136.37196049</v>
      </c>
      <c r="L815" s="16">
        <f>MAX(POP_estimates!L815*BUCAP!$F815,K815)</f>
        <v>219233136.37196049</v>
      </c>
      <c r="M815" s="16">
        <f>MAX(POP_estimates!M815*BUCAP!$F815,L815)</f>
        <v>219233136.37196049</v>
      </c>
      <c r="N815" s="16">
        <f>MAX(POP_estimates!N815*BUCAP!$F815,M815)</f>
        <v>219233136.37196049</v>
      </c>
    </row>
    <row r="816" spans="1:14" x14ac:dyDescent="0.2">
      <c r="A816" s="4">
        <v>815</v>
      </c>
      <c r="B816" s="16">
        <f>POP_estimates!B816*BUCAP!$F816</f>
        <v>63889653.204688922</v>
      </c>
      <c r="C816" s="16">
        <f>POP_estimates!C816*BUCAP!$F816</f>
        <v>86267782.932530105</v>
      </c>
      <c r="D816" s="16">
        <f>POP_estimates!D816*BUCAP!$F816</f>
        <v>110865661.50469595</v>
      </c>
      <c r="E816" s="16">
        <f>POP_estimates!E816*BUCAP!$F816</f>
        <v>133006741.65670919</v>
      </c>
      <c r="F816" s="16">
        <f>POP_estimates!F816*BUCAP!$F816</f>
        <v>158675680</v>
      </c>
      <c r="G816" s="16">
        <f>MAX(POP_estimates!G816*BUCAP!$F816,F816)</f>
        <v>175317830.23710814</v>
      </c>
      <c r="H816" s="16">
        <f>MAX(POP_estimates!H816*BUCAP!$F816,G816)</f>
        <v>190477169.04088029</v>
      </c>
      <c r="I816" s="16">
        <f>MAX(POP_estimates!I816*BUCAP!$F816,H816)</f>
        <v>201299304.91318935</v>
      </c>
      <c r="J816" s="16">
        <f>MAX(POP_estimates!J816*BUCAP!$F816,I816)</f>
        <v>207027856.94224182</v>
      </c>
      <c r="K816" s="16">
        <f>MAX(POP_estimates!K816*BUCAP!$F816,J816)</f>
        <v>207912153.40947112</v>
      </c>
      <c r="L816" s="16">
        <f>MAX(POP_estimates!L816*BUCAP!$F816,K816)</f>
        <v>207912153.40947112</v>
      </c>
      <c r="M816" s="16">
        <f>MAX(POP_estimates!M816*BUCAP!$F816,L816)</f>
        <v>207912153.40947112</v>
      </c>
      <c r="N816" s="16">
        <f>MAX(POP_estimates!N816*BUCAP!$F816,M816)</f>
        <v>207912153.40947112</v>
      </c>
    </row>
    <row r="817" spans="1:14" x14ac:dyDescent="0.2">
      <c r="A817" s="4">
        <v>816</v>
      </c>
      <c r="B817" s="16">
        <f>POP_estimates!B817*BUCAP!$F817</f>
        <v>121316149.89252913</v>
      </c>
      <c r="C817" s="16">
        <f>POP_estimates!C817*BUCAP!$F817</f>
        <v>152755941.55341846</v>
      </c>
      <c r="D817" s="16">
        <f>POP_estimates!D817*BUCAP!$F817</f>
        <v>181441034.73556238</v>
      </c>
      <c r="E817" s="16">
        <f>POP_estimates!E817*BUCAP!$F817</f>
        <v>214496542.87859115</v>
      </c>
      <c r="F817" s="16">
        <f>POP_estimates!F817*BUCAP!$F817</f>
        <v>246637984.00000003</v>
      </c>
      <c r="G817" s="16">
        <f>MAX(POP_estimates!G817*BUCAP!$F817,F817)</f>
        <v>265943417.11896929</v>
      </c>
      <c r="H817" s="16">
        <f>MAX(POP_estimates!H817*BUCAP!$F817,G817)</f>
        <v>282699538.57023263</v>
      </c>
      <c r="I817" s="16">
        <f>MAX(POP_estimates!I817*BUCAP!$F817,H817)</f>
        <v>293054848.95686597</v>
      </c>
      <c r="J817" s="16">
        <f>MAX(POP_estimates!J817*BUCAP!$F817,I817)</f>
        <v>296391222.39567947</v>
      </c>
      <c r="K817" s="16">
        <f>MAX(POP_estimates!K817*BUCAP!$F817,J817)</f>
        <v>296391222.39567947</v>
      </c>
      <c r="L817" s="16">
        <f>MAX(POP_estimates!L817*BUCAP!$F817,K817)</f>
        <v>296391222.39567947</v>
      </c>
      <c r="M817" s="16">
        <f>MAX(POP_estimates!M817*BUCAP!$F817,L817)</f>
        <v>296391222.39567947</v>
      </c>
      <c r="N817" s="16">
        <f>MAX(POP_estimates!N817*BUCAP!$F817,M817)</f>
        <v>296391222.39567947</v>
      </c>
    </row>
    <row r="818" spans="1:14" x14ac:dyDescent="0.2">
      <c r="A818" s="4">
        <v>817</v>
      </c>
      <c r="B818" s="16">
        <f>POP_estimates!B818*BUCAP!$F818</f>
        <v>79520610.581475705</v>
      </c>
      <c r="C818" s="16">
        <f>POP_estimates!C818*BUCAP!$F818</f>
        <v>97090021.496433794</v>
      </c>
      <c r="D818" s="16">
        <f>POP_estimates!D818*BUCAP!$F818</f>
        <v>112516661.87633061</v>
      </c>
      <c r="E818" s="16">
        <f>POP_estimates!E818*BUCAP!$F818</f>
        <v>128438738.96177015</v>
      </c>
      <c r="F818" s="16">
        <f>POP_estimates!F818*BUCAP!$F818</f>
        <v>144161725</v>
      </c>
      <c r="G818" s="16">
        <f>MAX(POP_estimates!G818*BUCAP!$F818,F818)</f>
        <v>151158047.84426922</v>
      </c>
      <c r="H818" s="16">
        <f>MAX(POP_estimates!H818*BUCAP!$F818,G818)</f>
        <v>156706734.07242268</v>
      </c>
      <c r="I818" s="16">
        <f>MAX(POP_estimates!I818*BUCAP!$F818,H818)</f>
        <v>158891443.51746449</v>
      </c>
      <c r="J818" s="16">
        <f>MAX(POP_estimates!J818*BUCAP!$F818,I818)</f>
        <v>158891443.51746449</v>
      </c>
      <c r="K818" s="16">
        <f>MAX(POP_estimates!K818*BUCAP!$F818,J818)</f>
        <v>158891443.51746449</v>
      </c>
      <c r="L818" s="16">
        <f>MAX(POP_estimates!L818*BUCAP!$F818,K818)</f>
        <v>158891443.51746449</v>
      </c>
      <c r="M818" s="16">
        <f>MAX(POP_estimates!M818*BUCAP!$F818,L818)</f>
        <v>158891443.51746449</v>
      </c>
      <c r="N818" s="16">
        <f>MAX(POP_estimates!N818*BUCAP!$F818,M818)</f>
        <v>158891443.51746449</v>
      </c>
    </row>
    <row r="819" spans="1:14" x14ac:dyDescent="0.2">
      <c r="A819" s="4">
        <v>818</v>
      </c>
      <c r="B819" s="16">
        <f>POP_estimates!B819*BUCAP!$F819</f>
        <v>156775701.35196558</v>
      </c>
      <c r="C819" s="16">
        <f>POP_estimates!C819*BUCAP!$F819</f>
        <v>202212113.00783166</v>
      </c>
      <c r="D819" s="16">
        <f>POP_estimates!D819*BUCAP!$F819</f>
        <v>244029217.63198662</v>
      </c>
      <c r="E819" s="16">
        <f>POP_estimates!E819*BUCAP!$F819</f>
        <v>294200930.15306997</v>
      </c>
      <c r="F819" s="16">
        <f>POP_estimates!F819*BUCAP!$F819</f>
        <v>344755491</v>
      </c>
      <c r="G819" s="16">
        <f>MAX(POP_estimates!G819*BUCAP!$F819,F819)</f>
        <v>378580468.15195531</v>
      </c>
      <c r="H819" s="16">
        <f>MAX(POP_estimates!H819*BUCAP!$F819,G819)</f>
        <v>409058110.24951136</v>
      </c>
      <c r="I819" s="16">
        <f>MAX(POP_estimates!I819*BUCAP!$F819,H819)</f>
        <v>430202557.98563397</v>
      </c>
      <c r="J819" s="16">
        <f>MAX(POP_estimates!J819*BUCAP!$F819,I819)</f>
        <v>440582053.60932189</v>
      </c>
      <c r="K819" s="16">
        <f>MAX(POP_estimates!K819*BUCAP!$F819,J819)</f>
        <v>440883520.86150366</v>
      </c>
      <c r="L819" s="16">
        <f>MAX(POP_estimates!L819*BUCAP!$F819,K819)</f>
        <v>440883520.86150366</v>
      </c>
      <c r="M819" s="16">
        <f>MAX(POP_estimates!M819*BUCAP!$F819,L819)</f>
        <v>440883520.86150366</v>
      </c>
      <c r="N819" s="16">
        <f>MAX(POP_estimates!N819*BUCAP!$F819,M819)</f>
        <v>440883520.86150366</v>
      </c>
    </row>
    <row r="820" spans="1:14" x14ac:dyDescent="0.2">
      <c r="A820" s="4">
        <v>819</v>
      </c>
      <c r="B820" s="16">
        <f>POP_estimates!B820*BUCAP!$F820</f>
        <v>48982385.751123376</v>
      </c>
      <c r="C820" s="16">
        <f>POP_estimates!C820*BUCAP!$F820</f>
        <v>62165209.719152749</v>
      </c>
      <c r="D820" s="16">
        <f>POP_estimates!D820*BUCAP!$F820</f>
        <v>68952004.092793286</v>
      </c>
      <c r="E820" s="16">
        <f>POP_estimates!E820*BUCAP!$F820</f>
        <v>90669349.973347902</v>
      </c>
      <c r="F820" s="16">
        <f>POP_estimates!F820*BUCAP!$F820</f>
        <v>102926066</v>
      </c>
      <c r="G820" s="16">
        <f>MAX(POP_estimates!G820*BUCAP!$F820,F820)</f>
        <v>119617950.96421023</v>
      </c>
      <c r="H820" s="16">
        <f>MAX(POP_estimates!H820*BUCAP!$F820,G820)</f>
        <v>145367561.15710327</v>
      </c>
      <c r="I820" s="16">
        <f>MAX(POP_estimates!I820*BUCAP!$F820,H820)</f>
        <v>169932012.46813813</v>
      </c>
      <c r="J820" s="16">
        <f>MAX(POP_estimates!J820*BUCAP!$F820,I820)</f>
        <v>193128921.33300889</v>
      </c>
      <c r="K820" s="16">
        <f>MAX(POP_estimates!K820*BUCAP!$F820,J820)</f>
        <v>214331430.81748536</v>
      </c>
      <c r="L820" s="16">
        <f>MAX(POP_estimates!L820*BUCAP!$F820,K820)</f>
        <v>231325224.17649916</v>
      </c>
      <c r="M820" s="16">
        <f>MAX(POP_estimates!M820*BUCAP!$F820,L820)</f>
        <v>243538172.11497831</v>
      </c>
      <c r="N820" s="16">
        <f>MAX(POP_estimates!N820*BUCAP!$F820,M820)</f>
        <v>251259328.33629766</v>
      </c>
    </row>
    <row r="821" spans="1:14" x14ac:dyDescent="0.2">
      <c r="A821" s="4">
        <v>820</v>
      </c>
      <c r="B821" s="16">
        <f>POP_estimates!B821*BUCAP!$F821</f>
        <v>856030.35700989468</v>
      </c>
      <c r="C821" s="16">
        <f>POP_estimates!C821*BUCAP!$F821</f>
        <v>1262091.2992162225</v>
      </c>
      <c r="D821" s="16">
        <f>POP_estimates!D821*BUCAP!$F821</f>
        <v>1568715.7146927475</v>
      </c>
      <c r="E821" s="16">
        <f>POP_estimates!E821*BUCAP!$F821</f>
        <v>2182727.1167805712</v>
      </c>
      <c r="F821" s="16">
        <f>POP_estimates!F821*BUCAP!$F821</f>
        <v>2553123</v>
      </c>
      <c r="G821" s="16">
        <f>MAX(POP_estimates!G821*BUCAP!$F821,F821)</f>
        <v>3090989.5596701275</v>
      </c>
      <c r="H821" s="16">
        <f>MAX(POP_estimates!H821*BUCAP!$F821,G821)</f>
        <v>3896453.6668963735</v>
      </c>
      <c r="I821" s="16">
        <f>MAX(POP_estimates!I821*BUCAP!$F821,H821)</f>
        <v>4704614.7191000599</v>
      </c>
      <c r="J821" s="16">
        <f>MAX(POP_estimates!J821*BUCAP!$F821,I821)</f>
        <v>5499067.4292058451</v>
      </c>
      <c r="K821" s="16">
        <f>MAX(POP_estimates!K821*BUCAP!$F821,J821)</f>
        <v>6249805.1671856251</v>
      </c>
      <c r="L821" s="16">
        <f>MAX(POP_estimates!L821*BUCAP!$F821,K821)</f>
        <v>6878417.1451435862</v>
      </c>
      <c r="M821" s="16">
        <f>MAX(POP_estimates!M821*BUCAP!$F821,L821)</f>
        <v>7352981.6355389478</v>
      </c>
      <c r="N821" s="16">
        <f>MAX(POP_estimates!N821*BUCAP!$F821,M821)</f>
        <v>7670003.6725609675</v>
      </c>
    </row>
    <row r="822" spans="1:14" x14ac:dyDescent="0.2">
      <c r="A822" s="4">
        <v>821</v>
      </c>
      <c r="B822" s="16">
        <f>POP_estimates!B822*BUCAP!$F822</f>
        <v>1169708.702958612</v>
      </c>
      <c r="C822" s="16">
        <f>POP_estimates!C822*BUCAP!$F822</f>
        <v>1613100.1500816518</v>
      </c>
      <c r="D822" s="16">
        <f>POP_estimates!D822*BUCAP!$F822</f>
        <v>2963550.8710850589</v>
      </c>
      <c r="E822" s="16">
        <f>POP_estimates!E822*BUCAP!$F822</f>
        <v>5167622.8361790152</v>
      </c>
      <c r="F822" s="16">
        <f>POP_estimates!F822*BUCAP!$F822</f>
        <v>8599643</v>
      </c>
      <c r="G822" s="16">
        <f>MAX(POP_estimates!G822*BUCAP!$F822,F822)</f>
        <v>10971889.082017293</v>
      </c>
      <c r="H822" s="16">
        <f>MAX(POP_estimates!H822*BUCAP!$F822,G822)</f>
        <v>13093909.924415054</v>
      </c>
      <c r="I822" s="16">
        <f>MAX(POP_estimates!I822*BUCAP!$F822,H822)</f>
        <v>14883221.898170637</v>
      </c>
      <c r="J822" s="16">
        <f>MAX(POP_estimates!J822*BUCAP!$F822,I822)</f>
        <v>16230592.742722109</v>
      </c>
      <c r="K822" s="16">
        <f>MAX(POP_estimates!K822*BUCAP!$F822,J822)</f>
        <v>17135802.306516629</v>
      </c>
      <c r="L822" s="16">
        <f>MAX(POP_estimates!L822*BUCAP!$F822,K822)</f>
        <v>17815399.597446743</v>
      </c>
      <c r="M822" s="16">
        <f>MAX(POP_estimates!M822*BUCAP!$F822,L822)</f>
        <v>18293317.545206148</v>
      </c>
      <c r="N822" s="16">
        <f>MAX(POP_estimates!N822*BUCAP!$F822,M822)</f>
        <v>18457772.941329516</v>
      </c>
    </row>
    <row r="823" spans="1:14" x14ac:dyDescent="0.2">
      <c r="A823" s="4">
        <v>822</v>
      </c>
      <c r="B823" s="16">
        <f>POP_estimates!B823*BUCAP!$F823</f>
        <v>2772793.2670683027</v>
      </c>
      <c r="C823" s="16">
        <f>POP_estimates!C823*BUCAP!$F823</f>
        <v>4398693.4331967691</v>
      </c>
      <c r="D823" s="16">
        <f>POP_estimates!D823*BUCAP!$F823</f>
        <v>6191220.5488590375</v>
      </c>
      <c r="E823" s="16">
        <f>POP_estimates!E823*BUCAP!$F823</f>
        <v>8697062.9423926491</v>
      </c>
      <c r="F823" s="16">
        <f>POP_estimates!F823*BUCAP!$F823</f>
        <v>10169220</v>
      </c>
      <c r="G823" s="16">
        <f>MAX(POP_estimates!G823*BUCAP!$F823,F823)</f>
        <v>11238519.076845231</v>
      </c>
      <c r="H823" s="16">
        <f>MAX(POP_estimates!H823*BUCAP!$F823,G823)</f>
        <v>11793188.602044739</v>
      </c>
      <c r="I823" s="16">
        <f>MAX(POP_estimates!I823*BUCAP!$F823,H823)</f>
        <v>11964838.10423735</v>
      </c>
      <c r="J823" s="16">
        <f>MAX(POP_estimates!J823*BUCAP!$F823,I823)</f>
        <v>11964838.10423735</v>
      </c>
      <c r="K823" s="16">
        <f>MAX(POP_estimates!K823*BUCAP!$F823,J823)</f>
        <v>11964838.10423735</v>
      </c>
      <c r="L823" s="16">
        <f>MAX(POP_estimates!L823*BUCAP!$F823,K823)</f>
        <v>11964838.10423735</v>
      </c>
      <c r="M823" s="16">
        <f>MAX(POP_estimates!M823*BUCAP!$F823,L823)</f>
        <v>11964838.10423735</v>
      </c>
      <c r="N823" s="16">
        <f>MAX(POP_estimates!N823*BUCAP!$F823,M823)</f>
        <v>11964838.10423735</v>
      </c>
    </row>
    <row r="824" spans="1:14" x14ac:dyDescent="0.2">
      <c r="A824" s="4">
        <v>823</v>
      </c>
      <c r="B824" s="16">
        <f>POP_estimates!B824*BUCAP!$F824</f>
        <v>178166335.6632179</v>
      </c>
      <c r="C824" s="16">
        <f>POP_estimates!C824*BUCAP!$F824</f>
        <v>189588320.77295256</v>
      </c>
      <c r="D824" s="16">
        <f>POP_estimates!D824*BUCAP!$F824</f>
        <v>168852139.57266727</v>
      </c>
      <c r="E824" s="16">
        <f>POP_estimates!E824*BUCAP!$F824</f>
        <v>161150484.85350689</v>
      </c>
      <c r="F824" s="16">
        <f>POP_estimates!F824*BUCAP!$F824</f>
        <v>161087396</v>
      </c>
      <c r="G824" s="16">
        <f>MAX(POP_estimates!G824*BUCAP!$F824,F824)</f>
        <v>161087396</v>
      </c>
      <c r="H824" s="16">
        <f>MAX(POP_estimates!H824*BUCAP!$F824,G824)</f>
        <v>161087396</v>
      </c>
      <c r="I824" s="16">
        <f>MAX(POP_estimates!I824*BUCAP!$F824,H824)</f>
        <v>161087396</v>
      </c>
      <c r="J824" s="16">
        <f>MAX(POP_estimates!J824*BUCAP!$F824,I824)</f>
        <v>161087396</v>
      </c>
      <c r="K824" s="16">
        <f>MAX(POP_estimates!K824*BUCAP!$F824,J824)</f>
        <v>161087396</v>
      </c>
      <c r="L824" s="16">
        <f>MAX(POP_estimates!L824*BUCAP!$F824,K824)</f>
        <v>161087396</v>
      </c>
      <c r="M824" s="16">
        <f>MAX(POP_estimates!M824*BUCAP!$F824,L824)</f>
        <v>161087396</v>
      </c>
      <c r="N824" s="16">
        <f>MAX(POP_estimates!N824*BUCAP!$F824,M824)</f>
        <v>161087396</v>
      </c>
    </row>
    <row r="825" spans="1:14" x14ac:dyDescent="0.2">
      <c r="A825" s="4">
        <v>824</v>
      </c>
      <c r="B825" s="16">
        <f>POP_estimates!B825*BUCAP!$F825</f>
        <v>223159570.00524145</v>
      </c>
      <c r="C825" s="16">
        <f>POP_estimates!C825*BUCAP!$F825</f>
        <v>239750682.54444814</v>
      </c>
      <c r="D825" s="16">
        <f>POP_estimates!D825*BUCAP!$F825</f>
        <v>253571733.62956128</v>
      </c>
      <c r="E825" s="16">
        <f>POP_estimates!E825*BUCAP!$F825</f>
        <v>265131067.2347798</v>
      </c>
      <c r="F825" s="16">
        <f>POP_estimates!F825*BUCAP!$F825</f>
        <v>276676356</v>
      </c>
      <c r="G825" s="16">
        <f>MAX(POP_estimates!G825*BUCAP!$F825,F825)</f>
        <v>282810748.69400477</v>
      </c>
      <c r="H825" s="16">
        <f>MAX(POP_estimates!H825*BUCAP!$F825,G825)</f>
        <v>282810748.69400477</v>
      </c>
      <c r="I825" s="16">
        <f>MAX(POP_estimates!I825*BUCAP!$F825,H825)</f>
        <v>282810748.69400477</v>
      </c>
      <c r="J825" s="16">
        <f>MAX(POP_estimates!J825*BUCAP!$F825,I825)</f>
        <v>282810748.69400477</v>
      </c>
      <c r="K825" s="16">
        <f>MAX(POP_estimates!K825*BUCAP!$F825,J825)</f>
        <v>282810748.69400477</v>
      </c>
      <c r="L825" s="16">
        <f>MAX(POP_estimates!L825*BUCAP!$F825,K825)</f>
        <v>282810748.69400477</v>
      </c>
      <c r="M825" s="16">
        <f>MAX(POP_estimates!M825*BUCAP!$F825,L825)</f>
        <v>282810748.69400477</v>
      </c>
      <c r="N825" s="16">
        <f>MAX(POP_estimates!N825*BUCAP!$F825,M825)</f>
        <v>282810748.69400477</v>
      </c>
    </row>
    <row r="826" spans="1:14" x14ac:dyDescent="0.2">
      <c r="A826" s="4">
        <v>825</v>
      </c>
      <c r="B826" s="16">
        <f>POP_estimates!B826*BUCAP!$F826</f>
        <v>52227782.233276352</v>
      </c>
      <c r="C826" s="16">
        <f>POP_estimates!C826*BUCAP!$F826</f>
        <v>51463573.910518095</v>
      </c>
      <c r="D826" s="16">
        <f>POP_estimates!D826*BUCAP!$F826</f>
        <v>51576560.036939457</v>
      </c>
      <c r="E826" s="16">
        <f>POP_estimates!E826*BUCAP!$F826</f>
        <v>52774183.076666594</v>
      </c>
      <c r="F826" s="16">
        <f>POP_estimates!F826*BUCAP!$F826</f>
        <v>53329533</v>
      </c>
      <c r="G826" s="16">
        <f>MAX(POP_estimates!G826*BUCAP!$F826,F826)</f>
        <v>53329533</v>
      </c>
      <c r="H826" s="16">
        <f>MAX(POP_estimates!H826*BUCAP!$F826,G826)</f>
        <v>53329533</v>
      </c>
      <c r="I826" s="16">
        <f>MAX(POP_estimates!I826*BUCAP!$F826,H826)</f>
        <v>53329533</v>
      </c>
      <c r="J826" s="16">
        <f>MAX(POP_estimates!J826*BUCAP!$F826,I826)</f>
        <v>53329533</v>
      </c>
      <c r="K826" s="16">
        <f>MAX(POP_estimates!K826*BUCAP!$F826,J826)</f>
        <v>53329533</v>
      </c>
      <c r="L826" s="16">
        <f>MAX(POP_estimates!L826*BUCAP!$F826,K826)</f>
        <v>53329533</v>
      </c>
      <c r="M826" s="16">
        <f>MAX(POP_estimates!M826*BUCAP!$F826,L826)</f>
        <v>53329533</v>
      </c>
      <c r="N826" s="16">
        <f>MAX(POP_estimates!N826*BUCAP!$F826,M826)</f>
        <v>53329533</v>
      </c>
    </row>
    <row r="827" spans="1:14" x14ac:dyDescent="0.2">
      <c r="A827" s="4">
        <v>826</v>
      </c>
      <c r="B827" s="16">
        <f>POP_estimates!B827*BUCAP!$F827</f>
        <v>65578621.241970293</v>
      </c>
      <c r="C827" s="16">
        <f>POP_estimates!C827*BUCAP!$F827</f>
        <v>64036452.746298105</v>
      </c>
      <c r="D827" s="16">
        <f>POP_estimates!D827*BUCAP!$F827</f>
        <v>63307839.508865766</v>
      </c>
      <c r="E827" s="16">
        <f>POP_estimates!E827*BUCAP!$F827</f>
        <v>63634956.334651619</v>
      </c>
      <c r="F827" s="16">
        <f>POP_estimates!F827*BUCAP!$F827</f>
        <v>63077906</v>
      </c>
      <c r="G827" s="16">
        <f>MAX(POP_estimates!G827*BUCAP!$F827,F827)</f>
        <v>63077906</v>
      </c>
      <c r="H827" s="16">
        <f>MAX(POP_estimates!H827*BUCAP!$F827,G827)</f>
        <v>63077906</v>
      </c>
      <c r="I827" s="16">
        <f>MAX(POP_estimates!I827*BUCAP!$F827,H827)</f>
        <v>63077906</v>
      </c>
      <c r="J827" s="16">
        <f>MAX(POP_estimates!J827*BUCAP!$F827,I827)</f>
        <v>63077906</v>
      </c>
      <c r="K827" s="16">
        <f>MAX(POP_estimates!K827*BUCAP!$F827,J827)</f>
        <v>63077906</v>
      </c>
      <c r="L827" s="16">
        <f>MAX(POP_estimates!L827*BUCAP!$F827,K827)</f>
        <v>63077906</v>
      </c>
      <c r="M827" s="16">
        <f>MAX(POP_estimates!M827*BUCAP!$F827,L827)</f>
        <v>63077906</v>
      </c>
      <c r="N827" s="16">
        <f>MAX(POP_estimates!N827*BUCAP!$F827,M827)</f>
        <v>63077906</v>
      </c>
    </row>
    <row r="828" spans="1:14" x14ac:dyDescent="0.2">
      <c r="A828" s="4">
        <v>827</v>
      </c>
      <c r="B828" s="16">
        <f>POP_estimates!B828*BUCAP!$F828</f>
        <v>59558751.847350784</v>
      </c>
      <c r="C828" s="16">
        <f>POP_estimates!C828*BUCAP!$F828</f>
        <v>71719225.345374793</v>
      </c>
      <c r="D828" s="16">
        <f>POP_estimates!D828*BUCAP!$F828</f>
        <v>77980430.147979453</v>
      </c>
      <c r="E828" s="16">
        <f>POP_estimates!E828*BUCAP!$F828</f>
        <v>84398436.621332765</v>
      </c>
      <c r="F828" s="16">
        <f>POP_estimates!F828*BUCAP!$F828</f>
        <v>84811243</v>
      </c>
      <c r="G828" s="16">
        <f>MAX(POP_estimates!G828*BUCAP!$F828,F828)</f>
        <v>89311536.312627196</v>
      </c>
      <c r="H828" s="16">
        <f>MAX(POP_estimates!H828*BUCAP!$F828,G828)</f>
        <v>92193127.9384505</v>
      </c>
      <c r="I828" s="16">
        <f>MAX(POP_estimates!I828*BUCAP!$F828,H828)</f>
        <v>93730182.958152935</v>
      </c>
      <c r="J828" s="16">
        <f>MAX(POP_estimates!J828*BUCAP!$F828,I828)</f>
        <v>93730182.958152935</v>
      </c>
      <c r="K828" s="16">
        <f>MAX(POP_estimates!K828*BUCAP!$F828,J828)</f>
        <v>93730182.958152935</v>
      </c>
      <c r="L828" s="16">
        <f>MAX(POP_estimates!L828*BUCAP!$F828,K828)</f>
        <v>93730182.958152935</v>
      </c>
      <c r="M828" s="16">
        <f>MAX(POP_estimates!M828*BUCAP!$F828,L828)</f>
        <v>93730182.958152935</v>
      </c>
      <c r="N828" s="16">
        <f>MAX(POP_estimates!N828*BUCAP!$F828,M828)</f>
        <v>93730182.958152935</v>
      </c>
    </row>
    <row r="829" spans="1:14" x14ac:dyDescent="0.2">
      <c r="A829" s="4">
        <v>828</v>
      </c>
      <c r="B829" s="16">
        <f>POP_estimates!B829*BUCAP!$F829</f>
        <v>184559.41425014494</v>
      </c>
      <c r="C829" s="16">
        <f>POP_estimates!C829*BUCAP!$F829</f>
        <v>192305.74649861426</v>
      </c>
      <c r="D829" s="16">
        <f>POP_estimates!D829*BUCAP!$F829</f>
        <v>253866.53644820847</v>
      </c>
      <c r="E829" s="16">
        <f>POP_estimates!E829*BUCAP!$F829</f>
        <v>262104.69732360306</v>
      </c>
      <c r="F829" s="16">
        <f>POP_estimates!F829*BUCAP!$F829</f>
        <v>287352</v>
      </c>
      <c r="G829" s="16">
        <f>MAX(POP_estimates!G829*BUCAP!$F829,F829)</f>
        <v>287352</v>
      </c>
      <c r="H829" s="16">
        <f>MAX(POP_estimates!H829*BUCAP!$F829,G829)</f>
        <v>287352</v>
      </c>
      <c r="I829" s="16">
        <f>MAX(POP_estimates!I829*BUCAP!$F829,H829)</f>
        <v>287352</v>
      </c>
      <c r="J829" s="16">
        <f>MAX(POP_estimates!J829*BUCAP!$F829,I829)</f>
        <v>287352</v>
      </c>
      <c r="K829" s="16">
        <f>MAX(POP_estimates!K829*BUCAP!$F829,J829)</f>
        <v>287352</v>
      </c>
      <c r="L829" s="16">
        <f>MAX(POP_estimates!L829*BUCAP!$F829,K829)</f>
        <v>287352</v>
      </c>
      <c r="M829" s="16">
        <f>MAX(POP_estimates!M829*BUCAP!$F829,L829)</f>
        <v>287352</v>
      </c>
      <c r="N829" s="16">
        <f>MAX(POP_estimates!N829*BUCAP!$F829,M829)</f>
        <v>287352</v>
      </c>
    </row>
    <row r="830" spans="1:14" x14ac:dyDescent="0.2">
      <c r="A830" s="4">
        <v>829</v>
      </c>
      <c r="B830" s="16">
        <f>POP_estimates!B830*BUCAP!$F830</f>
        <v>81773.314257087957</v>
      </c>
      <c r="C830" s="16">
        <f>POP_estimates!C830*BUCAP!$F830</f>
        <v>90175.338954536361</v>
      </c>
      <c r="D830" s="16">
        <f>POP_estimates!D830*BUCAP!$F830</f>
        <v>86692.453120602877</v>
      </c>
      <c r="E830" s="16">
        <f>POP_estimates!E830*BUCAP!$F830</f>
        <v>91452.112419340338</v>
      </c>
      <c r="F830" s="16">
        <f>POP_estimates!F830*BUCAP!$F830</f>
        <v>99838</v>
      </c>
      <c r="G830" s="16">
        <f>MAX(POP_estimates!G830*BUCAP!$F830,F830)</f>
        <v>110507.84051212801</v>
      </c>
      <c r="H830" s="16">
        <f>MAX(POP_estimates!H830*BUCAP!$F830,G830)</f>
        <v>115886.42730519852</v>
      </c>
      <c r="I830" s="16">
        <f>MAX(POP_estimates!I830*BUCAP!$F830,H830)</f>
        <v>119675.92933095522</v>
      </c>
      <c r="J830" s="16">
        <f>MAX(POP_estimates!J830*BUCAP!$F830,I830)</f>
        <v>121564.98469950628</v>
      </c>
      <c r="K830" s="16">
        <f>MAX(POP_estimates!K830*BUCAP!$F830,J830)</f>
        <v>122922.44659751032</v>
      </c>
      <c r="L830" s="16">
        <f>MAX(POP_estimates!L830*BUCAP!$F830,K830)</f>
        <v>123503.40231889387</v>
      </c>
      <c r="M830" s="16">
        <f>MAX(POP_estimates!M830*BUCAP!$F830,L830)</f>
        <v>123503.40231889387</v>
      </c>
      <c r="N830" s="16">
        <f>MAX(POP_estimates!N830*BUCAP!$F830,M830)</f>
        <v>123503.40231889387</v>
      </c>
    </row>
    <row r="831" spans="1:14" x14ac:dyDescent="0.2">
      <c r="A831" s="4">
        <v>830</v>
      </c>
      <c r="B831" s="16">
        <f>POP_estimates!B831*BUCAP!$F831</f>
        <v>3761022.6074058064</v>
      </c>
      <c r="C831" s="16">
        <f>POP_estimates!C831*BUCAP!$F831</f>
        <v>4901756.0351615371</v>
      </c>
      <c r="D831" s="16">
        <f>POP_estimates!D831*BUCAP!$F831</f>
        <v>5443579.8708931096</v>
      </c>
      <c r="E831" s="16">
        <f>POP_estimates!E831*BUCAP!$F831</f>
        <v>5224590.9488507984</v>
      </c>
      <c r="F831" s="16">
        <f>POP_estimates!F831*BUCAP!$F831</f>
        <v>5388502</v>
      </c>
      <c r="G831" s="16">
        <f>MAX(POP_estimates!G831*BUCAP!$F831,F831)</f>
        <v>5656807.0311828228</v>
      </c>
      <c r="H831" s="16">
        <f>MAX(POP_estimates!H831*BUCAP!$F831,G831)</f>
        <v>5916019.7195635317</v>
      </c>
      <c r="I831" s="16">
        <f>MAX(POP_estimates!I831*BUCAP!$F831,H831)</f>
        <v>6145842.1669002296</v>
      </c>
      <c r="J831" s="16">
        <f>MAX(POP_estimates!J831*BUCAP!$F831,I831)</f>
        <v>6339905.2721560858</v>
      </c>
      <c r="K831" s="16">
        <f>MAX(POP_estimates!K831*BUCAP!$F831,J831)</f>
        <v>6459459.6190993786</v>
      </c>
      <c r="L831" s="16">
        <f>MAX(POP_estimates!L831*BUCAP!$F831,K831)</f>
        <v>6459459.6190993786</v>
      </c>
      <c r="M831" s="16">
        <f>MAX(POP_estimates!M831*BUCAP!$F831,L831)</f>
        <v>6459459.6190993786</v>
      </c>
      <c r="N831" s="16">
        <f>MAX(POP_estimates!N831*BUCAP!$F831,M831)</f>
        <v>6459459.6190993786</v>
      </c>
    </row>
    <row r="832" spans="1:14" x14ac:dyDescent="0.2">
      <c r="A832" s="4">
        <v>831</v>
      </c>
      <c r="B832" s="16">
        <f>POP_estimates!B832*BUCAP!$F832</f>
        <v>10091796.848497786</v>
      </c>
      <c r="C832" s="16">
        <f>POP_estimates!C832*BUCAP!$F832</f>
        <v>11139111.115161043</v>
      </c>
      <c r="D832" s="16">
        <f>POP_estimates!D832*BUCAP!$F832</f>
        <v>12432023.086298879</v>
      </c>
      <c r="E832" s="16">
        <f>POP_estimates!E832*BUCAP!$F832</f>
        <v>14518880.892637473</v>
      </c>
      <c r="F832" s="16">
        <f>POP_estimates!F832*BUCAP!$F832</f>
        <v>15208201</v>
      </c>
      <c r="G832" s="16">
        <f>MAX(POP_estimates!G832*BUCAP!$F832,F832)</f>
        <v>15468187.388974752</v>
      </c>
      <c r="H832" s="16">
        <f>MAX(POP_estimates!H832*BUCAP!$F832,G832)</f>
        <v>15673400.014793076</v>
      </c>
      <c r="I832" s="16">
        <f>MAX(POP_estimates!I832*BUCAP!$F832,H832)</f>
        <v>15856256.654174304</v>
      </c>
      <c r="J832" s="16">
        <f>MAX(POP_estimates!J832*BUCAP!$F832,I832)</f>
        <v>15907839.026932649</v>
      </c>
      <c r="K832" s="16">
        <f>MAX(POP_estimates!K832*BUCAP!$F832,J832)</f>
        <v>15924170.666245768</v>
      </c>
      <c r="L832" s="16">
        <f>MAX(POP_estimates!L832*BUCAP!$F832,K832)</f>
        <v>16018606.926810183</v>
      </c>
      <c r="M832" s="16">
        <f>MAX(POP_estimates!M832*BUCAP!$F832,L832)</f>
        <v>16168825.898432348</v>
      </c>
      <c r="N832" s="16">
        <f>MAX(POP_estimates!N832*BUCAP!$F832,M832)</f>
        <v>16379685.766004287</v>
      </c>
    </row>
    <row r="833" spans="1:14" x14ac:dyDescent="0.2">
      <c r="A833" s="4">
        <v>832</v>
      </c>
      <c r="B833" s="16">
        <f>POP_estimates!B833*BUCAP!$F833</f>
        <v>34597303.258126892</v>
      </c>
      <c r="C833" s="16">
        <f>POP_estimates!C833*BUCAP!$F833</f>
        <v>46504903.86404819</v>
      </c>
      <c r="D833" s="16">
        <f>POP_estimates!D833*BUCAP!$F833</f>
        <v>59051887.579025127</v>
      </c>
      <c r="E833" s="16">
        <f>POP_estimates!E833*BUCAP!$F833</f>
        <v>76188043.76503025</v>
      </c>
      <c r="F833" s="16">
        <f>POP_estimates!F833*BUCAP!$F833</f>
        <v>100068996</v>
      </c>
      <c r="G833" s="16">
        <f>MAX(POP_estimates!G833*BUCAP!$F833,F833)</f>
        <v>118736042.08232105</v>
      </c>
      <c r="H833" s="16">
        <f>MAX(POP_estimates!H833*BUCAP!$F833,G833)</f>
        <v>138114659.10407075</v>
      </c>
      <c r="I833" s="16">
        <f>MAX(POP_estimates!I833*BUCAP!$F833,H833)</f>
        <v>157842012.45558909</v>
      </c>
      <c r="J833" s="16">
        <f>MAX(POP_estimates!J833*BUCAP!$F833,I833)</f>
        <v>176031538.55095738</v>
      </c>
      <c r="K833" s="16">
        <f>MAX(POP_estimates!K833*BUCAP!$F833,J833)</f>
        <v>192754908.01955339</v>
      </c>
      <c r="L833" s="16">
        <f>MAX(POP_estimates!L833*BUCAP!$F833,K833)</f>
        <v>208715479.82218072</v>
      </c>
      <c r="M833" s="16">
        <f>MAX(POP_estimates!M833*BUCAP!$F833,L833)</f>
        <v>223152452.98786521</v>
      </c>
      <c r="N833" s="16">
        <f>MAX(POP_estimates!N833*BUCAP!$F833,M833)</f>
        <v>235631843.29688078</v>
      </c>
    </row>
    <row r="834" spans="1:14" x14ac:dyDescent="0.2">
      <c r="A834" s="4">
        <v>833</v>
      </c>
      <c r="B834" s="16">
        <f>POP_estimates!B834*BUCAP!$F834</f>
        <v>6402833.8275362216</v>
      </c>
      <c r="C834" s="16">
        <f>POP_estimates!C834*BUCAP!$F834</f>
        <v>8571575.7590280212</v>
      </c>
      <c r="D834" s="16">
        <f>POP_estimates!D834*BUCAP!$F834</f>
        <v>12385752.277052619</v>
      </c>
      <c r="E834" s="16">
        <f>POP_estimates!E834*BUCAP!$F834</f>
        <v>19693566.224087104</v>
      </c>
      <c r="F834" s="16">
        <f>POP_estimates!F834*BUCAP!$F834</f>
        <v>28392329</v>
      </c>
      <c r="G834" s="16">
        <f>MAX(POP_estimates!G834*BUCAP!$F834,F834)</f>
        <v>38322556.881111987</v>
      </c>
      <c r="H834" s="16">
        <f>MAX(POP_estimates!H834*BUCAP!$F834,G834)</f>
        <v>50030818.50195045</v>
      </c>
      <c r="I834" s="16">
        <f>MAX(POP_estimates!I834*BUCAP!$F834,H834)</f>
        <v>63314306.487297848</v>
      </c>
      <c r="J834" s="16">
        <f>MAX(POP_estimates!J834*BUCAP!$F834,I834)</f>
        <v>77144795.464263663</v>
      </c>
      <c r="K834" s="16">
        <f>MAX(POP_estimates!K834*BUCAP!$F834,J834)</f>
        <v>91057135.563624755</v>
      </c>
      <c r="L834" s="16">
        <f>MAX(POP_estimates!L834*BUCAP!$F834,K834)</f>
        <v>104860296.60122581</v>
      </c>
      <c r="M834" s="16">
        <f>MAX(POP_estimates!M834*BUCAP!$F834,L834)</f>
        <v>117641745.04805921</v>
      </c>
      <c r="N834" s="16">
        <f>MAX(POP_estimates!N834*BUCAP!$F834,M834)</f>
        <v>128603454.61458117</v>
      </c>
    </row>
    <row r="835" spans="1:14" x14ac:dyDescent="0.2">
      <c r="A835" s="4">
        <v>834</v>
      </c>
      <c r="B835" s="16">
        <f>POP_estimates!B835*BUCAP!$F835</f>
        <v>354336798.34894174</v>
      </c>
      <c r="C835" s="16">
        <f>POP_estimates!C835*BUCAP!$F835</f>
        <v>364812616.53842956</v>
      </c>
      <c r="D835" s="16">
        <f>POP_estimates!D835*BUCAP!$F835</f>
        <v>282371334.49582905</v>
      </c>
      <c r="E835" s="16">
        <f>POP_estimates!E835*BUCAP!$F835</f>
        <v>241879621.96951583</v>
      </c>
      <c r="F835" s="16">
        <f>POP_estimates!F835*BUCAP!$F835</f>
        <v>236569031.99999997</v>
      </c>
      <c r="G835" s="16">
        <f>MAX(POP_estimates!G835*BUCAP!$F835,F835)</f>
        <v>236569031.99999997</v>
      </c>
      <c r="H835" s="16">
        <f>MAX(POP_estimates!H835*BUCAP!$F835,G835)</f>
        <v>236569031.99999997</v>
      </c>
      <c r="I835" s="16">
        <f>MAX(POP_estimates!I835*BUCAP!$F835,H835)</f>
        <v>236569031.99999997</v>
      </c>
      <c r="J835" s="16">
        <f>MAX(POP_estimates!J835*BUCAP!$F835,I835)</f>
        <v>236569031.99999997</v>
      </c>
      <c r="K835" s="16">
        <f>MAX(POP_estimates!K835*BUCAP!$F835,J835)</f>
        <v>236569031.99999997</v>
      </c>
      <c r="L835" s="16">
        <f>MAX(POP_estimates!L835*BUCAP!$F835,K835)</f>
        <v>236569031.99999997</v>
      </c>
      <c r="M835" s="16">
        <f>MAX(POP_estimates!M835*BUCAP!$F835,L835)</f>
        <v>236569031.99999997</v>
      </c>
      <c r="N835" s="16">
        <f>MAX(POP_estimates!N835*BUCAP!$F835,M835)</f>
        <v>236569031.99999997</v>
      </c>
    </row>
    <row r="836" spans="1:14" x14ac:dyDescent="0.2">
      <c r="A836" s="4">
        <v>835</v>
      </c>
      <c r="B836" s="16">
        <f>POP_estimates!B836*BUCAP!$F836</f>
        <v>306685125.76891029</v>
      </c>
      <c r="C836" s="16">
        <f>POP_estimates!C836*BUCAP!$F836</f>
        <v>331283673.75066584</v>
      </c>
      <c r="D836" s="16">
        <f>POP_estimates!D836*BUCAP!$F836</f>
        <v>270100434.1906848</v>
      </c>
      <c r="E836" s="16">
        <f>POP_estimates!E836*BUCAP!$F836</f>
        <v>253980870.05172101</v>
      </c>
      <c r="F836" s="16">
        <f>POP_estimates!F836*BUCAP!$F836</f>
        <v>246939069</v>
      </c>
      <c r="G836" s="16">
        <f>MAX(POP_estimates!G836*BUCAP!$F836,F836)</f>
        <v>250386899.84038442</v>
      </c>
      <c r="H836" s="16">
        <f>MAX(POP_estimates!H836*BUCAP!$F836,G836)</f>
        <v>250588411.04256997</v>
      </c>
      <c r="I836" s="16">
        <f>MAX(POP_estimates!I836*BUCAP!$F836,H836)</f>
        <v>250588411.04256997</v>
      </c>
      <c r="J836" s="16">
        <f>MAX(POP_estimates!J836*BUCAP!$F836,I836)</f>
        <v>250588411.04256997</v>
      </c>
      <c r="K836" s="16">
        <f>MAX(POP_estimates!K836*BUCAP!$F836,J836)</f>
        <v>250588411.04256997</v>
      </c>
      <c r="L836" s="16">
        <f>MAX(POP_estimates!L836*BUCAP!$F836,K836)</f>
        <v>250588411.04256997</v>
      </c>
      <c r="M836" s="16">
        <f>MAX(POP_estimates!M836*BUCAP!$F836,L836)</f>
        <v>250588411.04256997</v>
      </c>
      <c r="N836" s="16">
        <f>MAX(POP_estimates!N836*BUCAP!$F836,M836)</f>
        <v>250588411.04256997</v>
      </c>
    </row>
    <row r="837" spans="1:14" x14ac:dyDescent="0.2">
      <c r="A837" s="4">
        <v>836</v>
      </c>
      <c r="B837" s="16">
        <f>POP_estimates!B837*BUCAP!$F837</f>
        <v>3703542.2711485922</v>
      </c>
      <c r="C837" s="16">
        <f>POP_estimates!C837*BUCAP!$F837</f>
        <v>4044991.4437441523</v>
      </c>
      <c r="D837" s="16">
        <f>POP_estimates!D837*BUCAP!$F837</f>
        <v>4138903.700289411</v>
      </c>
      <c r="E837" s="16">
        <f>POP_estimates!E837*BUCAP!$F837</f>
        <v>4224334.6574001899</v>
      </c>
      <c r="F837" s="16">
        <f>POP_estimates!F837*BUCAP!$F837</f>
        <v>4333733</v>
      </c>
      <c r="G837" s="16">
        <f>MAX(POP_estimates!G837*BUCAP!$F837,F837)</f>
        <v>4451715.6357496725</v>
      </c>
      <c r="H837" s="16">
        <f>MAX(POP_estimates!H837*BUCAP!$F837,G837)</f>
        <v>4451715.6357496725</v>
      </c>
      <c r="I837" s="16">
        <f>MAX(POP_estimates!I837*BUCAP!$F837,H837)</f>
        <v>4451715.6357496725</v>
      </c>
      <c r="J837" s="16">
        <f>MAX(POP_estimates!J837*BUCAP!$F837,I837)</f>
        <v>4451715.6357496725</v>
      </c>
      <c r="K837" s="16">
        <f>MAX(POP_estimates!K837*BUCAP!$F837,J837)</f>
        <v>4451715.6357496725</v>
      </c>
      <c r="L837" s="16">
        <f>MAX(POP_estimates!L837*BUCAP!$F837,K837)</f>
        <v>4451715.6357496725</v>
      </c>
      <c r="M837" s="16">
        <f>MAX(POP_estimates!M837*BUCAP!$F837,L837)</f>
        <v>4451715.6357496725</v>
      </c>
      <c r="N837" s="16">
        <f>MAX(POP_estimates!N837*BUCAP!$F837,M837)</f>
        <v>4451715.6357496725</v>
      </c>
    </row>
    <row r="838" spans="1:14" x14ac:dyDescent="0.2">
      <c r="A838" s="4">
        <v>837</v>
      </c>
      <c r="B838" s="16">
        <f>POP_estimates!B838*BUCAP!$F838</f>
        <v>694873.20429087442</v>
      </c>
      <c r="C838" s="16">
        <f>POP_estimates!C838*BUCAP!$F838</f>
        <v>656575.66772134497</v>
      </c>
      <c r="D838" s="16">
        <f>POP_estimates!D838*BUCAP!$F838</f>
        <v>670051.31281232834</v>
      </c>
      <c r="E838" s="16">
        <f>POP_estimates!E838*BUCAP!$F838</f>
        <v>756322.27563927905</v>
      </c>
      <c r="F838" s="16">
        <f>POP_estimates!F838*BUCAP!$F838</f>
        <v>875021</v>
      </c>
      <c r="G838" s="16">
        <f>MAX(POP_estimates!G838*BUCAP!$F838,F838)</f>
        <v>1106477.981269981</v>
      </c>
      <c r="H838" s="16">
        <f>MAX(POP_estimates!H838*BUCAP!$F838,G838)</f>
        <v>1217547.142058538</v>
      </c>
      <c r="I838" s="16">
        <f>MAX(POP_estimates!I838*BUCAP!$F838,H838)</f>
        <v>1267868.7916398752</v>
      </c>
      <c r="J838" s="16">
        <f>MAX(POP_estimates!J838*BUCAP!$F838,I838)</f>
        <v>1295811.1191964231</v>
      </c>
      <c r="K838" s="16">
        <f>MAX(POP_estimates!K838*BUCAP!$F838,J838)</f>
        <v>1305651.4012926472</v>
      </c>
      <c r="L838" s="16">
        <f>MAX(POP_estimates!L838*BUCAP!$F838,K838)</f>
        <v>1305651.4012926472</v>
      </c>
      <c r="M838" s="16">
        <f>MAX(POP_estimates!M838*BUCAP!$F838,L838)</f>
        <v>1305651.4012926472</v>
      </c>
      <c r="N838" s="16">
        <f>MAX(POP_estimates!N838*BUCAP!$F838,M838)</f>
        <v>1305651.4012926472</v>
      </c>
    </row>
    <row r="839" spans="1:14" x14ac:dyDescent="0.2">
      <c r="A839" s="4">
        <v>838</v>
      </c>
      <c r="B839" s="16">
        <f>POP_estimates!B839*BUCAP!$F839</f>
        <v>157929131.42644349</v>
      </c>
      <c r="C839" s="16">
        <f>POP_estimates!C839*BUCAP!$F839</f>
        <v>201290216.32516453</v>
      </c>
      <c r="D839" s="16">
        <f>POP_estimates!D839*BUCAP!$F839</f>
        <v>261588065.82128924</v>
      </c>
      <c r="E839" s="16">
        <f>POP_estimates!E839*BUCAP!$F839</f>
        <v>319249579.23543888</v>
      </c>
      <c r="F839" s="16">
        <f>POP_estimates!F839*BUCAP!$F839</f>
        <v>400147694</v>
      </c>
      <c r="G839" s="16">
        <f>MAX(POP_estimates!G839*BUCAP!$F839,F839)</f>
        <v>490760430.72295773</v>
      </c>
      <c r="H839" s="16">
        <f>MAX(POP_estimates!H839*BUCAP!$F839,G839)</f>
        <v>572808008.19826937</v>
      </c>
      <c r="I839" s="16">
        <f>MAX(POP_estimates!I839*BUCAP!$F839,H839)</f>
        <v>646042850.47557867</v>
      </c>
      <c r="J839" s="16">
        <f>MAX(POP_estimates!J839*BUCAP!$F839,I839)</f>
        <v>706141845.07157898</v>
      </c>
      <c r="K839" s="16">
        <f>MAX(POP_estimates!K839*BUCAP!$F839,J839)</f>
        <v>748900658.53880036</v>
      </c>
      <c r="L839" s="16">
        <f>MAX(POP_estimates!L839*BUCAP!$F839,K839)</f>
        <v>774985849.97703862</v>
      </c>
      <c r="M839" s="16">
        <f>MAX(POP_estimates!M839*BUCAP!$F839,L839)</f>
        <v>786595208.74312329</v>
      </c>
      <c r="N839" s="16">
        <f>MAX(POP_estimates!N839*BUCAP!$F839,M839)</f>
        <v>786595208.74312329</v>
      </c>
    </row>
    <row r="840" spans="1:14" x14ac:dyDescent="0.2">
      <c r="A840" s="4">
        <v>839</v>
      </c>
      <c r="B840" s="16">
        <f>POP_estimates!B840*BUCAP!$F840</f>
        <v>67576610.375593364</v>
      </c>
      <c r="C840" s="16">
        <f>POP_estimates!C840*BUCAP!$F840</f>
        <v>81982916.256600395</v>
      </c>
      <c r="D840" s="16">
        <f>POP_estimates!D840*BUCAP!$F840</f>
        <v>101678539.3069765</v>
      </c>
      <c r="E840" s="16">
        <f>POP_estimates!E840*BUCAP!$F840</f>
        <v>116567221.05565824</v>
      </c>
      <c r="F840" s="16">
        <f>POP_estimates!F840*BUCAP!$F840</f>
        <v>140617717</v>
      </c>
      <c r="G840" s="16">
        <f>MAX(POP_estimates!G840*BUCAP!$F840,F840)</f>
        <v>164430605.59198403</v>
      </c>
      <c r="H840" s="16">
        <f>MAX(POP_estimates!H840*BUCAP!$F840,G840)</f>
        <v>183898337.90925342</v>
      </c>
      <c r="I840" s="16">
        <f>MAX(POP_estimates!I840*BUCAP!$F840,H840)</f>
        <v>199732098.96194345</v>
      </c>
      <c r="J840" s="16">
        <f>MAX(POP_estimates!J840*BUCAP!$F840,I840)</f>
        <v>211280064.22532773</v>
      </c>
      <c r="K840" s="16">
        <f>MAX(POP_estimates!K840*BUCAP!$F840,J840)</f>
        <v>217938033.67725813</v>
      </c>
      <c r="L840" s="16">
        <f>MAX(POP_estimates!L840*BUCAP!$F840,K840)</f>
        <v>220448447.60543403</v>
      </c>
      <c r="M840" s="16">
        <f>MAX(POP_estimates!M840*BUCAP!$F840,L840)</f>
        <v>220448447.60543403</v>
      </c>
      <c r="N840" s="16">
        <f>MAX(POP_estimates!N840*BUCAP!$F840,M840)</f>
        <v>220448447.60543403</v>
      </c>
    </row>
    <row r="841" spans="1:14" x14ac:dyDescent="0.2">
      <c r="A841" s="4">
        <v>840</v>
      </c>
      <c r="B841" s="16">
        <f>POP_estimates!B841*BUCAP!$F841</f>
        <v>19702656.584605604</v>
      </c>
      <c r="C841" s="16">
        <f>POP_estimates!C841*BUCAP!$F841</f>
        <v>29223672.272446435</v>
      </c>
      <c r="D841" s="16">
        <f>POP_estimates!D841*BUCAP!$F841</f>
        <v>45610283.572056599</v>
      </c>
      <c r="E841" s="16">
        <f>POP_estimates!E841*BUCAP!$F841</f>
        <v>67651079.602164134</v>
      </c>
      <c r="F841" s="16">
        <f>POP_estimates!F841*BUCAP!$F841</f>
        <v>104467229</v>
      </c>
      <c r="G841" s="16">
        <f>MAX(POP_estimates!G841*BUCAP!$F841,F841)</f>
        <v>152976229.95483842</v>
      </c>
      <c r="H841" s="16">
        <f>MAX(POP_estimates!H841*BUCAP!$F841,G841)</f>
        <v>209275440.53403038</v>
      </c>
      <c r="I841" s="16">
        <f>MAX(POP_estimates!I841*BUCAP!$F841,H841)</f>
        <v>271572248.78918922</v>
      </c>
      <c r="J841" s="16">
        <f>MAX(POP_estimates!J841*BUCAP!$F841,I841)</f>
        <v>335267150.27902591</v>
      </c>
      <c r="K841" s="16">
        <f>MAX(POP_estimates!K841*BUCAP!$F841,J841)</f>
        <v>394237897.2113924</v>
      </c>
      <c r="L841" s="16">
        <f>MAX(POP_estimates!L841*BUCAP!$F841,K841)</f>
        <v>444041073.11309737</v>
      </c>
      <c r="M841" s="16">
        <f>MAX(POP_estimates!M841*BUCAP!$F841,L841)</f>
        <v>481544017.2942183</v>
      </c>
      <c r="N841" s="16">
        <f>MAX(POP_estimates!N841*BUCAP!$F841,M841)</f>
        <v>504651842.18546456</v>
      </c>
    </row>
    <row r="842" spans="1:14" x14ac:dyDescent="0.2">
      <c r="A842" s="4">
        <v>841</v>
      </c>
      <c r="B842" s="16">
        <f>POP_estimates!B842*BUCAP!$F842</f>
        <v>52451788.405394241</v>
      </c>
      <c r="C842" s="16">
        <f>POP_estimates!C842*BUCAP!$F842</f>
        <v>61573945.285155728</v>
      </c>
      <c r="D842" s="16">
        <f>POP_estimates!D842*BUCAP!$F842</f>
        <v>66444347.991847172</v>
      </c>
      <c r="E842" s="16">
        <f>POP_estimates!E842*BUCAP!$F842</f>
        <v>64741065.015432887</v>
      </c>
      <c r="F842" s="16">
        <f>POP_estimates!F842*BUCAP!$F842</f>
        <v>64516505.000000007</v>
      </c>
      <c r="G842" s="16">
        <f>MAX(POP_estimates!G842*BUCAP!$F842,F842)</f>
        <v>64516505.000000007</v>
      </c>
      <c r="H842" s="16">
        <f>MAX(POP_estimates!H842*BUCAP!$F842,G842)</f>
        <v>64516505.000000007</v>
      </c>
      <c r="I842" s="16">
        <f>MAX(POP_estimates!I842*BUCAP!$F842,H842)</f>
        <v>64516505.000000007</v>
      </c>
      <c r="J842" s="16">
        <f>MAX(POP_estimates!J842*BUCAP!$F842,I842)</f>
        <v>64516505.000000007</v>
      </c>
      <c r="K842" s="16">
        <f>MAX(POP_estimates!K842*BUCAP!$F842,J842)</f>
        <v>64516505.000000007</v>
      </c>
      <c r="L842" s="16">
        <f>MAX(POP_estimates!L842*BUCAP!$F842,K842)</f>
        <v>64516505.000000007</v>
      </c>
      <c r="M842" s="16">
        <f>MAX(POP_estimates!M842*BUCAP!$F842,L842)</f>
        <v>64516505.000000007</v>
      </c>
      <c r="N842" s="16">
        <f>MAX(POP_estimates!N842*BUCAP!$F842,M842)</f>
        <v>64516505.000000007</v>
      </c>
    </row>
    <row r="843" spans="1:14" x14ac:dyDescent="0.2">
      <c r="A843" s="4">
        <v>842</v>
      </c>
      <c r="B843" s="16">
        <f>POP_estimates!B843*BUCAP!$F843</f>
        <v>31841426.374859929</v>
      </c>
      <c r="C843" s="16">
        <f>POP_estimates!C843*BUCAP!$F843</f>
        <v>47062614.150808699</v>
      </c>
      <c r="D843" s="16">
        <f>POP_estimates!D843*BUCAP!$F843</f>
        <v>64950740.730158068</v>
      </c>
      <c r="E843" s="16">
        <f>POP_estimates!E843*BUCAP!$F843</f>
        <v>85997598.395592734</v>
      </c>
      <c r="F843" s="16">
        <f>POP_estimates!F843*BUCAP!$F843</f>
        <v>112334007</v>
      </c>
      <c r="G843" s="16">
        <f>MAX(POP_estimates!G843*BUCAP!$F843,F843)</f>
        <v>139897508.92349398</v>
      </c>
      <c r="H843" s="16">
        <f>MAX(POP_estimates!H843*BUCAP!$F843,G843)</f>
        <v>166832843.25280249</v>
      </c>
      <c r="I843" s="16">
        <f>MAX(POP_estimates!I843*BUCAP!$F843,H843)</f>
        <v>192267986.04570338</v>
      </c>
      <c r="J843" s="16">
        <f>MAX(POP_estimates!J843*BUCAP!$F843,I843)</f>
        <v>214535725.09691107</v>
      </c>
      <c r="K843" s="16">
        <f>MAX(POP_estimates!K843*BUCAP!$F843,J843)</f>
        <v>232556079.82233</v>
      </c>
      <c r="L843" s="16">
        <f>MAX(POP_estimates!L843*BUCAP!$F843,K843)</f>
        <v>245259460.94252443</v>
      </c>
      <c r="M843" s="16">
        <f>MAX(POP_estimates!M843*BUCAP!$F843,L843)</f>
        <v>252510446.29353929</v>
      </c>
      <c r="N843" s="16">
        <f>MAX(POP_estimates!N843*BUCAP!$F843,M843)</f>
        <v>254890546.69227862</v>
      </c>
    </row>
    <row r="844" spans="1:14" x14ac:dyDescent="0.2">
      <c r="A844" s="4">
        <v>843</v>
      </c>
      <c r="B844" s="16">
        <f>POP_estimates!B844*BUCAP!$F844</f>
        <v>39736061.009351917</v>
      </c>
      <c r="C844" s="16">
        <f>POP_estimates!C844*BUCAP!$F844</f>
        <v>46664326.124971598</v>
      </c>
      <c r="D844" s="16">
        <f>POP_estimates!D844*BUCAP!$F844</f>
        <v>59180515.546636023</v>
      </c>
      <c r="E844" s="16">
        <f>POP_estimates!E844*BUCAP!$F844</f>
        <v>75088162.725040093</v>
      </c>
      <c r="F844" s="16">
        <f>POP_estimates!F844*BUCAP!$F844</f>
        <v>96526611</v>
      </c>
      <c r="G844" s="16">
        <f>MAX(POP_estimates!G844*BUCAP!$F844,F844)</f>
        <v>119353241.119453</v>
      </c>
      <c r="H844" s="16">
        <f>MAX(POP_estimates!H844*BUCAP!$F844,G844)</f>
        <v>142407772.69773164</v>
      </c>
      <c r="I844" s="16">
        <f>MAX(POP_estimates!I844*BUCAP!$F844,H844)</f>
        <v>164893431.33082026</v>
      </c>
      <c r="J844" s="16">
        <f>MAX(POP_estimates!J844*BUCAP!$F844,I844)</f>
        <v>184351015.19387016</v>
      </c>
      <c r="K844" s="16">
        <f>MAX(POP_estimates!K844*BUCAP!$F844,J844)</f>
        <v>200206736.10297579</v>
      </c>
      <c r="L844" s="16">
        <f>MAX(POP_estimates!L844*BUCAP!$F844,K844)</f>
        <v>212131464.8783924</v>
      </c>
      <c r="M844" s="16">
        <f>MAX(POP_estimates!M844*BUCAP!$F844,L844)</f>
        <v>219285391.02622193</v>
      </c>
      <c r="N844" s="16">
        <f>MAX(POP_estimates!N844*BUCAP!$F844,M844)</f>
        <v>223726536.9850314</v>
      </c>
    </row>
    <row r="845" spans="1:14" x14ac:dyDescent="0.2">
      <c r="A845" s="4">
        <v>844</v>
      </c>
      <c r="B845" s="16">
        <f>POP_estimates!B845*BUCAP!$F845</f>
        <v>1039611.4458189434</v>
      </c>
      <c r="C845" s="16">
        <f>POP_estimates!C845*BUCAP!$F845</f>
        <v>1686546.4798630325</v>
      </c>
      <c r="D845" s="16">
        <f>POP_estimates!D845*BUCAP!$F845</f>
        <v>3396268.0614555017</v>
      </c>
      <c r="E845" s="16">
        <f>POP_estimates!E845*BUCAP!$F845</f>
        <v>6148691.3497137809</v>
      </c>
      <c r="F845" s="16">
        <f>POP_estimates!F845*BUCAP!$F845</f>
        <v>14357017.999999998</v>
      </c>
      <c r="G845" s="16">
        <f>MAX(POP_estimates!G845*BUCAP!$F845,F845)</f>
        <v>18962221.873443395</v>
      </c>
      <c r="H845" s="16">
        <f>MAX(POP_estimates!H845*BUCAP!$F845,G845)</f>
        <v>24109802.360085193</v>
      </c>
      <c r="I845" s="16">
        <f>MAX(POP_estimates!I845*BUCAP!$F845,H845)</f>
        <v>29294668.751602694</v>
      </c>
      <c r="J845" s="16">
        <f>MAX(POP_estimates!J845*BUCAP!$F845,I845)</f>
        <v>34504302.07116501</v>
      </c>
      <c r="K845" s="16">
        <f>MAX(POP_estimates!K845*BUCAP!$F845,J845)</f>
        <v>39388582.370885529</v>
      </c>
      <c r="L845" s="16">
        <f>MAX(POP_estimates!L845*BUCAP!$F845,K845)</f>
        <v>43997815.821378626</v>
      </c>
      <c r="M845" s="16">
        <f>MAX(POP_estimates!M845*BUCAP!$F845,L845)</f>
        <v>47776333.034041204</v>
      </c>
      <c r="N845" s="16">
        <f>MAX(POP_estimates!N845*BUCAP!$F845,M845)</f>
        <v>50770514.428234302</v>
      </c>
    </row>
    <row r="846" spans="1:14" x14ac:dyDescent="0.2">
      <c r="A846" s="4">
        <v>845</v>
      </c>
      <c r="B846" s="16">
        <f>POP_estimates!B846*BUCAP!$F846</f>
        <v>9073197.4550246242</v>
      </c>
      <c r="C846" s="16">
        <f>POP_estimates!C846*BUCAP!$F846</f>
        <v>15184997.955347909</v>
      </c>
      <c r="D846" s="16">
        <f>POP_estimates!D846*BUCAP!$F846</f>
        <v>20985114.458811991</v>
      </c>
      <c r="E846" s="16">
        <f>POP_estimates!E846*BUCAP!$F846</f>
        <v>34748554.394771434</v>
      </c>
      <c r="F846" s="16">
        <f>POP_estimates!F846*BUCAP!$F846</f>
        <v>40199514</v>
      </c>
      <c r="G846" s="16">
        <f>MAX(POP_estimates!G846*BUCAP!$F846,F846)</f>
        <v>49459679.788575433</v>
      </c>
      <c r="H846" s="16">
        <f>MAX(POP_estimates!H846*BUCAP!$F846,G846)</f>
        <v>59016961.754744314</v>
      </c>
      <c r="I846" s="16">
        <f>MAX(POP_estimates!I846*BUCAP!$F846,H846)</f>
        <v>67796693.39208141</v>
      </c>
      <c r="J846" s="16">
        <f>MAX(POP_estimates!J846*BUCAP!$F846,I846)</f>
        <v>76058103.904685616</v>
      </c>
      <c r="K846" s="16">
        <f>MAX(POP_estimates!K846*BUCAP!$F846,J846)</f>
        <v>83312568.938141555</v>
      </c>
      <c r="L846" s="16">
        <f>MAX(POP_estimates!L846*BUCAP!$F846,K846)</f>
        <v>89961113.838119239</v>
      </c>
      <c r="M846" s="16">
        <f>MAX(POP_estimates!M846*BUCAP!$F846,L846)</f>
        <v>95133977.17478545</v>
      </c>
      <c r="N846" s="16">
        <f>MAX(POP_estimates!N846*BUCAP!$F846,M846)</f>
        <v>99185717.543297023</v>
      </c>
    </row>
    <row r="847" spans="1:14" x14ac:dyDescent="0.2">
      <c r="A847" s="4">
        <v>846</v>
      </c>
      <c r="B847" s="16">
        <f>POP_estimates!B847*BUCAP!$F847</f>
        <v>509275664.51925707</v>
      </c>
      <c r="C847" s="16">
        <f>POP_estimates!C847*BUCAP!$F847</f>
        <v>526777557.95457685</v>
      </c>
      <c r="D847" s="16">
        <f>POP_estimates!D847*BUCAP!$F847</f>
        <v>544207139.46914458</v>
      </c>
      <c r="E847" s="16">
        <f>POP_estimates!E847*BUCAP!$F847</f>
        <v>555616655.10822737</v>
      </c>
      <c r="F847" s="16">
        <f>POP_estimates!F847*BUCAP!$F847</f>
        <v>531163584.99999994</v>
      </c>
      <c r="G847" s="16">
        <f>MAX(POP_estimates!G847*BUCAP!$F847,F847)</f>
        <v>531163584.99999994</v>
      </c>
      <c r="H847" s="16">
        <f>MAX(POP_estimates!H847*BUCAP!$F847,G847)</f>
        <v>531163584.99999994</v>
      </c>
      <c r="I847" s="16">
        <f>MAX(POP_estimates!I847*BUCAP!$F847,H847)</f>
        <v>531163584.99999994</v>
      </c>
      <c r="J847" s="16">
        <f>MAX(POP_estimates!J847*BUCAP!$F847,I847)</f>
        <v>531163584.99999994</v>
      </c>
      <c r="K847" s="16">
        <f>MAX(POP_estimates!K847*BUCAP!$F847,J847)</f>
        <v>531163584.99999994</v>
      </c>
      <c r="L847" s="16">
        <f>MAX(POP_estimates!L847*BUCAP!$F847,K847)</f>
        <v>531163584.99999994</v>
      </c>
      <c r="M847" s="16">
        <f>MAX(POP_estimates!M847*BUCAP!$F847,L847)</f>
        <v>531163584.99999994</v>
      </c>
      <c r="N847" s="16">
        <f>MAX(POP_estimates!N847*BUCAP!$F847,M847)</f>
        <v>531163584.99999994</v>
      </c>
    </row>
    <row r="848" spans="1:14" x14ac:dyDescent="0.2">
      <c r="A848" s="4">
        <v>847</v>
      </c>
      <c r="B848" s="16">
        <f>POP_estimates!B848*BUCAP!$F848</f>
        <v>389825183.29428017</v>
      </c>
      <c r="C848" s="16">
        <f>POP_estimates!C848*BUCAP!$F848</f>
        <v>427938582.63526076</v>
      </c>
      <c r="D848" s="16">
        <f>POP_estimates!D848*BUCAP!$F848</f>
        <v>458239453.16925234</v>
      </c>
      <c r="E848" s="16">
        <f>POP_estimates!E848*BUCAP!$F848</f>
        <v>476612718.93514168</v>
      </c>
      <c r="F848" s="16">
        <f>POP_estimates!F848*BUCAP!$F848</f>
        <v>459224328</v>
      </c>
      <c r="G848" s="16">
        <f>MAX(POP_estimates!G848*BUCAP!$F848,F848)</f>
        <v>459224328</v>
      </c>
      <c r="H848" s="16">
        <f>MAX(POP_estimates!H848*BUCAP!$F848,G848)</f>
        <v>459224328</v>
      </c>
      <c r="I848" s="16">
        <f>MAX(POP_estimates!I848*BUCAP!$F848,H848)</f>
        <v>459224328</v>
      </c>
      <c r="J848" s="16">
        <f>MAX(POP_estimates!J848*BUCAP!$F848,I848)</f>
        <v>459224328</v>
      </c>
      <c r="K848" s="16">
        <f>MAX(POP_estimates!K848*BUCAP!$F848,J848)</f>
        <v>459224328</v>
      </c>
      <c r="L848" s="16">
        <f>MAX(POP_estimates!L848*BUCAP!$F848,K848)</f>
        <v>459224328</v>
      </c>
      <c r="M848" s="16">
        <f>MAX(POP_estimates!M848*BUCAP!$F848,L848)</f>
        <v>459224328</v>
      </c>
      <c r="N848" s="16">
        <f>MAX(POP_estimates!N848*BUCAP!$F848,M848)</f>
        <v>459224328</v>
      </c>
    </row>
    <row r="849" spans="1:14" x14ac:dyDescent="0.2">
      <c r="A849" s="4">
        <v>848</v>
      </c>
      <c r="B849" s="16">
        <f>POP_estimates!B849*BUCAP!$F849</f>
        <v>57818921.062533528</v>
      </c>
      <c r="C849" s="16">
        <f>POP_estimates!C849*BUCAP!$F849</f>
        <v>66257176.645980701</v>
      </c>
      <c r="D849" s="16">
        <f>POP_estimates!D849*BUCAP!$F849</f>
        <v>74268143.335523188</v>
      </c>
      <c r="E849" s="16">
        <f>POP_estimates!E849*BUCAP!$F849</f>
        <v>81212242.349399015</v>
      </c>
      <c r="F849" s="16">
        <f>POP_estimates!F849*BUCAP!$F849</f>
        <v>81951995</v>
      </c>
      <c r="G849" s="16">
        <f>MAX(POP_estimates!G849*BUCAP!$F849,F849)</f>
        <v>81951995</v>
      </c>
      <c r="H849" s="16">
        <f>MAX(POP_estimates!H849*BUCAP!$F849,G849)</f>
        <v>81951995</v>
      </c>
      <c r="I849" s="16">
        <f>MAX(POP_estimates!I849*BUCAP!$F849,H849)</f>
        <v>81951995</v>
      </c>
      <c r="J849" s="16">
        <f>MAX(POP_estimates!J849*BUCAP!$F849,I849)</f>
        <v>81951995</v>
      </c>
      <c r="K849" s="16">
        <f>MAX(POP_estimates!K849*BUCAP!$F849,J849)</f>
        <v>81951995</v>
      </c>
      <c r="L849" s="16">
        <f>MAX(POP_estimates!L849*BUCAP!$F849,K849)</f>
        <v>81951995</v>
      </c>
      <c r="M849" s="16">
        <f>MAX(POP_estimates!M849*BUCAP!$F849,L849)</f>
        <v>81951995</v>
      </c>
      <c r="N849" s="16">
        <f>MAX(POP_estimates!N849*BUCAP!$F849,M849)</f>
        <v>81951995</v>
      </c>
    </row>
    <row r="850" spans="1:14" x14ac:dyDescent="0.2">
      <c r="A850" s="4">
        <v>849</v>
      </c>
      <c r="B850" s="16">
        <f>POP_estimates!B850*BUCAP!$F850</f>
        <v>7867567.7258164138</v>
      </c>
      <c r="C850" s="16">
        <f>POP_estimates!C850*BUCAP!$F850</f>
        <v>8318543.531818063</v>
      </c>
      <c r="D850" s="16">
        <f>POP_estimates!D850*BUCAP!$F850</f>
        <v>8942203.340262359</v>
      </c>
      <c r="E850" s="16">
        <f>POP_estimates!E850*BUCAP!$F850</f>
        <v>9286323.0859557875</v>
      </c>
      <c r="F850" s="16">
        <f>POP_estimates!F850*BUCAP!$F850</f>
        <v>9682040</v>
      </c>
      <c r="G850" s="16">
        <f>MAX(POP_estimates!G850*BUCAP!$F850,F850)</f>
        <v>9775705.4779898152</v>
      </c>
      <c r="H850" s="16">
        <f>MAX(POP_estimates!H850*BUCAP!$F850,G850)</f>
        <v>9775705.4779898152</v>
      </c>
      <c r="I850" s="16">
        <f>MAX(POP_estimates!I850*BUCAP!$F850,H850)</f>
        <v>9775705.4779898152</v>
      </c>
      <c r="J850" s="16">
        <f>MAX(POP_estimates!J850*BUCAP!$F850,I850)</f>
        <v>9775705.4779898152</v>
      </c>
      <c r="K850" s="16">
        <f>MAX(POP_estimates!K850*BUCAP!$F850,J850)</f>
        <v>9775705.4779898152</v>
      </c>
      <c r="L850" s="16">
        <f>MAX(POP_estimates!L850*BUCAP!$F850,K850)</f>
        <v>9775705.4779898152</v>
      </c>
      <c r="M850" s="16">
        <f>MAX(POP_estimates!M850*BUCAP!$F850,L850)</f>
        <v>9775705.4779898152</v>
      </c>
      <c r="N850" s="16">
        <f>MAX(POP_estimates!N850*BUCAP!$F850,M850)</f>
        <v>9775705.4779898152</v>
      </c>
    </row>
    <row r="851" spans="1:14" x14ac:dyDescent="0.2">
      <c r="A851" s="4">
        <v>850</v>
      </c>
      <c r="B851" s="16">
        <f>POP_estimates!B851*BUCAP!$F851</f>
        <v>1990092.6314145532</v>
      </c>
      <c r="C851" s="16">
        <f>POP_estimates!C851*BUCAP!$F851</f>
        <v>2209314.37545862</v>
      </c>
      <c r="D851" s="16">
        <f>POP_estimates!D851*BUCAP!$F851</f>
        <v>2232269.1244523129</v>
      </c>
      <c r="E851" s="16">
        <f>POP_estimates!E851*BUCAP!$F851</f>
        <v>2248393.0334864077</v>
      </c>
      <c r="F851" s="16">
        <f>POP_estimates!F851*BUCAP!$F851</f>
        <v>2227146</v>
      </c>
      <c r="G851" s="16">
        <f>MAX(POP_estimates!G851*BUCAP!$F851,F851)</f>
        <v>2227146</v>
      </c>
      <c r="H851" s="16">
        <f>MAX(POP_estimates!H851*BUCAP!$F851,G851)</f>
        <v>2227146</v>
      </c>
      <c r="I851" s="16">
        <f>MAX(POP_estimates!I851*BUCAP!$F851,H851)</f>
        <v>2227146</v>
      </c>
      <c r="J851" s="16">
        <f>MAX(POP_estimates!J851*BUCAP!$F851,I851)</f>
        <v>2227146</v>
      </c>
      <c r="K851" s="16">
        <f>MAX(POP_estimates!K851*BUCAP!$F851,J851)</f>
        <v>2227146</v>
      </c>
      <c r="L851" s="16">
        <f>MAX(POP_estimates!L851*BUCAP!$F851,K851)</f>
        <v>2227146</v>
      </c>
      <c r="M851" s="16">
        <f>MAX(POP_estimates!M851*BUCAP!$F851,L851)</f>
        <v>2227146</v>
      </c>
      <c r="N851" s="16">
        <f>MAX(POP_estimates!N851*BUCAP!$F851,M851)</f>
        <v>2227146</v>
      </c>
    </row>
    <row r="852" spans="1:14" x14ac:dyDescent="0.2">
      <c r="A852" s="4">
        <v>851</v>
      </c>
      <c r="B852" s="16">
        <f>POP_estimates!B852*BUCAP!$F852</f>
        <v>157222256.99934068</v>
      </c>
      <c r="C852" s="16">
        <f>POP_estimates!C852*BUCAP!$F852</f>
        <v>210886860.6005944</v>
      </c>
      <c r="D852" s="16">
        <f>POP_estimates!D852*BUCAP!$F852</f>
        <v>274829527.43482131</v>
      </c>
      <c r="E852" s="16">
        <f>POP_estimates!E852*BUCAP!$F852</f>
        <v>342091154.92648697</v>
      </c>
      <c r="F852" s="16">
        <f>POP_estimates!F852*BUCAP!$F852</f>
        <v>422600125</v>
      </c>
      <c r="G852" s="16">
        <f>MAX(POP_estimates!G852*BUCAP!$F852,F852)</f>
        <v>495926755.94582933</v>
      </c>
      <c r="H852" s="16">
        <f>MAX(POP_estimates!H852*BUCAP!$F852,G852)</f>
        <v>565978993.25688851</v>
      </c>
      <c r="I852" s="16">
        <f>MAX(POP_estimates!I852*BUCAP!$F852,H852)</f>
        <v>623111484.87236798</v>
      </c>
      <c r="J852" s="16">
        <f>MAX(POP_estimates!J852*BUCAP!$F852,I852)</f>
        <v>665711504.59593213</v>
      </c>
      <c r="K852" s="16">
        <f>MAX(POP_estimates!K852*BUCAP!$F852,J852)</f>
        <v>691027659.76942372</v>
      </c>
      <c r="L852" s="16">
        <f>MAX(POP_estimates!L852*BUCAP!$F852,K852)</f>
        <v>697594515.50544143</v>
      </c>
      <c r="M852" s="16">
        <f>MAX(POP_estimates!M852*BUCAP!$F852,L852)</f>
        <v>697594515.50544143</v>
      </c>
      <c r="N852" s="16">
        <f>MAX(POP_estimates!N852*BUCAP!$F852,M852)</f>
        <v>697594515.50544143</v>
      </c>
    </row>
    <row r="853" spans="1:14" x14ac:dyDescent="0.2">
      <c r="A853" s="4">
        <v>852</v>
      </c>
      <c r="B853" s="16">
        <f>POP_estimates!B853*BUCAP!$F853</f>
        <v>164872546.1569801</v>
      </c>
      <c r="C853" s="16">
        <f>POP_estimates!C853*BUCAP!$F853</f>
        <v>207538966.59388188</v>
      </c>
      <c r="D853" s="16">
        <f>POP_estimates!D853*BUCAP!$F853</f>
        <v>264377749.13245666</v>
      </c>
      <c r="E853" s="16">
        <f>POP_estimates!E853*BUCAP!$F853</f>
        <v>321468748.26149899</v>
      </c>
      <c r="F853" s="16">
        <f>POP_estimates!F853*BUCAP!$F853</f>
        <v>363345991</v>
      </c>
      <c r="G853" s="16">
        <f>MAX(POP_estimates!G853*BUCAP!$F853,F853)</f>
        <v>404340592.4226743</v>
      </c>
      <c r="H853" s="16">
        <f>MAX(POP_estimates!H853*BUCAP!$F853,G853)</f>
        <v>440024870.3809436</v>
      </c>
      <c r="I853" s="16">
        <f>MAX(POP_estimates!I853*BUCAP!$F853,H853)</f>
        <v>464512955.92074639</v>
      </c>
      <c r="J853" s="16">
        <f>MAX(POP_estimates!J853*BUCAP!$F853,I853)</f>
        <v>478499356.74888098</v>
      </c>
      <c r="K853" s="16">
        <f>MAX(POP_estimates!K853*BUCAP!$F853,J853)</f>
        <v>481572860.36905497</v>
      </c>
      <c r="L853" s="16">
        <f>MAX(POP_estimates!L853*BUCAP!$F853,K853)</f>
        <v>481572860.36905497</v>
      </c>
      <c r="M853" s="16">
        <f>MAX(POP_estimates!M853*BUCAP!$F853,L853)</f>
        <v>481572860.36905497</v>
      </c>
      <c r="N853" s="16">
        <f>MAX(POP_estimates!N853*BUCAP!$F853,M853)</f>
        <v>481572860.36905497</v>
      </c>
    </row>
    <row r="854" spans="1:14" x14ac:dyDescent="0.2">
      <c r="A854" s="4">
        <v>853</v>
      </c>
      <c r="B854" s="16">
        <f>POP_estimates!B854*BUCAP!$F854</f>
        <v>28982883.943141647</v>
      </c>
      <c r="C854" s="16">
        <f>POP_estimates!C854*BUCAP!$F854</f>
        <v>39711969.085418396</v>
      </c>
      <c r="D854" s="16">
        <f>POP_estimates!D854*BUCAP!$F854</f>
        <v>52680169.228864141</v>
      </c>
      <c r="E854" s="16">
        <f>POP_estimates!E854*BUCAP!$F854</f>
        <v>67023306.163874216</v>
      </c>
      <c r="F854" s="16">
        <f>POP_estimates!F854*BUCAP!$F854</f>
        <v>84319134</v>
      </c>
      <c r="G854" s="16">
        <f>MAX(POP_estimates!G854*BUCAP!$F854,F854)</f>
        <v>100843419.58752698</v>
      </c>
      <c r="H854" s="16">
        <f>MAX(POP_estimates!H854*BUCAP!$F854,G854)</f>
        <v>117058806.12345393</v>
      </c>
      <c r="I854" s="16">
        <f>MAX(POP_estimates!I854*BUCAP!$F854,H854)</f>
        <v>130822828.15581019</v>
      </c>
      <c r="J854" s="16">
        <f>MAX(POP_estimates!J854*BUCAP!$F854,I854)</f>
        <v>141598314.87830228</v>
      </c>
      <c r="K854" s="16">
        <f>MAX(POP_estimates!K854*BUCAP!$F854,J854)</f>
        <v>148614760.04539219</v>
      </c>
      <c r="L854" s="16">
        <f>MAX(POP_estimates!L854*BUCAP!$F854,K854)</f>
        <v>151392481.38662988</v>
      </c>
      <c r="M854" s="16">
        <f>MAX(POP_estimates!M854*BUCAP!$F854,L854)</f>
        <v>151392481.38662988</v>
      </c>
      <c r="N854" s="16">
        <f>MAX(POP_estimates!N854*BUCAP!$F854,M854)</f>
        <v>151392481.38662988</v>
      </c>
    </row>
    <row r="855" spans="1:14" x14ac:dyDescent="0.2">
      <c r="A855" s="4">
        <v>854</v>
      </c>
      <c r="B855" s="16">
        <f>POP_estimates!B855*BUCAP!$F855</f>
        <v>13162473.403127672</v>
      </c>
      <c r="C855" s="16">
        <f>POP_estimates!C855*BUCAP!$F855</f>
        <v>18883273.845590495</v>
      </c>
      <c r="D855" s="16">
        <f>POP_estimates!D855*BUCAP!$F855</f>
        <v>26625250.736203585</v>
      </c>
      <c r="E855" s="16">
        <f>POP_estimates!E855*BUCAP!$F855</f>
        <v>36224333.793097526</v>
      </c>
      <c r="F855" s="16">
        <f>POP_estimates!F855*BUCAP!$F855</f>
        <v>49617964</v>
      </c>
      <c r="G855" s="16">
        <f>MAX(POP_estimates!G855*BUCAP!$F855,F855)</f>
        <v>63767498.865704745</v>
      </c>
      <c r="H855" s="16">
        <f>MAX(POP_estimates!H855*BUCAP!$F855,G855)</f>
        <v>78946504.369003817</v>
      </c>
      <c r="I855" s="16">
        <f>MAX(POP_estimates!I855*BUCAP!$F855,H855)</f>
        <v>93395794.724180117</v>
      </c>
      <c r="J855" s="16">
        <f>MAX(POP_estimates!J855*BUCAP!$F855,I855)</f>
        <v>106207411.88598371</v>
      </c>
      <c r="K855" s="16">
        <f>MAX(POP_estimates!K855*BUCAP!$F855,J855)</f>
        <v>116238398.18333942</v>
      </c>
      <c r="L855" s="16">
        <f>MAX(POP_estimates!L855*BUCAP!$F855,K855)</f>
        <v>122552137.05805863</v>
      </c>
      <c r="M855" s="16">
        <f>MAX(POP_estimates!M855*BUCAP!$F855,L855)</f>
        <v>125164191.524041</v>
      </c>
      <c r="N855" s="16">
        <f>MAX(POP_estimates!N855*BUCAP!$F855,M855)</f>
        <v>125164191.524041</v>
      </c>
    </row>
    <row r="856" spans="1:14" x14ac:dyDescent="0.2">
      <c r="A856" s="4">
        <v>855</v>
      </c>
      <c r="B856" s="16">
        <f>POP_estimates!B856*BUCAP!$F856</f>
        <v>4703161.1846223045</v>
      </c>
      <c r="C856" s="16">
        <f>POP_estimates!C856*BUCAP!$F856</f>
        <v>7938778.8120644782</v>
      </c>
      <c r="D856" s="16">
        <f>POP_estimates!D856*BUCAP!$F856</f>
        <v>11292103.661613766</v>
      </c>
      <c r="E856" s="16">
        <f>POP_estimates!E856*BUCAP!$F856</f>
        <v>16449490.435120344</v>
      </c>
      <c r="F856" s="16">
        <f>POP_estimates!F856*BUCAP!$F856</f>
        <v>20195041</v>
      </c>
      <c r="G856" s="16">
        <f>MAX(POP_estimates!G856*BUCAP!$F856,F856)</f>
        <v>24081247.612209368</v>
      </c>
      <c r="H856" s="16">
        <f>MAX(POP_estimates!H856*BUCAP!$F856,G856)</f>
        <v>28621973.420047469</v>
      </c>
      <c r="I856" s="16">
        <f>MAX(POP_estimates!I856*BUCAP!$F856,H856)</f>
        <v>33255118.305535339</v>
      </c>
      <c r="J856" s="16">
        <f>MAX(POP_estimates!J856*BUCAP!$F856,I856)</f>
        <v>37871879.328611031</v>
      </c>
      <c r="K856" s="16">
        <f>MAX(POP_estimates!K856*BUCAP!$F856,J856)</f>
        <v>42474722.877164558</v>
      </c>
      <c r="L856" s="16">
        <f>MAX(POP_estimates!L856*BUCAP!$F856,K856)</f>
        <v>46930569.707473755</v>
      </c>
      <c r="M856" s="16">
        <f>MAX(POP_estimates!M856*BUCAP!$F856,L856)</f>
        <v>51099117.582710035</v>
      </c>
      <c r="N856" s="16">
        <f>MAX(POP_estimates!N856*BUCAP!$F856,M856)</f>
        <v>54629681.379027344</v>
      </c>
    </row>
    <row r="857" spans="1:14" x14ac:dyDescent="0.2">
      <c r="A857" s="4">
        <v>856</v>
      </c>
      <c r="B857" s="16">
        <f>POP_estimates!B857*BUCAP!$F857</f>
        <v>10685770.061226809</v>
      </c>
      <c r="C857" s="16">
        <f>POP_estimates!C857*BUCAP!$F857</f>
        <v>13447865.116203791</v>
      </c>
      <c r="D857" s="16">
        <f>POP_estimates!D857*BUCAP!$F857</f>
        <v>15529417.293440897</v>
      </c>
      <c r="E857" s="16">
        <f>POP_estimates!E857*BUCAP!$F857</f>
        <v>16155823.33255575</v>
      </c>
      <c r="F857" s="16">
        <f>POP_estimates!F857*BUCAP!$F857</f>
        <v>15732479</v>
      </c>
      <c r="G857" s="16">
        <f>MAX(POP_estimates!G857*BUCAP!$F857,F857)</f>
        <v>16942942.078883432</v>
      </c>
      <c r="H857" s="16">
        <f>MAX(POP_estimates!H857*BUCAP!$F857,G857)</f>
        <v>17814758.801929832</v>
      </c>
      <c r="I857" s="16">
        <f>MAX(POP_estimates!I857*BUCAP!$F857,H857)</f>
        <v>18575197.203358464</v>
      </c>
      <c r="J857" s="16">
        <f>MAX(POP_estimates!J857*BUCAP!$F857,I857)</f>
        <v>19139801.857238781</v>
      </c>
      <c r="K857" s="16">
        <f>MAX(POP_estimates!K857*BUCAP!$F857,J857)</f>
        <v>19524289.913485482</v>
      </c>
      <c r="L857" s="16">
        <f>MAX(POP_estimates!L857*BUCAP!$F857,K857)</f>
        <v>19907904.794736926</v>
      </c>
      <c r="M857" s="16">
        <f>MAX(POP_estimates!M857*BUCAP!$F857,L857)</f>
        <v>20079386.661861844</v>
      </c>
      <c r="N857" s="16">
        <f>MAX(POP_estimates!N857*BUCAP!$F857,M857)</f>
        <v>20079386.661861844</v>
      </c>
    </row>
    <row r="858" spans="1:14" x14ac:dyDescent="0.2">
      <c r="A858" s="4">
        <v>857</v>
      </c>
      <c r="B858" s="16">
        <f>POP_estimates!B858*BUCAP!$F858</f>
        <v>53200881.986264214</v>
      </c>
      <c r="C858" s="16">
        <f>POP_estimates!C858*BUCAP!$F858</f>
        <v>51584264.049978286</v>
      </c>
      <c r="D858" s="16">
        <f>POP_estimates!D858*BUCAP!$F858</f>
        <v>52559046.811097555</v>
      </c>
      <c r="E858" s="16">
        <f>POP_estimates!E858*BUCAP!$F858</f>
        <v>51566975.49450551</v>
      </c>
      <c r="F858" s="16">
        <f>POP_estimates!F858*BUCAP!$F858</f>
        <v>55610326.999999993</v>
      </c>
      <c r="G858" s="16">
        <f>MAX(POP_estimates!G858*BUCAP!$F858,F858)</f>
        <v>59636517.200026184</v>
      </c>
      <c r="H858" s="16">
        <f>MAX(POP_estimates!H858*BUCAP!$F858,G858)</f>
        <v>62855017.344059423</v>
      </c>
      <c r="I858" s="16">
        <f>MAX(POP_estimates!I858*BUCAP!$F858,H858)</f>
        <v>65147633.351884946</v>
      </c>
      <c r="J858" s="16">
        <f>MAX(POP_estimates!J858*BUCAP!$F858,I858)</f>
        <v>66270877.365869731</v>
      </c>
      <c r="K858" s="16">
        <f>MAX(POP_estimates!K858*BUCAP!$F858,J858)</f>
        <v>66430005.044126555</v>
      </c>
      <c r="L858" s="16">
        <f>MAX(POP_estimates!L858*BUCAP!$F858,K858)</f>
        <v>66430005.044126555</v>
      </c>
      <c r="M858" s="16">
        <f>MAX(POP_estimates!M858*BUCAP!$F858,L858)</f>
        <v>66430005.044126555</v>
      </c>
      <c r="N858" s="16">
        <f>MAX(POP_estimates!N858*BUCAP!$F858,M858)</f>
        <v>66430005.044126555</v>
      </c>
    </row>
    <row r="859" spans="1:14" x14ac:dyDescent="0.2">
      <c r="A859" s="4">
        <v>858</v>
      </c>
      <c r="B859" s="16">
        <f>POP_estimates!B859*BUCAP!$F859</f>
        <v>36237216.699114829</v>
      </c>
      <c r="C859" s="16">
        <f>POP_estimates!C859*BUCAP!$F859</f>
        <v>40701614.582514413</v>
      </c>
      <c r="D859" s="16">
        <f>POP_estimates!D859*BUCAP!$F859</f>
        <v>49678085.689302683</v>
      </c>
      <c r="E859" s="16">
        <f>POP_estimates!E859*BUCAP!$F859</f>
        <v>52927288.877719499</v>
      </c>
      <c r="F859" s="16">
        <f>POP_estimates!F859*BUCAP!$F859</f>
        <v>55927720</v>
      </c>
      <c r="G859" s="16">
        <f>MAX(POP_estimates!G859*BUCAP!$F859,F859)</f>
        <v>55927720</v>
      </c>
      <c r="H859" s="16">
        <f>MAX(POP_estimates!H859*BUCAP!$F859,G859)</f>
        <v>55927720</v>
      </c>
      <c r="I859" s="16">
        <f>MAX(POP_estimates!I859*BUCAP!$F859,H859)</f>
        <v>55927720</v>
      </c>
      <c r="J859" s="16">
        <f>MAX(POP_estimates!J859*BUCAP!$F859,I859)</f>
        <v>55927720</v>
      </c>
      <c r="K859" s="16">
        <f>MAX(POP_estimates!K859*BUCAP!$F859,J859)</f>
        <v>55927720</v>
      </c>
      <c r="L859" s="16">
        <f>MAX(POP_estimates!L859*BUCAP!$F859,K859)</f>
        <v>55927720</v>
      </c>
      <c r="M859" s="16">
        <f>MAX(POP_estimates!M859*BUCAP!$F859,L859)</f>
        <v>55927720</v>
      </c>
      <c r="N859" s="16">
        <f>MAX(POP_estimates!N859*BUCAP!$F859,M859)</f>
        <v>55927720</v>
      </c>
    </row>
    <row r="860" spans="1:14" x14ac:dyDescent="0.2">
      <c r="A860" s="4">
        <v>859</v>
      </c>
      <c r="B860" s="16">
        <f>POP_estimates!B860*BUCAP!$F860</f>
        <v>105370120.46852696</v>
      </c>
      <c r="C860" s="16">
        <f>POP_estimates!C860*BUCAP!$F860</f>
        <v>142231381.58654183</v>
      </c>
      <c r="D860" s="16">
        <f>POP_estimates!D860*BUCAP!$F860</f>
        <v>194832129.91346639</v>
      </c>
      <c r="E860" s="16">
        <f>POP_estimates!E860*BUCAP!$F860</f>
        <v>251451212.44751576</v>
      </c>
      <c r="F860" s="16">
        <f>POP_estimates!F860*BUCAP!$F860</f>
        <v>301401037</v>
      </c>
      <c r="G860" s="16">
        <f>MAX(POP_estimates!G860*BUCAP!$F860,F860)</f>
        <v>354515093.25849676</v>
      </c>
      <c r="H860" s="16">
        <f>MAX(POP_estimates!H860*BUCAP!$F860,G860)</f>
        <v>403174401.51700079</v>
      </c>
      <c r="I860" s="16">
        <f>MAX(POP_estimates!I860*BUCAP!$F860,H860)</f>
        <v>444822800.65934914</v>
      </c>
      <c r="J860" s="16">
        <f>MAX(POP_estimates!J860*BUCAP!$F860,I860)</f>
        <v>477755268.63297266</v>
      </c>
      <c r="K860" s="16">
        <f>MAX(POP_estimates!K860*BUCAP!$F860,J860)</f>
        <v>500200202.59652817</v>
      </c>
      <c r="L860" s="16">
        <f>MAX(POP_estimates!L860*BUCAP!$F860,K860)</f>
        <v>512472223.78331822</v>
      </c>
      <c r="M860" s="16">
        <f>MAX(POP_estimates!M860*BUCAP!$F860,L860)</f>
        <v>516220514.89575994</v>
      </c>
      <c r="N860" s="16">
        <f>MAX(POP_estimates!N860*BUCAP!$F860,M860)</f>
        <v>516220514.89575994</v>
      </c>
    </row>
    <row r="861" spans="1:14" x14ac:dyDescent="0.2">
      <c r="A861" s="4">
        <v>860</v>
      </c>
      <c r="B861" s="16">
        <f>POP_estimates!B861*BUCAP!$F861</f>
        <v>77465510.036298349</v>
      </c>
      <c r="C861" s="16">
        <f>POP_estimates!C861*BUCAP!$F861</f>
        <v>102485707.97074509</v>
      </c>
      <c r="D861" s="16">
        <f>POP_estimates!D861*BUCAP!$F861</f>
        <v>128157525.27274072</v>
      </c>
      <c r="E861" s="16">
        <f>POP_estimates!E861*BUCAP!$F861</f>
        <v>159153558.26647094</v>
      </c>
      <c r="F861" s="16">
        <f>POP_estimates!F861*BUCAP!$F861</f>
        <v>194578818</v>
      </c>
      <c r="G861" s="16">
        <f>MAX(POP_estimates!G861*BUCAP!$F861,F861)</f>
        <v>226850658.68390101</v>
      </c>
      <c r="H861" s="16">
        <f>MAX(POP_estimates!H861*BUCAP!$F861,G861)</f>
        <v>255949516.73986122</v>
      </c>
      <c r="I861" s="16">
        <f>MAX(POP_estimates!I861*BUCAP!$F861,H861)</f>
        <v>280418076.50309116</v>
      </c>
      <c r="J861" s="16">
        <f>MAX(POP_estimates!J861*BUCAP!$F861,I861)</f>
        <v>299352993.68771696</v>
      </c>
      <c r="K861" s="16">
        <f>MAX(POP_estimates!K861*BUCAP!$F861,J861)</f>
        <v>311804724.5387426</v>
      </c>
      <c r="L861" s="16">
        <f>MAX(POP_estimates!L861*BUCAP!$F861,K861)</f>
        <v>318105677.17890227</v>
      </c>
      <c r="M861" s="16">
        <f>MAX(POP_estimates!M861*BUCAP!$F861,L861)</f>
        <v>319374444.01908159</v>
      </c>
      <c r="N861" s="16">
        <f>MAX(POP_estimates!N861*BUCAP!$F861,M861)</f>
        <v>319374444.01908159</v>
      </c>
    </row>
    <row r="862" spans="1:14" x14ac:dyDescent="0.2">
      <c r="A862" s="4">
        <v>861</v>
      </c>
      <c r="B862" s="16">
        <f>POP_estimates!B862*BUCAP!$F862</f>
        <v>22539425.123808216</v>
      </c>
      <c r="C862" s="16">
        <f>POP_estimates!C862*BUCAP!$F862</f>
        <v>29890458.730678041</v>
      </c>
      <c r="D862" s="16">
        <f>POP_estimates!D862*BUCAP!$F862</f>
        <v>40638216.48585771</v>
      </c>
      <c r="E862" s="16">
        <f>POP_estimates!E862*BUCAP!$F862</f>
        <v>52333957.640839234</v>
      </c>
      <c r="F862" s="16">
        <f>POP_estimates!F862*BUCAP!$F862</f>
        <v>63679572</v>
      </c>
      <c r="G862" s="16">
        <f>MAX(POP_estimates!G862*BUCAP!$F862,F862)</f>
        <v>75357975.324840024</v>
      </c>
      <c r="H862" s="16">
        <f>MAX(POP_estimates!H862*BUCAP!$F862,G862)</f>
        <v>86168981.882977232</v>
      </c>
      <c r="I862" s="16">
        <f>MAX(POP_estimates!I862*BUCAP!$F862,H862)</f>
        <v>95528507.686763182</v>
      </c>
      <c r="J862" s="16">
        <f>MAX(POP_estimates!J862*BUCAP!$F862,I862)</f>
        <v>103030024.15414159</v>
      </c>
      <c r="K862" s="16">
        <f>MAX(POP_estimates!K862*BUCAP!$F862,J862)</f>
        <v>108252756.74355486</v>
      </c>
      <c r="L862" s="16">
        <f>MAX(POP_estimates!L862*BUCAP!$F862,K862)</f>
        <v>111231204.37596197</v>
      </c>
      <c r="M862" s="16">
        <f>MAX(POP_estimates!M862*BUCAP!$F862,L862)</f>
        <v>112299338.04895952</v>
      </c>
      <c r="N862" s="16">
        <f>MAX(POP_estimates!N862*BUCAP!$F862,M862)</f>
        <v>112299338.04895952</v>
      </c>
    </row>
    <row r="863" spans="1:14" x14ac:dyDescent="0.2">
      <c r="A863" s="4">
        <v>862</v>
      </c>
      <c r="B863" s="16">
        <f>POP_estimates!B863*BUCAP!$F863</f>
        <v>314312587.37226796</v>
      </c>
      <c r="C863" s="16">
        <f>POP_estimates!C863*BUCAP!$F863</f>
        <v>328416679.19399333</v>
      </c>
      <c r="D863" s="16">
        <f>POP_estimates!D863*BUCAP!$F863</f>
        <v>295887059.25787777</v>
      </c>
      <c r="E863" s="16">
        <f>POP_estimates!E863*BUCAP!$F863</f>
        <v>297113494.93935186</v>
      </c>
      <c r="F863" s="16">
        <f>POP_estimates!F863*BUCAP!$F863</f>
        <v>275337256</v>
      </c>
      <c r="G863" s="16">
        <f>MAX(POP_estimates!G863*BUCAP!$F863,F863)</f>
        <v>275337256</v>
      </c>
      <c r="H863" s="16">
        <f>MAX(POP_estimates!H863*BUCAP!$F863,G863)</f>
        <v>275337256</v>
      </c>
      <c r="I863" s="16">
        <f>MAX(POP_estimates!I863*BUCAP!$F863,H863)</f>
        <v>275337256</v>
      </c>
      <c r="J863" s="16">
        <f>MAX(POP_estimates!J863*BUCAP!$F863,I863)</f>
        <v>275337256</v>
      </c>
      <c r="K863" s="16">
        <f>MAX(POP_estimates!K863*BUCAP!$F863,J863)</f>
        <v>275337256</v>
      </c>
      <c r="L863" s="16">
        <f>MAX(POP_estimates!L863*BUCAP!$F863,K863)</f>
        <v>275337256</v>
      </c>
      <c r="M863" s="16">
        <f>MAX(POP_estimates!M863*BUCAP!$F863,L863)</f>
        <v>275337256</v>
      </c>
      <c r="N863" s="16">
        <f>MAX(POP_estimates!N863*BUCAP!$F863,M863)</f>
        <v>275337256</v>
      </c>
    </row>
    <row r="864" spans="1:14" x14ac:dyDescent="0.2">
      <c r="A864" s="4">
        <v>863</v>
      </c>
      <c r="B864" s="16">
        <f>POP_estimates!B864*BUCAP!$F864</f>
        <v>129975556.97111538</v>
      </c>
      <c r="C864" s="16">
        <f>POP_estimates!C864*BUCAP!$F864</f>
        <v>140347526.20113531</v>
      </c>
      <c r="D864" s="16">
        <f>POP_estimates!D864*BUCAP!$F864</f>
        <v>127808308.4079715</v>
      </c>
      <c r="E864" s="16">
        <f>POP_estimates!E864*BUCAP!$F864</f>
        <v>130315975.21914279</v>
      </c>
      <c r="F864" s="16">
        <f>POP_estimates!F864*BUCAP!$F864</f>
        <v>122699208.99999999</v>
      </c>
      <c r="G864" s="16">
        <f>MAX(POP_estimates!G864*BUCAP!$F864,F864)</f>
        <v>122699208.99999999</v>
      </c>
      <c r="H864" s="16">
        <f>MAX(POP_estimates!H864*BUCAP!$F864,G864)</f>
        <v>122699208.99999999</v>
      </c>
      <c r="I864" s="16">
        <f>MAX(POP_estimates!I864*BUCAP!$F864,H864)</f>
        <v>122699208.99999999</v>
      </c>
      <c r="J864" s="16">
        <f>MAX(POP_estimates!J864*BUCAP!$F864,I864)</f>
        <v>122699208.99999999</v>
      </c>
      <c r="K864" s="16">
        <f>MAX(POP_estimates!K864*BUCAP!$F864,J864)</f>
        <v>122699208.99999999</v>
      </c>
      <c r="L864" s="16">
        <f>MAX(POP_estimates!L864*BUCAP!$F864,K864)</f>
        <v>122699208.99999999</v>
      </c>
      <c r="M864" s="16">
        <f>MAX(POP_estimates!M864*BUCAP!$F864,L864)</f>
        <v>122699208.99999999</v>
      </c>
      <c r="N864" s="16">
        <f>MAX(POP_estimates!N864*BUCAP!$F864,M864)</f>
        <v>122699208.99999999</v>
      </c>
    </row>
    <row r="865" spans="1:14" x14ac:dyDescent="0.2">
      <c r="A865" s="4">
        <v>864</v>
      </c>
      <c r="B865" s="16">
        <f>POP_estimates!B865*BUCAP!$F865</f>
        <v>111549397.10463813</v>
      </c>
      <c r="C865" s="16">
        <f>POP_estimates!C865*BUCAP!$F865</f>
        <v>110737520.51522058</v>
      </c>
      <c r="D865" s="16">
        <f>POP_estimates!D865*BUCAP!$F865</f>
        <v>95171473.586946785</v>
      </c>
      <c r="E865" s="16">
        <f>POP_estimates!E865*BUCAP!$F865</f>
        <v>88760270.9879563</v>
      </c>
      <c r="F865" s="16">
        <f>POP_estimates!F865*BUCAP!$F865</f>
        <v>76867924</v>
      </c>
      <c r="G865" s="16">
        <f>MAX(POP_estimates!G865*BUCAP!$F865,F865)</f>
        <v>76867924</v>
      </c>
      <c r="H865" s="16">
        <f>MAX(POP_estimates!H865*BUCAP!$F865,G865)</f>
        <v>76867924</v>
      </c>
      <c r="I865" s="16">
        <f>MAX(POP_estimates!I865*BUCAP!$F865,H865)</f>
        <v>76867924</v>
      </c>
      <c r="J865" s="16">
        <f>MAX(POP_estimates!J865*BUCAP!$F865,I865)</f>
        <v>76867924</v>
      </c>
      <c r="K865" s="16">
        <f>MAX(POP_estimates!K865*BUCAP!$F865,J865)</f>
        <v>76867924</v>
      </c>
      <c r="L865" s="16">
        <f>MAX(POP_estimates!L865*BUCAP!$F865,K865)</f>
        <v>76867924</v>
      </c>
      <c r="M865" s="16">
        <f>MAX(POP_estimates!M865*BUCAP!$F865,L865)</f>
        <v>76867924</v>
      </c>
      <c r="N865" s="16">
        <f>MAX(POP_estimates!N865*BUCAP!$F865,M865)</f>
        <v>76867924</v>
      </c>
    </row>
    <row r="866" spans="1:14" x14ac:dyDescent="0.2">
      <c r="A866" s="4">
        <v>865</v>
      </c>
      <c r="B866" s="16">
        <f>POP_estimates!B866*BUCAP!$F866</f>
        <v>105123118.93807423</v>
      </c>
      <c r="C866" s="16">
        <f>POP_estimates!C866*BUCAP!$F866</f>
        <v>129399663.17352593</v>
      </c>
      <c r="D866" s="16">
        <f>POP_estimates!D866*BUCAP!$F866</f>
        <v>153980394.7163325</v>
      </c>
      <c r="E866" s="16">
        <f>POP_estimates!E866*BUCAP!$F866</f>
        <v>170906049.40039361</v>
      </c>
      <c r="F866" s="16">
        <f>POP_estimates!F866*BUCAP!$F866</f>
        <v>184793195</v>
      </c>
      <c r="G866" s="16">
        <f>MAX(POP_estimates!G866*BUCAP!$F866,F866)</f>
        <v>193121652.29706883</v>
      </c>
      <c r="H866" s="16">
        <f>MAX(POP_estimates!H866*BUCAP!$F866,G866)</f>
        <v>198738815.03875148</v>
      </c>
      <c r="I866" s="16">
        <f>MAX(POP_estimates!I866*BUCAP!$F866,H866)</f>
        <v>201071120.84025398</v>
      </c>
      <c r="J866" s="16">
        <f>MAX(POP_estimates!J866*BUCAP!$F866,I866)</f>
        <v>201071120.84025398</v>
      </c>
      <c r="K866" s="16">
        <f>MAX(POP_estimates!K866*BUCAP!$F866,J866)</f>
        <v>201071120.84025398</v>
      </c>
      <c r="L866" s="16">
        <f>MAX(POP_estimates!L866*BUCAP!$F866,K866)</f>
        <v>201071120.84025398</v>
      </c>
      <c r="M866" s="16">
        <f>MAX(POP_estimates!M866*BUCAP!$F866,L866)</f>
        <v>201071120.84025398</v>
      </c>
      <c r="N866" s="16">
        <f>MAX(POP_estimates!N866*BUCAP!$F866,M866)</f>
        <v>201071120.84025398</v>
      </c>
    </row>
    <row r="867" spans="1:14" x14ac:dyDescent="0.2">
      <c r="A867" s="4">
        <v>866</v>
      </c>
      <c r="B867" s="16">
        <f>POP_estimates!B867*BUCAP!$F867</f>
        <v>4364821.5248374008</v>
      </c>
      <c r="C867" s="16">
        <f>POP_estimates!C867*BUCAP!$F867</f>
        <v>4350080.4929750953</v>
      </c>
      <c r="D867" s="16">
        <f>POP_estimates!D867*BUCAP!$F867</f>
        <v>3245712.7040825775</v>
      </c>
      <c r="E867" s="16">
        <f>POP_estimates!E867*BUCAP!$F867</f>
        <v>3399417.2480722102</v>
      </c>
      <c r="F867" s="16">
        <f>POP_estimates!F867*BUCAP!$F867</f>
        <v>4897889</v>
      </c>
      <c r="G867" s="16">
        <f>MAX(POP_estimates!G867*BUCAP!$F867,F867)</f>
        <v>5704159.1387541881</v>
      </c>
      <c r="H867" s="16">
        <f>MAX(POP_estimates!H867*BUCAP!$F867,G867)</f>
        <v>6467989.6985629164</v>
      </c>
      <c r="I867" s="16">
        <f>MAX(POP_estimates!I867*BUCAP!$F867,H867)</f>
        <v>7129359.9008012349</v>
      </c>
      <c r="J867" s="16">
        <f>MAX(POP_estimates!J867*BUCAP!$F867,I867)</f>
        <v>7623464.3567423578</v>
      </c>
      <c r="K867" s="16">
        <f>MAX(POP_estimates!K867*BUCAP!$F867,J867)</f>
        <v>7914602.6435454991</v>
      </c>
      <c r="L867" s="16">
        <f>MAX(POP_estimates!L867*BUCAP!$F867,K867)</f>
        <v>8028914.961426368</v>
      </c>
      <c r="M867" s="16">
        <f>MAX(POP_estimates!M867*BUCAP!$F867,L867)</f>
        <v>8028914.961426368</v>
      </c>
      <c r="N867" s="16">
        <f>MAX(POP_estimates!N867*BUCAP!$F867,M867)</f>
        <v>8028914.961426368</v>
      </c>
    </row>
    <row r="868" spans="1:14" x14ac:dyDescent="0.2">
      <c r="A868" s="4">
        <v>867</v>
      </c>
      <c r="B868" s="16">
        <f>POP_estimates!B868*BUCAP!$F868</f>
        <v>40289867.030999929</v>
      </c>
      <c r="C868" s="16">
        <f>POP_estimates!C868*BUCAP!$F868</f>
        <v>49042911.491305254</v>
      </c>
      <c r="D868" s="16">
        <f>POP_estimates!D868*BUCAP!$F868</f>
        <v>62198426.225462131</v>
      </c>
      <c r="E868" s="16">
        <f>POP_estimates!E868*BUCAP!$F868</f>
        <v>80516385.718152866</v>
      </c>
      <c r="F868" s="16">
        <f>POP_estimates!F868*BUCAP!$F868</f>
        <v>98886351.999999985</v>
      </c>
      <c r="G868" s="16">
        <f>MAX(POP_estimates!G868*BUCAP!$F868,F868)</f>
        <v>118040975.48183441</v>
      </c>
      <c r="H868" s="16">
        <f>MAX(POP_estimates!H868*BUCAP!$F868,G868)</f>
        <v>136837607.38310578</v>
      </c>
      <c r="I868" s="16">
        <f>MAX(POP_estimates!I868*BUCAP!$F868,H868)</f>
        <v>153802340.26527092</v>
      </c>
      <c r="J868" s="16">
        <f>MAX(POP_estimates!J868*BUCAP!$F868,I868)</f>
        <v>167271629.45658499</v>
      </c>
      <c r="K868" s="16">
        <f>MAX(POP_estimates!K868*BUCAP!$F868,J868)</f>
        <v>176172369.0533894</v>
      </c>
      <c r="L868" s="16">
        <f>MAX(POP_estimates!L868*BUCAP!$F868,K868)</f>
        <v>180836277.50693664</v>
      </c>
      <c r="M868" s="16">
        <f>MAX(POP_estimates!M868*BUCAP!$F868,L868)</f>
        <v>181971572.47177491</v>
      </c>
      <c r="N868" s="16">
        <f>MAX(POP_estimates!N868*BUCAP!$F868,M868)</f>
        <v>181971572.47177491</v>
      </c>
    </row>
    <row r="869" spans="1:14" x14ac:dyDescent="0.2">
      <c r="A869" s="4">
        <v>868</v>
      </c>
      <c r="B869" s="16">
        <f>POP_estimates!B869*BUCAP!$F869</f>
        <v>1025505110.5160838</v>
      </c>
      <c r="C869" s="16">
        <f>POP_estimates!C869*BUCAP!$F869</f>
        <v>985879453.69826818</v>
      </c>
      <c r="D869" s="16">
        <f>POP_estimates!D869*BUCAP!$F869</f>
        <v>952855553.27232754</v>
      </c>
      <c r="E869" s="16">
        <f>POP_estimates!E869*BUCAP!$F869</f>
        <v>920112914.99296093</v>
      </c>
      <c r="F869" s="16">
        <f>POP_estimates!F869*BUCAP!$F869</f>
        <v>890351200</v>
      </c>
      <c r="G869" s="16">
        <f>MAX(POP_estimates!G869*BUCAP!$F869,F869)</f>
        <v>890351200</v>
      </c>
      <c r="H869" s="16">
        <f>MAX(POP_estimates!H869*BUCAP!$F869,G869)</f>
        <v>890351200</v>
      </c>
      <c r="I869" s="16">
        <f>MAX(POP_estimates!I869*BUCAP!$F869,H869)</f>
        <v>890351200</v>
      </c>
      <c r="J869" s="16">
        <f>MAX(POP_estimates!J869*BUCAP!$F869,I869)</f>
        <v>890351200</v>
      </c>
      <c r="K869" s="16">
        <f>MAX(POP_estimates!K869*BUCAP!$F869,J869)</f>
        <v>890351200</v>
      </c>
      <c r="L869" s="16">
        <f>MAX(POP_estimates!L869*BUCAP!$F869,K869)</f>
        <v>890351200</v>
      </c>
      <c r="M869" s="16">
        <f>MAX(POP_estimates!M869*BUCAP!$F869,L869)</f>
        <v>890351200</v>
      </c>
      <c r="N869" s="16">
        <f>MAX(POP_estimates!N869*BUCAP!$F869,M869)</f>
        <v>890351200</v>
      </c>
    </row>
    <row r="870" spans="1:14" x14ac:dyDescent="0.2">
      <c r="A870" s="4">
        <v>869</v>
      </c>
      <c r="B870" s="16">
        <f>POP_estimates!B870*BUCAP!$F870</f>
        <v>246347159.77200079</v>
      </c>
      <c r="C870" s="16">
        <f>POP_estimates!C870*BUCAP!$F870</f>
        <v>249639790.39284217</v>
      </c>
      <c r="D870" s="16">
        <f>POP_estimates!D870*BUCAP!$F870</f>
        <v>261397691.6560109</v>
      </c>
      <c r="E870" s="16">
        <f>POP_estimates!E870*BUCAP!$F870</f>
        <v>270197524.84201944</v>
      </c>
      <c r="F870" s="16">
        <f>POP_estimates!F870*BUCAP!$F870</f>
        <v>273414188</v>
      </c>
      <c r="G870" s="16">
        <f>MAX(POP_estimates!G870*BUCAP!$F870,F870)</f>
        <v>276053356.95490408</v>
      </c>
      <c r="H870" s="16">
        <f>MAX(POP_estimates!H870*BUCAP!$F870,G870)</f>
        <v>276053356.95490408</v>
      </c>
      <c r="I870" s="16">
        <f>MAX(POP_estimates!I870*BUCAP!$F870,H870)</f>
        <v>276053356.95490408</v>
      </c>
      <c r="J870" s="16">
        <f>MAX(POP_estimates!J870*BUCAP!$F870,I870)</f>
        <v>276053356.95490408</v>
      </c>
      <c r="K870" s="16">
        <f>MAX(POP_estimates!K870*BUCAP!$F870,J870)</f>
        <v>276053356.95490408</v>
      </c>
      <c r="L870" s="16">
        <f>MAX(POP_estimates!L870*BUCAP!$F870,K870)</f>
        <v>276053356.95490408</v>
      </c>
      <c r="M870" s="16">
        <f>MAX(POP_estimates!M870*BUCAP!$F870,L870)</f>
        <v>276053356.95490408</v>
      </c>
      <c r="N870" s="16">
        <f>MAX(POP_estimates!N870*BUCAP!$F870,M870)</f>
        <v>276053356.95490408</v>
      </c>
    </row>
    <row r="871" spans="1:14" x14ac:dyDescent="0.2">
      <c r="A871" s="4">
        <v>870</v>
      </c>
      <c r="B871" s="16">
        <f>POP_estimates!B871*BUCAP!$F871</f>
        <v>4460051.2041174872</v>
      </c>
      <c r="C871" s="16">
        <f>POP_estimates!C871*BUCAP!$F871</f>
        <v>4796942.519820638</v>
      </c>
      <c r="D871" s="16">
        <f>POP_estimates!D871*BUCAP!$F871</f>
        <v>5266293.3735907441</v>
      </c>
      <c r="E871" s="16">
        <f>POP_estimates!E871*BUCAP!$F871</f>
        <v>5838034.1222032076</v>
      </c>
      <c r="F871" s="16">
        <f>POP_estimates!F871*BUCAP!$F871</f>
        <v>5851294</v>
      </c>
      <c r="G871" s="16">
        <f>MAX(POP_estimates!G871*BUCAP!$F871,F871)</f>
        <v>5851294</v>
      </c>
      <c r="H871" s="16">
        <f>MAX(POP_estimates!H871*BUCAP!$F871,G871)</f>
        <v>5851294</v>
      </c>
      <c r="I871" s="16">
        <f>MAX(POP_estimates!I871*BUCAP!$F871,H871)</f>
        <v>5851294</v>
      </c>
      <c r="J871" s="16">
        <f>MAX(POP_estimates!J871*BUCAP!$F871,I871)</f>
        <v>5851294</v>
      </c>
      <c r="K871" s="16">
        <f>MAX(POP_estimates!K871*BUCAP!$F871,J871)</f>
        <v>5851294</v>
      </c>
      <c r="L871" s="16">
        <f>MAX(POP_estimates!L871*BUCAP!$F871,K871)</f>
        <v>5851294</v>
      </c>
      <c r="M871" s="16">
        <f>MAX(POP_estimates!M871*BUCAP!$F871,L871)</f>
        <v>5851294</v>
      </c>
      <c r="N871" s="16">
        <f>MAX(POP_estimates!N871*BUCAP!$F871,M871)</f>
        <v>5851294</v>
      </c>
    </row>
    <row r="872" spans="1:14" x14ac:dyDescent="0.2">
      <c r="A872" s="4">
        <v>871</v>
      </c>
      <c r="B872" s="16">
        <f>POP_estimates!B872*BUCAP!$F872</f>
        <v>450498010.19349259</v>
      </c>
      <c r="C872" s="16">
        <f>POP_estimates!C872*BUCAP!$F872</f>
        <v>463527772.10951388</v>
      </c>
      <c r="D872" s="16">
        <f>POP_estimates!D872*BUCAP!$F872</f>
        <v>501573656.53801781</v>
      </c>
      <c r="E872" s="16">
        <f>POP_estimates!E872*BUCAP!$F872</f>
        <v>601343552.1475153</v>
      </c>
      <c r="F872" s="16">
        <f>POP_estimates!F872*BUCAP!$F872</f>
        <v>657205380</v>
      </c>
      <c r="G872" s="16">
        <f>MAX(POP_estimates!G872*BUCAP!$F872,F872)</f>
        <v>728739111.62912905</v>
      </c>
      <c r="H872" s="16">
        <f>MAX(POP_estimates!H872*BUCAP!$F872,G872)</f>
        <v>767315665.09060383</v>
      </c>
      <c r="I872" s="16">
        <f>MAX(POP_estimates!I872*BUCAP!$F872,H872)</f>
        <v>787426150.06761217</v>
      </c>
      <c r="J872" s="16">
        <f>MAX(POP_estimates!J872*BUCAP!$F872,I872)</f>
        <v>787426150.06761217</v>
      </c>
      <c r="K872" s="16">
        <f>MAX(POP_estimates!K872*BUCAP!$F872,J872)</f>
        <v>787426150.06761217</v>
      </c>
      <c r="L872" s="16">
        <f>MAX(POP_estimates!L872*BUCAP!$F872,K872)</f>
        <v>787426150.06761217</v>
      </c>
      <c r="M872" s="16">
        <f>MAX(POP_estimates!M872*BUCAP!$F872,L872)</f>
        <v>787426150.06761217</v>
      </c>
      <c r="N872" s="16">
        <f>MAX(POP_estimates!N872*BUCAP!$F872,M872)</f>
        <v>787426150.06761217</v>
      </c>
    </row>
    <row r="873" spans="1:14" x14ac:dyDescent="0.2">
      <c r="A873" s="4">
        <v>872</v>
      </c>
      <c r="B873" s="16">
        <f>POP_estimates!B873*BUCAP!$F873</f>
        <v>15386847.444040904</v>
      </c>
      <c r="C873" s="16">
        <f>POP_estimates!C873*BUCAP!$F873</f>
        <v>17186733.951442204</v>
      </c>
      <c r="D873" s="16">
        <f>POP_estimates!D873*BUCAP!$F873</f>
        <v>18971599.808746159</v>
      </c>
      <c r="E873" s="16">
        <f>POP_estimates!E873*BUCAP!$F873</f>
        <v>21460973.857993148</v>
      </c>
      <c r="F873" s="16">
        <f>POP_estimates!F873*BUCAP!$F873</f>
        <v>24730274</v>
      </c>
      <c r="G873" s="16">
        <f>MAX(POP_estimates!G873*BUCAP!$F873,F873)</f>
        <v>27956825.2906253</v>
      </c>
      <c r="H873" s="16">
        <f>MAX(POP_estimates!H873*BUCAP!$F873,G873)</f>
        <v>28975953.819307111</v>
      </c>
      <c r="I873" s="16">
        <f>MAX(POP_estimates!I873*BUCAP!$F873,H873)</f>
        <v>29214837.897283737</v>
      </c>
      <c r="J873" s="16">
        <f>MAX(POP_estimates!J873*BUCAP!$F873,I873)</f>
        <v>29214837.897283737</v>
      </c>
      <c r="K873" s="16">
        <f>MAX(POP_estimates!K873*BUCAP!$F873,J873)</f>
        <v>29214837.897283737</v>
      </c>
      <c r="L873" s="16">
        <f>MAX(POP_estimates!L873*BUCAP!$F873,K873)</f>
        <v>29214837.897283737</v>
      </c>
      <c r="M873" s="16">
        <f>MAX(POP_estimates!M873*BUCAP!$F873,L873)</f>
        <v>29214837.897283737</v>
      </c>
      <c r="N873" s="16">
        <f>MAX(POP_estimates!N873*BUCAP!$F873,M873)</f>
        <v>29214837.897283737</v>
      </c>
    </row>
    <row r="874" spans="1:14" x14ac:dyDescent="0.2">
      <c r="A874" s="4">
        <v>873</v>
      </c>
      <c r="B874" s="16">
        <f>POP_estimates!B874*BUCAP!$F874</f>
        <v>177768419.62041336</v>
      </c>
      <c r="C874" s="16">
        <f>POP_estimates!C874*BUCAP!$F874</f>
        <v>217081368.09142667</v>
      </c>
      <c r="D874" s="16">
        <f>POP_estimates!D874*BUCAP!$F874</f>
        <v>292373086.08484137</v>
      </c>
      <c r="E874" s="16">
        <f>POP_estimates!E874*BUCAP!$F874</f>
        <v>350503916.99118018</v>
      </c>
      <c r="F874" s="16">
        <f>POP_estimates!F874*BUCAP!$F874</f>
        <v>420071719</v>
      </c>
      <c r="G874" s="16">
        <f>MAX(POP_estimates!G874*BUCAP!$F874,F874)</f>
        <v>500594969.56268394</v>
      </c>
      <c r="H874" s="16">
        <f>MAX(POP_estimates!H874*BUCAP!$F874,G874)</f>
        <v>569737966.54859412</v>
      </c>
      <c r="I874" s="16">
        <f>MAX(POP_estimates!I874*BUCAP!$F874,H874)</f>
        <v>644082161.63728738</v>
      </c>
      <c r="J874" s="16">
        <f>MAX(POP_estimates!J874*BUCAP!$F874,I874)</f>
        <v>717973797.36926472</v>
      </c>
      <c r="K874" s="16">
        <f>MAX(POP_estimates!K874*BUCAP!$F874,J874)</f>
        <v>787069937.15779757</v>
      </c>
      <c r="L874" s="16">
        <f>MAX(POP_estimates!L874*BUCAP!$F874,K874)</f>
        <v>854678158.00473213</v>
      </c>
      <c r="M874" s="16">
        <f>MAX(POP_estimates!M874*BUCAP!$F874,L874)</f>
        <v>918327056.35958171</v>
      </c>
      <c r="N874" s="16">
        <f>MAX(POP_estimates!N874*BUCAP!$F874,M874)</f>
        <v>971434069.18270934</v>
      </c>
    </row>
    <row r="875" spans="1:14" x14ac:dyDescent="0.2">
      <c r="A875" s="4">
        <v>874</v>
      </c>
      <c r="B875" s="16">
        <f>POP_estimates!B875*BUCAP!$F875</f>
        <v>165629872.18109253</v>
      </c>
      <c r="C875" s="16">
        <f>POP_estimates!C875*BUCAP!$F875</f>
        <v>183709949.82879022</v>
      </c>
      <c r="D875" s="16">
        <f>POP_estimates!D875*BUCAP!$F875</f>
        <v>201306026.92910033</v>
      </c>
      <c r="E875" s="16">
        <f>POP_estimates!E875*BUCAP!$F875</f>
        <v>212170291.74930096</v>
      </c>
      <c r="F875" s="16">
        <f>POP_estimates!F875*BUCAP!$F875</f>
        <v>218513359.99999997</v>
      </c>
      <c r="G875" s="16">
        <f>MAX(POP_estimates!G875*BUCAP!$F875,F875)</f>
        <v>218513359.99999997</v>
      </c>
      <c r="H875" s="16">
        <f>MAX(POP_estimates!H875*BUCAP!$F875,G875)</f>
        <v>218513359.99999997</v>
      </c>
      <c r="I875" s="16">
        <f>MAX(POP_estimates!I875*BUCAP!$F875,H875)</f>
        <v>218513359.99999997</v>
      </c>
      <c r="J875" s="16">
        <f>MAX(POP_estimates!J875*BUCAP!$F875,I875)</f>
        <v>218513359.99999997</v>
      </c>
      <c r="K875" s="16">
        <f>MAX(POP_estimates!K875*BUCAP!$F875,J875)</f>
        <v>218513359.99999997</v>
      </c>
      <c r="L875" s="16">
        <f>MAX(POP_estimates!L875*BUCAP!$F875,K875)</f>
        <v>218513359.99999997</v>
      </c>
      <c r="M875" s="16">
        <f>MAX(POP_estimates!M875*BUCAP!$F875,L875)</f>
        <v>218513359.99999997</v>
      </c>
      <c r="N875" s="16">
        <f>MAX(POP_estimates!N875*BUCAP!$F875,M875)</f>
        <v>218513359.99999997</v>
      </c>
    </row>
    <row r="876" spans="1:14" x14ac:dyDescent="0.2">
      <c r="A876" s="4">
        <v>875</v>
      </c>
      <c r="B876" s="16">
        <f>POP_estimates!B876*BUCAP!$F876</f>
        <v>4434917.7753350046</v>
      </c>
      <c r="C876" s="16">
        <f>POP_estimates!C876*BUCAP!$F876</f>
        <v>4878392.1742303064</v>
      </c>
      <c r="D876" s="16">
        <f>POP_estimates!D876*BUCAP!$F876</f>
        <v>5090162.3505220423</v>
      </c>
      <c r="E876" s="16">
        <f>POP_estimates!E876*BUCAP!$F876</f>
        <v>5627164.4748864891</v>
      </c>
      <c r="F876" s="16">
        <f>POP_estimates!F876*BUCAP!$F876</f>
        <v>5976155</v>
      </c>
      <c r="G876" s="16">
        <f>MAX(POP_estimates!G876*BUCAP!$F876,F876)</f>
        <v>6056586.5246602073</v>
      </c>
      <c r="H876" s="16">
        <f>MAX(POP_estimates!H876*BUCAP!$F876,G876)</f>
        <v>6095498.4618510203</v>
      </c>
      <c r="I876" s="16">
        <f>MAX(POP_estimates!I876*BUCAP!$F876,H876)</f>
        <v>6095498.4618510203</v>
      </c>
      <c r="J876" s="16">
        <f>MAX(POP_estimates!J876*BUCAP!$F876,I876)</f>
        <v>6095498.4618510203</v>
      </c>
      <c r="K876" s="16">
        <f>MAX(POP_estimates!K876*BUCAP!$F876,J876)</f>
        <v>6095498.4618510203</v>
      </c>
      <c r="L876" s="16">
        <f>MAX(POP_estimates!L876*BUCAP!$F876,K876)</f>
        <v>6095498.4618510203</v>
      </c>
      <c r="M876" s="16">
        <f>MAX(POP_estimates!M876*BUCAP!$F876,L876)</f>
        <v>6095498.4618510203</v>
      </c>
      <c r="N876" s="16">
        <f>MAX(POP_estimates!N876*BUCAP!$F876,M876)</f>
        <v>6095498.4618510203</v>
      </c>
    </row>
    <row r="877" spans="1:14" x14ac:dyDescent="0.2">
      <c r="A877" s="4">
        <v>876</v>
      </c>
      <c r="B877" s="16">
        <f>POP_estimates!B877*BUCAP!$F877</f>
        <v>65087841.826909035</v>
      </c>
      <c r="C877" s="16">
        <f>POP_estimates!C877*BUCAP!$F877</f>
        <v>105445192.16055319</v>
      </c>
      <c r="D877" s="16">
        <f>POP_estimates!D877*BUCAP!$F877</f>
        <v>156753834.9724634</v>
      </c>
      <c r="E877" s="16">
        <f>POP_estimates!E877*BUCAP!$F877</f>
        <v>212216873.49436679</v>
      </c>
      <c r="F877" s="16">
        <f>POP_estimates!F877*BUCAP!$F877</f>
        <v>315843155</v>
      </c>
      <c r="G877" s="16">
        <f>MAX(POP_estimates!G877*BUCAP!$F877,F877)</f>
        <v>361560304.65753633</v>
      </c>
      <c r="H877" s="16">
        <f>MAX(POP_estimates!H877*BUCAP!$F877,G877)</f>
        <v>420302088.50329477</v>
      </c>
      <c r="I877" s="16">
        <f>MAX(POP_estimates!I877*BUCAP!$F877,H877)</f>
        <v>475370886.21868515</v>
      </c>
      <c r="J877" s="16">
        <f>MAX(POP_estimates!J877*BUCAP!$F877,I877)</f>
        <v>517044910.08277756</v>
      </c>
      <c r="K877" s="16">
        <f>MAX(POP_estimates!K877*BUCAP!$F877,J877)</f>
        <v>555021304.11510491</v>
      </c>
      <c r="L877" s="16">
        <f>MAX(POP_estimates!L877*BUCAP!$F877,K877)</f>
        <v>584076910.59247446</v>
      </c>
      <c r="M877" s="16">
        <f>MAX(POP_estimates!M877*BUCAP!$F877,L877)</f>
        <v>605794851.34841204</v>
      </c>
      <c r="N877" s="16">
        <f>MAX(POP_estimates!N877*BUCAP!$F877,M877)</f>
        <v>619299715.88933325</v>
      </c>
    </row>
    <row r="878" spans="1:14" x14ac:dyDescent="0.2">
      <c r="A878" s="4">
        <v>877</v>
      </c>
      <c r="B878" s="16">
        <f>POP_estimates!B878*BUCAP!$F878</f>
        <v>184318688.53393069</v>
      </c>
      <c r="C878" s="16">
        <f>POP_estimates!C878*BUCAP!$F878</f>
        <v>218054139.00491983</v>
      </c>
      <c r="D878" s="16">
        <f>POP_estimates!D878*BUCAP!$F878</f>
        <v>247930374.04597655</v>
      </c>
      <c r="E878" s="16">
        <f>POP_estimates!E878*BUCAP!$F878</f>
        <v>270674158.07817912</v>
      </c>
      <c r="F878" s="16">
        <f>POP_estimates!F878*BUCAP!$F878</f>
        <v>329306870</v>
      </c>
      <c r="G878" s="16">
        <f>MAX(POP_estimates!G878*BUCAP!$F878,F878)</f>
        <v>384113896.01618701</v>
      </c>
      <c r="H878" s="16">
        <f>MAX(POP_estimates!H878*BUCAP!$F878,G878)</f>
        <v>431124756.3083598</v>
      </c>
      <c r="I878" s="16">
        <f>MAX(POP_estimates!I878*BUCAP!$F878,H878)</f>
        <v>474751591.57031649</v>
      </c>
      <c r="J878" s="16">
        <f>MAX(POP_estimates!J878*BUCAP!$F878,I878)</f>
        <v>509168964.23549837</v>
      </c>
      <c r="K878" s="16">
        <f>MAX(POP_estimates!K878*BUCAP!$F878,J878)</f>
        <v>537359731.18650627</v>
      </c>
      <c r="L878" s="16">
        <f>MAX(POP_estimates!L878*BUCAP!$F878,K878)</f>
        <v>559152601.18010175</v>
      </c>
      <c r="M878" s="16">
        <f>MAX(POP_estimates!M878*BUCAP!$F878,L878)</f>
        <v>572370847.69920623</v>
      </c>
      <c r="N878" s="16">
        <f>MAX(POP_estimates!N878*BUCAP!$F878,M878)</f>
        <v>577668720.50282919</v>
      </c>
    </row>
    <row r="879" spans="1:14" x14ac:dyDescent="0.2">
      <c r="A879" s="4">
        <v>878</v>
      </c>
      <c r="B879" s="16">
        <f>POP_estimates!B879*BUCAP!$F879</f>
        <v>185664808.0300214</v>
      </c>
      <c r="C879" s="16">
        <f>POP_estimates!C879*BUCAP!$F879</f>
        <v>224971460.39143091</v>
      </c>
      <c r="D879" s="16">
        <f>POP_estimates!D879*BUCAP!$F879</f>
        <v>251532636.01481605</v>
      </c>
      <c r="E879" s="16">
        <f>POP_estimates!E879*BUCAP!$F879</f>
        <v>275840004.72654843</v>
      </c>
      <c r="F879" s="16">
        <f>POP_estimates!F879*BUCAP!$F879</f>
        <v>333920419</v>
      </c>
      <c r="G879" s="16">
        <f>MAX(POP_estimates!G879*BUCAP!$F879,F879)</f>
        <v>389400974.67242563</v>
      </c>
      <c r="H879" s="16">
        <f>MAX(POP_estimates!H879*BUCAP!$F879,G879)</f>
        <v>436964131.46804386</v>
      </c>
      <c r="I879" s="16">
        <f>MAX(POP_estimates!I879*BUCAP!$F879,H879)</f>
        <v>481089690.48852479</v>
      </c>
      <c r="J879" s="16">
        <f>MAX(POP_estimates!J879*BUCAP!$F879,I879)</f>
        <v>515880747.74342591</v>
      </c>
      <c r="K879" s="16">
        <f>MAX(POP_estimates!K879*BUCAP!$F879,J879)</f>
        <v>544366351.46303642</v>
      </c>
      <c r="L879" s="16">
        <f>MAX(POP_estimates!L879*BUCAP!$F879,K879)</f>
        <v>566377828.44441748</v>
      </c>
      <c r="M879" s="16">
        <f>MAX(POP_estimates!M879*BUCAP!$F879,L879)</f>
        <v>579714445.33107328</v>
      </c>
      <c r="N879" s="16">
        <f>MAX(POP_estimates!N879*BUCAP!$F879,M879)</f>
        <v>585042171.40991521</v>
      </c>
    </row>
    <row r="880" spans="1:14" x14ac:dyDescent="0.2">
      <c r="A880" s="4">
        <v>879</v>
      </c>
      <c r="B880" s="16">
        <f>POP_estimates!B880*BUCAP!$F880</f>
        <v>39535655.534703165</v>
      </c>
      <c r="C880" s="16">
        <f>POP_estimates!C880*BUCAP!$F880</f>
        <v>54684963.221178316</v>
      </c>
      <c r="D880" s="16">
        <f>POP_estimates!D880*BUCAP!$F880</f>
        <v>91853089.688457996</v>
      </c>
      <c r="E880" s="16">
        <f>POP_estimates!E880*BUCAP!$F880</f>
        <v>112814572.95136425</v>
      </c>
      <c r="F880" s="16">
        <f>POP_estimates!F880*BUCAP!$F880</f>
        <v>142420444</v>
      </c>
      <c r="G880" s="16">
        <f>MAX(POP_estimates!G880*BUCAP!$F880,F880)</f>
        <v>168782141.73315185</v>
      </c>
      <c r="H880" s="16">
        <f>MAX(POP_estimates!H880*BUCAP!$F880,G880)</f>
        <v>190833482.97581229</v>
      </c>
      <c r="I880" s="16">
        <f>MAX(POP_estimates!I880*BUCAP!$F880,H880)</f>
        <v>208252485.1655997</v>
      </c>
      <c r="J880" s="16">
        <f>MAX(POP_estimates!J880*BUCAP!$F880,I880)</f>
        <v>219406986.11676595</v>
      </c>
      <c r="K880" s="16">
        <f>MAX(POP_estimates!K880*BUCAP!$F880,J880)</f>
        <v>224393080.7171852</v>
      </c>
      <c r="L880" s="16">
        <f>MAX(POP_estimates!L880*BUCAP!$F880,K880)</f>
        <v>224831508.26124451</v>
      </c>
      <c r="M880" s="16">
        <f>MAX(POP_estimates!M880*BUCAP!$F880,L880)</f>
        <v>224831508.26124451</v>
      </c>
      <c r="N880" s="16">
        <f>MAX(POP_estimates!N880*BUCAP!$F880,M880)</f>
        <v>224831508.26124451</v>
      </c>
    </row>
    <row r="881" spans="1:14" x14ac:dyDescent="0.2">
      <c r="A881" s="4">
        <v>880</v>
      </c>
      <c r="B881" s="16">
        <f>POP_estimates!B881*BUCAP!$F881</f>
        <v>12811536.601464881</v>
      </c>
      <c r="C881" s="16">
        <f>POP_estimates!C881*BUCAP!$F881</f>
        <v>19462699.752787717</v>
      </c>
      <c r="D881" s="16">
        <f>POP_estimates!D881*BUCAP!$F881</f>
        <v>36120230.296363853</v>
      </c>
      <c r="E881" s="16">
        <f>POP_estimates!E881*BUCAP!$F881</f>
        <v>49850238.773165062</v>
      </c>
      <c r="F881" s="16">
        <f>POP_estimates!F881*BUCAP!$F881</f>
        <v>82114589</v>
      </c>
      <c r="G881" s="16">
        <f>MAX(POP_estimates!G881*BUCAP!$F881,F881)</f>
        <v>115449120.11257201</v>
      </c>
      <c r="H881" s="16">
        <f>MAX(POP_estimates!H881*BUCAP!$F881,G881)</f>
        <v>152119575.06247216</v>
      </c>
      <c r="I881" s="16">
        <f>MAX(POP_estimates!I881*BUCAP!$F881,H881)</f>
        <v>190036647.15705028</v>
      </c>
      <c r="J881" s="16">
        <f>MAX(POP_estimates!J881*BUCAP!$F881,I881)</f>
        <v>225146140.06398818</v>
      </c>
      <c r="K881" s="16">
        <f>MAX(POP_estimates!K881*BUCAP!$F881,J881)</f>
        <v>254355216.81360358</v>
      </c>
      <c r="L881" s="16">
        <f>MAX(POP_estimates!L881*BUCAP!$F881,K881)</f>
        <v>276538589.75240874</v>
      </c>
      <c r="M881" s="16">
        <f>MAX(POP_estimates!M881*BUCAP!$F881,L881)</f>
        <v>291304563.7287094</v>
      </c>
      <c r="N881" s="16">
        <f>MAX(POP_estimates!N881*BUCAP!$F881,M881)</f>
        <v>297655316.48602724</v>
      </c>
    </row>
    <row r="882" spans="1:14" x14ac:dyDescent="0.2">
      <c r="A882" s="4">
        <v>881</v>
      </c>
      <c r="B882" s="16">
        <f>POP_estimates!B882*BUCAP!$F882</f>
        <v>202740725.04582599</v>
      </c>
      <c r="C882" s="16">
        <f>POP_estimates!C882*BUCAP!$F882</f>
        <v>286931739.01265413</v>
      </c>
      <c r="D882" s="16">
        <f>POP_estimates!D882*BUCAP!$F882</f>
        <v>480131124.14755237</v>
      </c>
      <c r="E882" s="16">
        <f>POP_estimates!E882*BUCAP!$F882</f>
        <v>539787238.21777225</v>
      </c>
      <c r="F882" s="16">
        <f>POP_estimates!F882*BUCAP!$F882</f>
        <v>569803760</v>
      </c>
      <c r="G882" s="16">
        <f>MAX(POP_estimates!G882*BUCAP!$F882,F882)</f>
        <v>595081033.18412352</v>
      </c>
      <c r="H882" s="16">
        <f>MAX(POP_estimates!H882*BUCAP!$F882,G882)</f>
        <v>600805522.73680937</v>
      </c>
      <c r="I882" s="16">
        <f>MAX(POP_estimates!I882*BUCAP!$F882,H882)</f>
        <v>600805522.73680937</v>
      </c>
      <c r="J882" s="16">
        <f>MAX(POP_estimates!J882*BUCAP!$F882,I882)</f>
        <v>600805522.73680937</v>
      </c>
      <c r="K882" s="16">
        <f>MAX(POP_estimates!K882*BUCAP!$F882,J882)</f>
        <v>600805522.73680937</v>
      </c>
      <c r="L882" s="16">
        <f>MAX(POP_estimates!L882*BUCAP!$F882,K882)</f>
        <v>600805522.73680937</v>
      </c>
      <c r="M882" s="16">
        <f>MAX(POP_estimates!M882*BUCAP!$F882,L882)</f>
        <v>600805522.73680937</v>
      </c>
      <c r="N882" s="16">
        <f>MAX(POP_estimates!N882*BUCAP!$F882,M882)</f>
        <v>600805522.73680937</v>
      </c>
    </row>
    <row r="883" spans="1:14" x14ac:dyDescent="0.2">
      <c r="A883" s="4">
        <v>882</v>
      </c>
      <c r="B883" s="16">
        <f>POP_estimates!B883*BUCAP!$F883</f>
        <v>634407.67718915793</v>
      </c>
      <c r="C883" s="16">
        <f>POP_estimates!C883*BUCAP!$F883</f>
        <v>776618.33154202532</v>
      </c>
      <c r="D883" s="16">
        <f>POP_estimates!D883*BUCAP!$F883</f>
        <v>919363.30080793309</v>
      </c>
      <c r="E883" s="16">
        <f>POP_estimates!E883*BUCAP!$F883</f>
        <v>1127808.2022003739</v>
      </c>
      <c r="F883" s="16">
        <f>POP_estimates!F883*BUCAP!$F883</f>
        <v>1308282</v>
      </c>
      <c r="G883" s="16">
        <f>MAX(POP_estimates!G883*BUCAP!$F883,F883)</f>
        <v>1516068.0871013673</v>
      </c>
      <c r="H883" s="16">
        <f>MAX(POP_estimates!H883*BUCAP!$F883,G883)</f>
        <v>1708768.8676974757</v>
      </c>
      <c r="I883" s="16">
        <f>MAX(POP_estimates!I883*BUCAP!$F883,H883)</f>
        <v>1894705.1230856986</v>
      </c>
      <c r="J883" s="16">
        <f>MAX(POP_estimates!J883*BUCAP!$F883,I883)</f>
        <v>2049205.011326846</v>
      </c>
      <c r="K883" s="16">
        <f>MAX(POP_estimates!K883*BUCAP!$F883,J883)</f>
        <v>2162863.559873451</v>
      </c>
      <c r="L883" s="16">
        <f>MAX(POP_estimates!L883*BUCAP!$F883,K883)</f>
        <v>2242019.917348241</v>
      </c>
      <c r="M883" s="16">
        <f>MAX(POP_estimates!M883*BUCAP!$F883,L883)</f>
        <v>2294502.050421997</v>
      </c>
      <c r="N883" s="16">
        <f>MAX(POP_estimates!N883*BUCAP!$F883,M883)</f>
        <v>2309950.4829903124</v>
      </c>
    </row>
    <row r="884" spans="1:14" x14ac:dyDescent="0.2">
      <c r="A884" s="4">
        <v>883</v>
      </c>
      <c r="B884" s="16">
        <f>POP_estimates!B884*BUCAP!$F884</f>
        <v>6945827.7422038075</v>
      </c>
      <c r="C884" s="16">
        <f>POP_estimates!C884*BUCAP!$F884</f>
        <v>6553878.8164240001</v>
      </c>
      <c r="D884" s="16">
        <f>POP_estimates!D884*BUCAP!$F884</f>
        <v>7334453.6913746297</v>
      </c>
      <c r="E884" s="16">
        <f>POP_estimates!E884*BUCAP!$F884</f>
        <v>7593645.724363056</v>
      </c>
      <c r="F884" s="16">
        <f>POP_estimates!F884*BUCAP!$F884</f>
        <v>7597455</v>
      </c>
      <c r="G884" s="16">
        <f>MAX(POP_estimates!G884*BUCAP!$F884,F884)</f>
        <v>7640248.4217448337</v>
      </c>
      <c r="H884" s="16">
        <f>MAX(POP_estimates!H884*BUCAP!$F884,G884)</f>
        <v>7640248.4217448337</v>
      </c>
      <c r="I884" s="16">
        <f>MAX(POP_estimates!I884*BUCAP!$F884,H884)</f>
        <v>7640248.4217448337</v>
      </c>
      <c r="J884" s="16">
        <f>MAX(POP_estimates!J884*BUCAP!$F884,I884)</f>
        <v>7640248.4217448337</v>
      </c>
      <c r="K884" s="16">
        <f>MAX(POP_estimates!K884*BUCAP!$F884,J884)</f>
        <v>7640248.4217448337</v>
      </c>
      <c r="L884" s="16">
        <f>MAX(POP_estimates!L884*BUCAP!$F884,K884)</f>
        <v>7640248.4217448337</v>
      </c>
      <c r="M884" s="16">
        <f>MAX(POP_estimates!M884*BUCAP!$F884,L884)</f>
        <v>7640248.4217448337</v>
      </c>
      <c r="N884" s="16">
        <f>MAX(POP_estimates!N884*BUCAP!$F884,M884)</f>
        <v>7640248.4217448337</v>
      </c>
    </row>
    <row r="885" spans="1:14" x14ac:dyDescent="0.2">
      <c r="A885" s="4">
        <v>884</v>
      </c>
      <c r="B885" s="16">
        <f>POP_estimates!B885*BUCAP!$F885</f>
        <v>88196285.274255157</v>
      </c>
      <c r="C885" s="16">
        <f>POP_estimates!C885*BUCAP!$F885</f>
        <v>108593777.75756724</v>
      </c>
      <c r="D885" s="16">
        <f>POP_estimates!D885*BUCAP!$F885</f>
        <v>99188983.601898238</v>
      </c>
      <c r="E885" s="16">
        <f>POP_estimates!E885*BUCAP!$F885</f>
        <v>98410805.646746576</v>
      </c>
      <c r="F885" s="16">
        <f>POP_estimates!F885*BUCAP!$F885</f>
        <v>96385347</v>
      </c>
      <c r="G885" s="16">
        <f>MAX(POP_estimates!G885*BUCAP!$F885,F885)</f>
        <v>96385347</v>
      </c>
      <c r="H885" s="16">
        <f>MAX(POP_estimates!H885*BUCAP!$F885,G885)</f>
        <v>96385347</v>
      </c>
      <c r="I885" s="16">
        <f>MAX(POP_estimates!I885*BUCAP!$F885,H885)</f>
        <v>96385347</v>
      </c>
      <c r="J885" s="16">
        <f>MAX(POP_estimates!J885*BUCAP!$F885,I885)</f>
        <v>96385347</v>
      </c>
      <c r="K885" s="16">
        <f>MAX(POP_estimates!K885*BUCAP!$F885,J885)</f>
        <v>96385347</v>
      </c>
      <c r="L885" s="16">
        <f>MAX(POP_estimates!L885*BUCAP!$F885,K885)</f>
        <v>96385347</v>
      </c>
      <c r="M885" s="16">
        <f>MAX(POP_estimates!M885*BUCAP!$F885,L885)</f>
        <v>96385347</v>
      </c>
      <c r="N885" s="16">
        <f>MAX(POP_estimates!N885*BUCAP!$F885,M885)</f>
        <v>96385347</v>
      </c>
    </row>
    <row r="886" spans="1:14" x14ac:dyDescent="0.2">
      <c r="A886" s="4">
        <v>885</v>
      </c>
      <c r="B886" s="16">
        <f>POP_estimates!B886*BUCAP!$F886</f>
        <v>68003777.41390276</v>
      </c>
      <c r="C886" s="16">
        <f>POP_estimates!C886*BUCAP!$F886</f>
        <v>76148833.212070704</v>
      </c>
      <c r="D886" s="16">
        <f>POP_estimates!D886*BUCAP!$F886</f>
        <v>88342785.234548494</v>
      </c>
      <c r="E886" s="16">
        <f>POP_estimates!E886*BUCAP!$F886</f>
        <v>133027680.38349582</v>
      </c>
      <c r="F886" s="16">
        <f>POP_estimates!F886*BUCAP!$F886</f>
        <v>198869954</v>
      </c>
      <c r="G886" s="16">
        <f>MAX(POP_estimates!G886*BUCAP!$F886,F886)</f>
        <v>240653652.93811372</v>
      </c>
      <c r="H886" s="16">
        <f>MAX(POP_estimates!H886*BUCAP!$F886,G886)</f>
        <v>263570633.48534393</v>
      </c>
      <c r="I886" s="16">
        <f>MAX(POP_estimates!I886*BUCAP!$F886,H886)</f>
        <v>287822460.02177131</v>
      </c>
      <c r="J886" s="16">
        <f>MAX(POP_estimates!J886*BUCAP!$F886,I886)</f>
        <v>312366640.06822598</v>
      </c>
      <c r="K886" s="16">
        <f>MAX(POP_estimates!K886*BUCAP!$F886,J886)</f>
        <v>339109031.03817463</v>
      </c>
      <c r="L886" s="16">
        <f>MAX(POP_estimates!L886*BUCAP!$F886,K886)</f>
        <v>368596778.76323152</v>
      </c>
      <c r="M886" s="16">
        <f>MAX(POP_estimates!M886*BUCAP!$F886,L886)</f>
        <v>400355486.78939348</v>
      </c>
      <c r="N886" s="16">
        <f>MAX(POP_estimates!N886*BUCAP!$F886,M886)</f>
        <v>434010921.83183199</v>
      </c>
    </row>
    <row r="887" spans="1:14" x14ac:dyDescent="0.2">
      <c r="A887" s="4">
        <v>886</v>
      </c>
      <c r="B887" s="16">
        <f>POP_estimates!B887*BUCAP!$F887</f>
        <v>90033698.922161773</v>
      </c>
      <c r="C887" s="16">
        <f>POP_estimates!C887*BUCAP!$F887</f>
        <v>113566820.41945109</v>
      </c>
      <c r="D887" s="16">
        <f>POP_estimates!D887*BUCAP!$F887</f>
        <v>139272476.06138441</v>
      </c>
      <c r="E887" s="16">
        <f>POP_estimates!E887*BUCAP!$F887</f>
        <v>157281444.90390322</v>
      </c>
      <c r="F887" s="16">
        <f>POP_estimates!F887*BUCAP!$F887</f>
        <v>174094731</v>
      </c>
      <c r="G887" s="16">
        <f>MAX(POP_estimates!G887*BUCAP!$F887,F887)</f>
        <v>187863376.03880385</v>
      </c>
      <c r="H887" s="16">
        <f>MAX(POP_estimates!H887*BUCAP!$F887,G887)</f>
        <v>199754135.57253033</v>
      </c>
      <c r="I887" s="16">
        <f>MAX(POP_estimates!I887*BUCAP!$F887,H887)</f>
        <v>206549083.15172189</v>
      </c>
      <c r="J887" s="16">
        <f>MAX(POP_estimates!J887*BUCAP!$F887,I887)</f>
        <v>208183477.15108982</v>
      </c>
      <c r="K887" s="16">
        <f>MAX(POP_estimates!K887*BUCAP!$F887,J887)</f>
        <v>208183477.15108982</v>
      </c>
      <c r="L887" s="16">
        <f>MAX(POP_estimates!L887*BUCAP!$F887,K887)</f>
        <v>208183477.15108982</v>
      </c>
      <c r="M887" s="16">
        <f>MAX(POP_estimates!M887*BUCAP!$F887,L887)</f>
        <v>208183477.15108982</v>
      </c>
      <c r="N887" s="16">
        <f>MAX(POP_estimates!N887*BUCAP!$F887,M887)</f>
        <v>208183477.15108982</v>
      </c>
    </row>
    <row r="888" spans="1:14" x14ac:dyDescent="0.2">
      <c r="A888" s="4">
        <v>887</v>
      </c>
      <c r="B888" s="16">
        <f>POP_estimates!B888*BUCAP!$F888</f>
        <v>33207750.847931601</v>
      </c>
      <c r="C888" s="16">
        <f>POP_estimates!C888*BUCAP!$F888</f>
        <v>46650946.811982721</v>
      </c>
      <c r="D888" s="16">
        <f>POP_estimates!D888*BUCAP!$F888</f>
        <v>62354869.03322567</v>
      </c>
      <c r="E888" s="16">
        <f>POP_estimates!E888*BUCAP!$F888</f>
        <v>76833294.970773429</v>
      </c>
      <c r="F888" s="16">
        <f>POP_estimates!F888*BUCAP!$F888</f>
        <v>95069853</v>
      </c>
      <c r="G888" s="16">
        <f>MAX(POP_estimates!G888*BUCAP!$F888,F888)</f>
        <v>112689407.0938295</v>
      </c>
      <c r="H888" s="16">
        <f>MAX(POP_estimates!H888*BUCAP!$F888,G888)</f>
        <v>130335231.69632064</v>
      </c>
      <c r="I888" s="16">
        <f>MAX(POP_estimates!I888*BUCAP!$F888,H888)</f>
        <v>145162921.35903645</v>
      </c>
      <c r="J888" s="16">
        <f>MAX(POP_estimates!J888*BUCAP!$F888,I888)</f>
        <v>156058118.61045471</v>
      </c>
      <c r="K888" s="16">
        <f>MAX(POP_estimates!K888*BUCAP!$F888,J888)</f>
        <v>162280908.87381548</v>
      </c>
      <c r="L888" s="16">
        <f>MAX(POP_estimates!L888*BUCAP!$F888,K888)</f>
        <v>163996950.21797651</v>
      </c>
      <c r="M888" s="16">
        <f>MAX(POP_estimates!M888*BUCAP!$F888,L888)</f>
        <v>163996950.21797651</v>
      </c>
      <c r="N888" s="16">
        <f>MAX(POP_estimates!N888*BUCAP!$F888,M888)</f>
        <v>163996950.21797651</v>
      </c>
    </row>
    <row r="889" spans="1:14" x14ac:dyDescent="0.2">
      <c r="A889" s="4">
        <v>888</v>
      </c>
      <c r="B889" s="16">
        <f>POP_estimates!B889*BUCAP!$F889</f>
        <v>34974331.76913742</v>
      </c>
      <c r="C889" s="16">
        <f>POP_estimates!C889*BUCAP!$F889</f>
        <v>46444127.116409063</v>
      </c>
      <c r="D889" s="16">
        <f>POP_estimates!D889*BUCAP!$F889</f>
        <v>58853745.497095831</v>
      </c>
      <c r="E889" s="16">
        <f>POP_estimates!E889*BUCAP!$F889</f>
        <v>68007479.853597015</v>
      </c>
      <c r="F889" s="16">
        <f>POP_estimates!F889*BUCAP!$F889</f>
        <v>80318559</v>
      </c>
      <c r="G889" s="16">
        <f>MAX(POP_estimates!G889*BUCAP!$F889,F889)</f>
        <v>90343706.212913096</v>
      </c>
      <c r="H889" s="16">
        <f>MAX(POP_estimates!H889*BUCAP!$F889,G889)</f>
        <v>99699920.326585829</v>
      </c>
      <c r="I889" s="16">
        <f>MAX(POP_estimates!I889*BUCAP!$F889,H889)</f>
        <v>106532791.57387027</v>
      </c>
      <c r="J889" s="16">
        <f>MAX(POP_estimates!J889*BUCAP!$F889,I889)</f>
        <v>110480352.24052972</v>
      </c>
      <c r="K889" s="16">
        <f>MAX(POP_estimates!K889*BUCAP!$F889,J889)</f>
        <v>111432953.39711276</v>
      </c>
      <c r="L889" s="16">
        <f>MAX(POP_estimates!L889*BUCAP!$F889,K889)</f>
        <v>111432953.39711276</v>
      </c>
      <c r="M889" s="16">
        <f>MAX(POP_estimates!M889*BUCAP!$F889,L889)</f>
        <v>111432953.39711276</v>
      </c>
      <c r="N889" s="16">
        <f>MAX(POP_estimates!N889*BUCAP!$F889,M889)</f>
        <v>111432953.39711276</v>
      </c>
    </row>
    <row r="890" spans="1:14" x14ac:dyDescent="0.2">
      <c r="A890" s="4">
        <v>889</v>
      </c>
      <c r="B890" s="16">
        <f>POP_estimates!B890*BUCAP!$F890</f>
        <v>147539230.99038315</v>
      </c>
      <c r="C890" s="16">
        <f>POP_estimates!C890*BUCAP!$F890</f>
        <v>179954067.78562024</v>
      </c>
      <c r="D890" s="16">
        <f>POP_estimates!D890*BUCAP!$F890</f>
        <v>216725119.18459806</v>
      </c>
      <c r="E890" s="16">
        <f>POP_estimates!E890*BUCAP!$F890</f>
        <v>252413090.63041136</v>
      </c>
      <c r="F890" s="16">
        <f>POP_estimates!F890*BUCAP!$F890</f>
        <v>285476183</v>
      </c>
      <c r="G890" s="16">
        <f>MAX(POP_estimates!G890*BUCAP!$F890,F890)</f>
        <v>305906807.05681324</v>
      </c>
      <c r="H890" s="16">
        <f>MAX(POP_estimates!H890*BUCAP!$F890,G890)</f>
        <v>331793481.38991678</v>
      </c>
      <c r="I890" s="16">
        <f>MAX(POP_estimates!I890*BUCAP!$F890,H890)</f>
        <v>350784506.71457404</v>
      </c>
      <c r="J890" s="16">
        <f>MAX(POP_estimates!J890*BUCAP!$F890,I890)</f>
        <v>362135339.37449098</v>
      </c>
      <c r="K890" s="16">
        <f>MAX(POP_estimates!K890*BUCAP!$F890,J890)</f>
        <v>369644124.29375446</v>
      </c>
      <c r="L890" s="16">
        <f>MAX(POP_estimates!L890*BUCAP!$F890,K890)</f>
        <v>373787853.54619175</v>
      </c>
      <c r="M890" s="16">
        <f>MAX(POP_estimates!M890*BUCAP!$F890,L890)</f>
        <v>373787853.54619175</v>
      </c>
      <c r="N890" s="16">
        <f>MAX(POP_estimates!N890*BUCAP!$F890,M890)</f>
        <v>373787853.54619175</v>
      </c>
    </row>
    <row r="891" spans="1:14" x14ac:dyDescent="0.2">
      <c r="A891" s="4">
        <v>890</v>
      </c>
      <c r="B891" s="16">
        <f>POP_estimates!B891*BUCAP!$F891</f>
        <v>67088183.818627015</v>
      </c>
      <c r="C891" s="16">
        <f>POP_estimates!C891*BUCAP!$F891</f>
        <v>81004785.607128069</v>
      </c>
      <c r="D891" s="16">
        <f>POP_estimates!D891*BUCAP!$F891</f>
        <v>103617781.98569995</v>
      </c>
      <c r="E891" s="16">
        <f>POP_estimates!E891*BUCAP!$F891</f>
        <v>142789065.71746323</v>
      </c>
      <c r="F891" s="16">
        <f>POP_estimates!F891*BUCAP!$F891</f>
        <v>181753273</v>
      </c>
      <c r="G891" s="16">
        <f>MAX(POP_estimates!G891*BUCAP!$F891,F891)</f>
        <v>224205865.20331243</v>
      </c>
      <c r="H891" s="16">
        <f>MAX(POP_estimates!H891*BUCAP!$F891,G891)</f>
        <v>270219673.89536768</v>
      </c>
      <c r="I891" s="16">
        <f>MAX(POP_estimates!I891*BUCAP!$F891,H891)</f>
        <v>313125119.92849362</v>
      </c>
      <c r="J891" s="16">
        <f>MAX(POP_estimates!J891*BUCAP!$F891,I891)</f>
        <v>352451081.57325023</v>
      </c>
      <c r="K891" s="16">
        <f>MAX(POP_estimates!K891*BUCAP!$F891,J891)</f>
        <v>386776962.67153764</v>
      </c>
      <c r="L891" s="16">
        <f>MAX(POP_estimates!L891*BUCAP!$F891,K891)</f>
        <v>416827713.92766428</v>
      </c>
      <c r="M891" s="16">
        <f>MAX(POP_estimates!M891*BUCAP!$F891,L891)</f>
        <v>434631741.40694165</v>
      </c>
      <c r="N891" s="16">
        <f>MAX(POP_estimates!N891*BUCAP!$F891,M891)</f>
        <v>443672826.60775</v>
      </c>
    </row>
    <row r="892" spans="1:14" x14ac:dyDescent="0.2">
      <c r="A892" s="4">
        <v>891</v>
      </c>
      <c r="B892" s="16">
        <f>POP_estimates!B892*BUCAP!$F892</f>
        <v>6081504.3463751087</v>
      </c>
      <c r="C892" s="16">
        <f>POP_estimates!C892*BUCAP!$F892</f>
        <v>4543193.4038757579</v>
      </c>
      <c r="D892" s="16">
        <f>POP_estimates!D892*BUCAP!$F892</f>
        <v>8030250.5430715233</v>
      </c>
      <c r="E892" s="16">
        <f>POP_estimates!E892*BUCAP!$F892</f>
        <v>11720341.885890234</v>
      </c>
      <c r="F892" s="16">
        <f>POP_estimates!F892*BUCAP!$F892</f>
        <v>14452454</v>
      </c>
      <c r="G892" s="16">
        <f>MAX(POP_estimates!G892*BUCAP!$F892,F892)</f>
        <v>18046185.340326965</v>
      </c>
      <c r="H892" s="16">
        <f>MAX(POP_estimates!H892*BUCAP!$F892,G892)</f>
        <v>21987874.433498461</v>
      </c>
      <c r="I892" s="16">
        <f>MAX(POP_estimates!I892*BUCAP!$F892,H892)</f>
        <v>25725319.732254479</v>
      </c>
      <c r="J892" s="16">
        <f>MAX(POP_estimates!J892*BUCAP!$F892,I892)</f>
        <v>29198938.174830321</v>
      </c>
      <c r="K892" s="16">
        <f>MAX(POP_estimates!K892*BUCAP!$F892,J892)</f>
        <v>32270292.286416121</v>
      </c>
      <c r="L892" s="16">
        <f>MAX(POP_estimates!L892*BUCAP!$F892,K892)</f>
        <v>34980154.77190347</v>
      </c>
      <c r="M892" s="16">
        <f>MAX(POP_estimates!M892*BUCAP!$F892,L892)</f>
        <v>36640228.227466077</v>
      </c>
      <c r="N892" s="16">
        <f>MAX(POP_estimates!N892*BUCAP!$F892,M892)</f>
        <v>37524930.89142359</v>
      </c>
    </row>
    <row r="893" spans="1:14" x14ac:dyDescent="0.2">
      <c r="A893" s="4">
        <v>892</v>
      </c>
      <c r="B893" s="16">
        <f>POP_estimates!B893*BUCAP!$F893</f>
        <v>361737721.90719759</v>
      </c>
      <c r="C893" s="16">
        <f>POP_estimates!C893*BUCAP!$F893</f>
        <v>473417966.07144368</v>
      </c>
      <c r="D893" s="16">
        <f>POP_estimates!D893*BUCAP!$F893</f>
        <v>570450900.9651643</v>
      </c>
      <c r="E893" s="16">
        <f>POP_estimates!E893*BUCAP!$F893</f>
        <v>695008157.64533925</v>
      </c>
      <c r="F893" s="16">
        <f>POP_estimates!F893*BUCAP!$F893</f>
        <v>739569870</v>
      </c>
      <c r="G893" s="16">
        <f>MAX(POP_estimates!G893*BUCAP!$F893,F893)</f>
        <v>818012757.22042775</v>
      </c>
      <c r="H893" s="16">
        <f>MAX(POP_estimates!H893*BUCAP!$F893,G893)</f>
        <v>887742013.35084081</v>
      </c>
      <c r="I893" s="16">
        <f>MAX(POP_estimates!I893*BUCAP!$F893,H893)</f>
        <v>940994274.19091582</v>
      </c>
      <c r="J893" s="16">
        <f>MAX(POP_estimates!J893*BUCAP!$F893,I893)</f>
        <v>969747118.01552117</v>
      </c>
      <c r="K893" s="16">
        <f>MAX(POP_estimates!K893*BUCAP!$F893,J893)</f>
        <v>980686612.59829199</v>
      </c>
      <c r="L893" s="16">
        <f>MAX(POP_estimates!L893*BUCAP!$F893,K893)</f>
        <v>986603783.2975421</v>
      </c>
      <c r="M893" s="16">
        <f>MAX(POP_estimates!M893*BUCAP!$F893,L893)</f>
        <v>986603783.2975421</v>
      </c>
      <c r="N893" s="16">
        <f>MAX(POP_estimates!N893*BUCAP!$F893,M893)</f>
        <v>986603783.2975421</v>
      </c>
    </row>
    <row r="894" spans="1:14" x14ac:dyDescent="0.2">
      <c r="A894" s="4">
        <v>893</v>
      </c>
      <c r="B894" s="16">
        <f>POP_estimates!B894*BUCAP!$F894</f>
        <v>25140457.783902895</v>
      </c>
      <c r="C894" s="16">
        <f>POP_estimates!C894*BUCAP!$F894</f>
        <v>34356894.152297378</v>
      </c>
      <c r="D894" s="16">
        <f>POP_estimates!D894*BUCAP!$F894</f>
        <v>40762288.85563878</v>
      </c>
      <c r="E894" s="16">
        <f>POP_estimates!E894*BUCAP!$F894</f>
        <v>51206167.898814082</v>
      </c>
      <c r="F894" s="16">
        <f>POP_estimates!F894*BUCAP!$F894</f>
        <v>53356220</v>
      </c>
      <c r="G894" s="16">
        <f>MAX(POP_estimates!G894*BUCAP!$F894,F894)</f>
        <v>59283737.724081077</v>
      </c>
      <c r="H894" s="16">
        <f>MAX(POP_estimates!H894*BUCAP!$F894,G894)</f>
        <v>64599068.536759347</v>
      </c>
      <c r="I894" s="16">
        <f>MAX(POP_estimates!I894*BUCAP!$F894,H894)</f>
        <v>68720256.243947998</v>
      </c>
      <c r="J894" s="16">
        <f>MAX(POP_estimates!J894*BUCAP!$F894,I894)</f>
        <v>71040976.12682353</v>
      </c>
      <c r="K894" s="16">
        <f>MAX(POP_estimates!K894*BUCAP!$F894,J894)</f>
        <v>72032357.4276326</v>
      </c>
      <c r="L894" s="16">
        <f>MAX(POP_estimates!L894*BUCAP!$F894,K894)</f>
        <v>72624213.620533556</v>
      </c>
      <c r="M894" s="16">
        <f>MAX(POP_estimates!M894*BUCAP!$F894,L894)</f>
        <v>72624213.620533556</v>
      </c>
      <c r="N894" s="16">
        <f>MAX(POP_estimates!N894*BUCAP!$F894,M894)</f>
        <v>72624213.620533556</v>
      </c>
    </row>
    <row r="895" spans="1:14" x14ac:dyDescent="0.2">
      <c r="A895" s="4">
        <v>894</v>
      </c>
      <c r="B895" s="16">
        <f>POP_estimates!B895*BUCAP!$F895</f>
        <v>90426722.398333952</v>
      </c>
      <c r="C895" s="16">
        <f>POP_estimates!C895*BUCAP!$F895</f>
        <v>114006155.16840151</v>
      </c>
      <c r="D895" s="16">
        <f>POP_estimates!D895*BUCAP!$F895</f>
        <v>133365604.01771106</v>
      </c>
      <c r="E895" s="16">
        <f>POP_estimates!E895*BUCAP!$F895</f>
        <v>164295064.46744168</v>
      </c>
      <c r="F895" s="16">
        <f>POP_estimates!F895*BUCAP!$F895</f>
        <v>187229201</v>
      </c>
      <c r="G895" s="16">
        <f>MAX(POP_estimates!G895*BUCAP!$F895,F895)</f>
        <v>215030515.34991777</v>
      </c>
      <c r="H895" s="16">
        <f>MAX(POP_estimates!H895*BUCAP!$F895,G895)</f>
        <v>241360169.90609825</v>
      </c>
      <c r="I895" s="16">
        <f>MAX(POP_estimates!I895*BUCAP!$F895,H895)</f>
        <v>263571097.51710969</v>
      </c>
      <c r="J895" s="16">
        <f>MAX(POP_estimates!J895*BUCAP!$F895,I895)</f>
        <v>278736884.78126431</v>
      </c>
      <c r="K895" s="16">
        <f>MAX(POP_estimates!K895*BUCAP!$F895,J895)</f>
        <v>288127357.64823997</v>
      </c>
      <c r="L895" s="16">
        <f>MAX(POP_estimates!L895*BUCAP!$F895,K895)</f>
        <v>295126696.48320115</v>
      </c>
      <c r="M895" s="16">
        <f>MAX(POP_estimates!M895*BUCAP!$F895,L895)</f>
        <v>298139997.83621716</v>
      </c>
      <c r="N895" s="16">
        <f>MAX(POP_estimates!N895*BUCAP!$F895,M895)</f>
        <v>298139997.83621716</v>
      </c>
    </row>
    <row r="896" spans="1:14" x14ac:dyDescent="0.2">
      <c r="A896" s="4">
        <v>895</v>
      </c>
      <c r="B896" s="16">
        <f>POP_estimates!B896*BUCAP!$F896</f>
        <v>9811714.511540534</v>
      </c>
      <c r="C896" s="16">
        <f>POP_estimates!C896*BUCAP!$F896</f>
        <v>11338826.559388751</v>
      </c>
      <c r="D896" s="16">
        <f>POP_estimates!D896*BUCAP!$F896</f>
        <v>13046314.915610811</v>
      </c>
      <c r="E896" s="16">
        <f>POP_estimates!E896*BUCAP!$F896</f>
        <v>14057220.107822223</v>
      </c>
      <c r="F896" s="16">
        <f>POP_estimates!F896*BUCAP!$F896</f>
        <v>14661271</v>
      </c>
      <c r="G896" s="16">
        <f>MAX(POP_estimates!G896*BUCAP!$F896,F896)</f>
        <v>14916989.16632848</v>
      </c>
      <c r="H896" s="16">
        <f>MAX(POP_estimates!H896*BUCAP!$F896,G896)</f>
        <v>14916989.16632848</v>
      </c>
      <c r="I896" s="16">
        <f>MAX(POP_estimates!I896*BUCAP!$F896,H896)</f>
        <v>14916989.16632848</v>
      </c>
      <c r="J896" s="16">
        <f>MAX(POP_estimates!J896*BUCAP!$F896,I896)</f>
        <v>14916989.16632848</v>
      </c>
      <c r="K896" s="16">
        <f>MAX(POP_estimates!K896*BUCAP!$F896,J896)</f>
        <v>14916989.16632848</v>
      </c>
      <c r="L896" s="16">
        <f>MAX(POP_estimates!L896*BUCAP!$F896,K896)</f>
        <v>14916989.16632848</v>
      </c>
      <c r="M896" s="16">
        <f>MAX(POP_estimates!M896*BUCAP!$F896,L896)</f>
        <v>14916989.16632848</v>
      </c>
      <c r="N896" s="16">
        <f>MAX(POP_estimates!N896*BUCAP!$F896,M896)</f>
        <v>14916989.16632848</v>
      </c>
    </row>
    <row r="897" spans="1:14" x14ac:dyDescent="0.2">
      <c r="A897" s="4">
        <v>896</v>
      </c>
      <c r="B897" s="16">
        <f>POP_estimates!B897*BUCAP!$F897</f>
        <v>3036243.906957679</v>
      </c>
      <c r="C897" s="16">
        <f>POP_estimates!C897*BUCAP!$F897</f>
        <v>3381760.8377736281</v>
      </c>
      <c r="D897" s="16">
        <f>POP_estimates!D897*BUCAP!$F897</f>
        <v>3847135.6318208263</v>
      </c>
      <c r="E897" s="16">
        <f>POP_estimates!E897*BUCAP!$F897</f>
        <v>4189551.5662492337</v>
      </c>
      <c r="F897" s="16">
        <f>POP_estimates!F897*BUCAP!$F897</f>
        <v>4518111</v>
      </c>
      <c r="G897" s="16">
        <f>MAX(POP_estimates!G897*BUCAP!$F897,F897)</f>
        <v>4518111</v>
      </c>
      <c r="H897" s="16">
        <f>MAX(POP_estimates!H897*BUCAP!$F897,G897)</f>
        <v>4518111</v>
      </c>
      <c r="I897" s="16">
        <f>MAX(POP_estimates!I897*BUCAP!$F897,H897)</f>
        <v>4518111</v>
      </c>
      <c r="J897" s="16">
        <f>MAX(POP_estimates!J897*BUCAP!$F897,I897)</f>
        <v>4518111</v>
      </c>
      <c r="K897" s="16">
        <f>MAX(POP_estimates!K897*BUCAP!$F897,J897)</f>
        <v>4518111</v>
      </c>
      <c r="L897" s="16">
        <f>MAX(POP_estimates!L897*BUCAP!$F897,K897)</f>
        <v>4518111</v>
      </c>
      <c r="M897" s="16">
        <f>MAX(POP_estimates!M897*BUCAP!$F897,L897)</f>
        <v>4518111</v>
      </c>
      <c r="N897" s="16">
        <f>MAX(POP_estimates!N897*BUCAP!$F897,M897)</f>
        <v>4518111</v>
      </c>
    </row>
    <row r="898" spans="1:14" x14ac:dyDescent="0.2">
      <c r="A898" s="4">
        <v>897</v>
      </c>
      <c r="B898" s="16">
        <f>POP_estimates!B898*BUCAP!$F898</f>
        <v>62418631.435711324</v>
      </c>
      <c r="C898" s="16">
        <f>POP_estimates!C898*BUCAP!$F898</f>
        <v>71800315.57785885</v>
      </c>
      <c r="D898" s="16">
        <f>POP_estimates!D898*BUCAP!$F898</f>
        <v>86225061.972105607</v>
      </c>
      <c r="E898" s="16">
        <f>POP_estimates!E898*BUCAP!$F898</f>
        <v>94053449.129103482</v>
      </c>
      <c r="F898" s="16">
        <f>POP_estimates!F898*BUCAP!$F898</f>
        <v>101510520</v>
      </c>
      <c r="G898" s="16">
        <f>MAX(POP_estimates!G898*BUCAP!$F898,F898)</f>
        <v>106974955.91873667</v>
      </c>
      <c r="H898" s="16">
        <f>MAX(POP_estimates!H898*BUCAP!$F898,G898)</f>
        <v>110295832.75948472</v>
      </c>
      <c r="I898" s="16">
        <f>MAX(POP_estimates!I898*BUCAP!$F898,H898)</f>
        <v>111416950.77462967</v>
      </c>
      <c r="J898" s="16">
        <f>MAX(POP_estimates!J898*BUCAP!$F898,I898)</f>
        <v>111416950.77462967</v>
      </c>
      <c r="K898" s="16">
        <f>MAX(POP_estimates!K898*BUCAP!$F898,J898)</f>
        <v>111416950.77462967</v>
      </c>
      <c r="L898" s="16">
        <f>MAX(POP_estimates!L898*BUCAP!$F898,K898)</f>
        <v>111416950.77462967</v>
      </c>
      <c r="M898" s="16">
        <f>MAX(POP_estimates!M898*BUCAP!$F898,L898)</f>
        <v>111416950.77462967</v>
      </c>
      <c r="N898" s="16">
        <f>MAX(POP_estimates!N898*BUCAP!$F898,M898)</f>
        <v>111416950.77462967</v>
      </c>
    </row>
    <row r="899" spans="1:14" x14ac:dyDescent="0.2">
      <c r="A899" s="4">
        <v>898</v>
      </c>
      <c r="B899" s="16">
        <f>POP_estimates!B899*BUCAP!$F899</f>
        <v>139439798.41926202</v>
      </c>
      <c r="C899" s="16">
        <f>POP_estimates!C899*BUCAP!$F899</f>
        <v>105024298.71922763</v>
      </c>
      <c r="D899" s="16">
        <f>POP_estimates!D899*BUCAP!$F899</f>
        <v>85868686.409457713</v>
      </c>
      <c r="E899" s="16">
        <f>POP_estimates!E899*BUCAP!$F899</f>
        <v>71309377.954831883</v>
      </c>
      <c r="F899" s="16">
        <f>POP_estimates!F899*BUCAP!$F899</f>
        <v>65065116.999999993</v>
      </c>
      <c r="G899" s="16">
        <f>MAX(POP_estimates!G899*BUCAP!$F899,F899)</f>
        <v>65065116.999999993</v>
      </c>
      <c r="H899" s="16">
        <f>MAX(POP_estimates!H899*BUCAP!$F899,G899)</f>
        <v>65065116.999999993</v>
      </c>
      <c r="I899" s="16">
        <f>MAX(POP_estimates!I899*BUCAP!$F899,H899)</f>
        <v>65065116.999999993</v>
      </c>
      <c r="J899" s="16">
        <f>MAX(POP_estimates!J899*BUCAP!$F899,I899)</f>
        <v>65065116.999999993</v>
      </c>
      <c r="K899" s="16">
        <f>MAX(POP_estimates!K899*BUCAP!$F899,J899)</f>
        <v>65065116.999999993</v>
      </c>
      <c r="L899" s="16">
        <f>MAX(POP_estimates!L899*BUCAP!$F899,K899)</f>
        <v>65065116.999999993</v>
      </c>
      <c r="M899" s="16">
        <f>MAX(POP_estimates!M899*BUCAP!$F899,L899)</f>
        <v>65065116.999999993</v>
      </c>
      <c r="N899" s="16">
        <f>MAX(POP_estimates!N899*BUCAP!$F899,M899)</f>
        <v>65065116.999999993</v>
      </c>
    </row>
    <row r="900" spans="1:14" x14ac:dyDescent="0.2">
      <c r="A900" s="4">
        <v>899</v>
      </c>
      <c r="B900" s="16">
        <f>POP_estimates!B900*BUCAP!$F900</f>
        <v>142854997.64178464</v>
      </c>
      <c r="C900" s="16">
        <f>POP_estimates!C900*BUCAP!$F900</f>
        <v>165471561.66890427</v>
      </c>
      <c r="D900" s="16">
        <f>POP_estimates!D900*BUCAP!$F900</f>
        <v>200894831.06172365</v>
      </c>
      <c r="E900" s="16">
        <f>POP_estimates!E900*BUCAP!$F900</f>
        <v>222100351.1789948</v>
      </c>
      <c r="F900" s="16">
        <f>POP_estimates!F900*BUCAP!$F900</f>
        <v>241667344.00000003</v>
      </c>
      <c r="G900" s="16">
        <f>MAX(POP_estimates!G900*BUCAP!$F900,F900)</f>
        <v>257288495.69599792</v>
      </c>
      <c r="H900" s="16">
        <f>MAX(POP_estimates!H900*BUCAP!$F900,G900)</f>
        <v>267710844.81247091</v>
      </c>
      <c r="I900" s="16">
        <f>MAX(POP_estimates!I900*BUCAP!$F900,H900)</f>
        <v>272623953.76748455</v>
      </c>
      <c r="J900" s="16">
        <f>MAX(POP_estimates!J900*BUCAP!$F900,I900)</f>
        <v>272623953.76748455</v>
      </c>
      <c r="K900" s="16">
        <f>MAX(POP_estimates!K900*BUCAP!$F900,J900)</f>
        <v>272623953.76748455</v>
      </c>
      <c r="L900" s="16">
        <f>MAX(POP_estimates!L900*BUCAP!$F900,K900)</f>
        <v>272623953.76748455</v>
      </c>
      <c r="M900" s="16">
        <f>MAX(POP_estimates!M900*BUCAP!$F900,L900)</f>
        <v>272623953.76748455</v>
      </c>
      <c r="N900" s="16">
        <f>MAX(POP_estimates!N900*BUCAP!$F900,M900)</f>
        <v>272623953.76748455</v>
      </c>
    </row>
    <row r="901" spans="1:14" x14ac:dyDescent="0.2">
      <c r="A901" s="4">
        <v>900</v>
      </c>
      <c r="B901" s="16">
        <f>POP_estimates!B901*BUCAP!$F901</f>
        <v>255919027.58969626</v>
      </c>
      <c r="C901" s="16">
        <f>POP_estimates!C901*BUCAP!$F901</f>
        <v>293550641.08617127</v>
      </c>
      <c r="D901" s="16">
        <f>POP_estimates!D901*BUCAP!$F901</f>
        <v>357151002.80229831</v>
      </c>
      <c r="E901" s="16">
        <f>POP_estimates!E901*BUCAP!$F901</f>
        <v>391244805.42288458</v>
      </c>
      <c r="F901" s="16">
        <f>POP_estimates!F901*BUCAP!$F901</f>
        <v>427134328</v>
      </c>
      <c r="G901" s="16">
        <f>MAX(POP_estimates!G901*BUCAP!$F901,F901)</f>
        <v>453489731.3653686</v>
      </c>
      <c r="H901" s="16">
        <f>MAX(POP_estimates!H901*BUCAP!$F901,G901)</f>
        <v>470694237.84461254</v>
      </c>
      <c r="I901" s="16">
        <f>MAX(POP_estimates!I901*BUCAP!$F901,H901)</f>
        <v>478286366.38288844</v>
      </c>
      <c r="J901" s="16">
        <f>MAX(POP_estimates!J901*BUCAP!$F901,I901)</f>
        <v>478286366.38288844</v>
      </c>
      <c r="K901" s="16">
        <f>MAX(POP_estimates!K901*BUCAP!$F901,J901)</f>
        <v>478286366.38288844</v>
      </c>
      <c r="L901" s="16">
        <f>MAX(POP_estimates!L901*BUCAP!$F901,K901)</f>
        <v>478286366.38288844</v>
      </c>
      <c r="M901" s="16">
        <f>MAX(POP_estimates!M901*BUCAP!$F901,L901)</f>
        <v>478286366.38288844</v>
      </c>
      <c r="N901" s="16">
        <f>MAX(POP_estimates!N901*BUCAP!$F901,M901)</f>
        <v>478286366.38288844</v>
      </c>
    </row>
    <row r="902" spans="1:14" x14ac:dyDescent="0.2">
      <c r="A902" s="4">
        <v>901</v>
      </c>
      <c r="B902" s="16">
        <f>POP_estimates!B902*BUCAP!$F902</f>
        <v>83918143.706275448</v>
      </c>
      <c r="C902" s="16">
        <f>POP_estimates!C902*BUCAP!$F902</f>
        <v>95329157.895557806</v>
      </c>
      <c r="D902" s="16">
        <f>POP_estimates!D902*BUCAP!$F902</f>
        <v>114387224.02315466</v>
      </c>
      <c r="E902" s="16">
        <f>POP_estimates!E902*BUCAP!$F902</f>
        <v>125030280.16959073</v>
      </c>
      <c r="F902" s="16">
        <f>POP_estimates!F902*BUCAP!$F902</f>
        <v>135204356</v>
      </c>
      <c r="G902" s="16">
        <f>MAX(POP_estimates!G902*BUCAP!$F902,F902)</f>
        <v>142752074.23365667</v>
      </c>
      <c r="H902" s="16">
        <f>MAX(POP_estimates!H902*BUCAP!$F902,G902)</f>
        <v>147432896.75081685</v>
      </c>
      <c r="I902" s="16">
        <f>MAX(POP_estimates!I902*BUCAP!$F902,H902)</f>
        <v>149154324.64160061</v>
      </c>
      <c r="J902" s="16">
        <f>MAX(POP_estimates!J902*BUCAP!$F902,I902)</f>
        <v>149154324.64160061</v>
      </c>
      <c r="K902" s="16">
        <f>MAX(POP_estimates!K902*BUCAP!$F902,J902)</f>
        <v>149154324.64160061</v>
      </c>
      <c r="L902" s="16">
        <f>MAX(POP_estimates!L902*BUCAP!$F902,K902)</f>
        <v>149154324.64160061</v>
      </c>
      <c r="M902" s="16">
        <f>MAX(POP_estimates!M902*BUCAP!$F902,L902)</f>
        <v>149154324.64160061</v>
      </c>
      <c r="N902" s="16">
        <f>MAX(POP_estimates!N902*BUCAP!$F902,M902)</f>
        <v>149154324.64160061</v>
      </c>
    </row>
    <row r="903" spans="1:14" x14ac:dyDescent="0.2">
      <c r="A903" s="4">
        <v>902</v>
      </c>
      <c r="B903" s="16">
        <f>POP_estimates!B903*BUCAP!$F903</f>
        <v>130624114.64184728</v>
      </c>
      <c r="C903" s="16">
        <f>POP_estimates!C903*BUCAP!$F903</f>
        <v>167986303.09553489</v>
      </c>
      <c r="D903" s="16">
        <f>POP_estimates!D903*BUCAP!$F903</f>
        <v>185722116.58650631</v>
      </c>
      <c r="E903" s="16">
        <f>POP_estimates!E903*BUCAP!$F903</f>
        <v>184861720.59250328</v>
      </c>
      <c r="F903" s="16">
        <f>POP_estimates!F903*BUCAP!$F903</f>
        <v>206750592</v>
      </c>
      <c r="G903" s="16">
        <f>MAX(POP_estimates!G903*BUCAP!$F903,F903)</f>
        <v>229831636.2383225</v>
      </c>
      <c r="H903" s="16">
        <f>MAX(POP_estimates!H903*BUCAP!$F903,G903)</f>
        <v>254167269.47313198</v>
      </c>
      <c r="I903" s="16">
        <f>MAX(POP_estimates!I903*BUCAP!$F903,H903)</f>
        <v>275843518.43627411</v>
      </c>
      <c r="J903" s="16">
        <f>MAX(POP_estimates!J903*BUCAP!$F903,I903)</f>
        <v>291623843.53305286</v>
      </c>
      <c r="K903" s="16">
        <f>MAX(POP_estimates!K903*BUCAP!$F903,J903)</f>
        <v>301302634.61964756</v>
      </c>
      <c r="L903" s="16">
        <f>MAX(POP_estimates!L903*BUCAP!$F903,K903)</f>
        <v>305176326.04280812</v>
      </c>
      <c r="M903" s="16">
        <f>MAX(POP_estimates!M903*BUCAP!$F903,L903)</f>
        <v>305176326.04280812</v>
      </c>
      <c r="N903" s="16">
        <f>MAX(POP_estimates!N903*BUCAP!$F903,M903)</f>
        <v>305176326.04280812</v>
      </c>
    </row>
    <row r="904" spans="1:14" x14ac:dyDescent="0.2">
      <c r="A904" s="4">
        <v>903</v>
      </c>
      <c r="B904" s="16">
        <f>POP_estimates!B904*BUCAP!$F904</f>
        <v>519448670.54498965</v>
      </c>
      <c r="C904" s="16">
        <f>POP_estimates!C904*BUCAP!$F904</f>
        <v>559831100.44826758</v>
      </c>
      <c r="D904" s="16">
        <f>POP_estimates!D904*BUCAP!$F904</f>
        <v>530414606.00274825</v>
      </c>
      <c r="E904" s="16">
        <f>POP_estimates!E904*BUCAP!$F904</f>
        <v>469500949.18554831</v>
      </c>
      <c r="F904" s="16">
        <f>POP_estimates!F904*BUCAP!$F904</f>
        <v>423862059</v>
      </c>
      <c r="G904" s="16">
        <f>MAX(POP_estimates!G904*BUCAP!$F904,F904)</f>
        <v>423862059</v>
      </c>
      <c r="H904" s="16">
        <f>MAX(POP_estimates!H904*BUCAP!$F904,G904)</f>
        <v>423862059</v>
      </c>
      <c r="I904" s="16">
        <f>MAX(POP_estimates!I904*BUCAP!$F904,H904)</f>
        <v>423862059</v>
      </c>
      <c r="J904" s="16">
        <f>MAX(POP_estimates!J904*BUCAP!$F904,I904)</f>
        <v>423862059</v>
      </c>
      <c r="K904" s="16">
        <f>MAX(POP_estimates!K904*BUCAP!$F904,J904)</f>
        <v>423862059</v>
      </c>
      <c r="L904" s="16">
        <f>MAX(POP_estimates!L904*BUCAP!$F904,K904)</f>
        <v>423862059</v>
      </c>
      <c r="M904" s="16">
        <f>MAX(POP_estimates!M904*BUCAP!$F904,L904)</f>
        <v>423862059</v>
      </c>
      <c r="N904" s="16">
        <f>MAX(POP_estimates!N904*BUCAP!$F904,M904)</f>
        <v>423862059</v>
      </c>
    </row>
    <row r="905" spans="1:14" x14ac:dyDescent="0.2">
      <c r="A905" s="4">
        <v>904</v>
      </c>
      <c r="B905" s="16">
        <f>POP_estimates!B905*BUCAP!$F905</f>
        <v>27978179.282607272</v>
      </c>
      <c r="C905" s="16">
        <f>POP_estimates!C905*BUCAP!$F905</f>
        <v>29315862.576830745</v>
      </c>
      <c r="D905" s="16">
        <f>POP_estimates!D905*BUCAP!$F905</f>
        <v>33412857.346369062</v>
      </c>
      <c r="E905" s="16">
        <f>POP_estimates!E905*BUCAP!$F905</f>
        <v>38851246.970000952</v>
      </c>
      <c r="F905" s="16">
        <f>POP_estimates!F905*BUCAP!$F905</f>
        <v>48262804</v>
      </c>
      <c r="G905" s="16">
        <f>MAX(POP_estimates!G905*BUCAP!$F905,F905)</f>
        <v>56006637.786449842</v>
      </c>
      <c r="H905" s="16">
        <f>MAX(POP_estimates!H905*BUCAP!$F905,G905)</f>
        <v>59852494.875768475</v>
      </c>
      <c r="I905" s="16">
        <f>MAX(POP_estimates!I905*BUCAP!$F905,H905)</f>
        <v>62111933.953811429</v>
      </c>
      <c r="J905" s="16">
        <f>MAX(POP_estimates!J905*BUCAP!$F905,I905)</f>
        <v>62834788.086972959</v>
      </c>
      <c r="K905" s="16">
        <f>MAX(POP_estimates!K905*BUCAP!$F905,J905)</f>
        <v>62834788.086972959</v>
      </c>
      <c r="L905" s="16">
        <f>MAX(POP_estimates!L905*BUCAP!$F905,K905)</f>
        <v>62834788.086972959</v>
      </c>
      <c r="M905" s="16">
        <f>MAX(POP_estimates!M905*BUCAP!$F905,L905)</f>
        <v>62834788.086972959</v>
      </c>
      <c r="N905" s="16">
        <f>MAX(POP_estimates!N905*BUCAP!$F905,M905)</f>
        <v>62834788.086972959</v>
      </c>
    </row>
    <row r="906" spans="1:14" x14ac:dyDescent="0.2">
      <c r="A906" s="4">
        <v>905</v>
      </c>
      <c r="B906" s="16">
        <f>POP_estimates!B906*BUCAP!$F906</f>
        <v>35839593.484589361</v>
      </c>
      <c r="C906" s="16">
        <f>POP_estimates!C906*BUCAP!$F906</f>
        <v>37703550.772720695</v>
      </c>
      <c r="D906" s="16">
        <f>POP_estimates!D906*BUCAP!$F906</f>
        <v>32898895.360756285</v>
      </c>
      <c r="E906" s="16">
        <f>POP_estimates!E906*BUCAP!$F906</f>
        <v>29659849.623167537</v>
      </c>
      <c r="F906" s="16">
        <f>POP_estimates!F906*BUCAP!$F906</f>
        <v>26502293</v>
      </c>
      <c r="G906" s="16">
        <f>MAX(POP_estimates!G906*BUCAP!$F906,F906)</f>
        <v>26502293</v>
      </c>
      <c r="H906" s="16">
        <f>MAX(POP_estimates!H906*BUCAP!$F906,G906)</f>
        <v>26502293</v>
      </c>
      <c r="I906" s="16">
        <f>MAX(POP_estimates!I906*BUCAP!$F906,H906)</f>
        <v>26502293</v>
      </c>
      <c r="J906" s="16">
        <f>MAX(POP_estimates!J906*BUCAP!$F906,I906)</f>
        <v>26502293</v>
      </c>
      <c r="K906" s="16">
        <f>MAX(POP_estimates!K906*BUCAP!$F906,J906)</f>
        <v>26502293</v>
      </c>
      <c r="L906" s="16">
        <f>MAX(POP_estimates!L906*BUCAP!$F906,K906)</f>
        <v>26502293</v>
      </c>
      <c r="M906" s="16">
        <f>MAX(POP_estimates!M906*BUCAP!$F906,L906)</f>
        <v>26502293</v>
      </c>
      <c r="N906" s="16">
        <f>MAX(POP_estimates!N906*BUCAP!$F906,M906)</f>
        <v>26502293</v>
      </c>
    </row>
    <row r="907" spans="1:14" x14ac:dyDescent="0.2">
      <c r="A907" s="4">
        <v>906</v>
      </c>
      <c r="B907" s="16">
        <f>POP_estimates!B907*BUCAP!$F907</f>
        <v>175569408.22281614</v>
      </c>
      <c r="C907" s="16">
        <f>POP_estimates!C907*BUCAP!$F907</f>
        <v>186121149.42488968</v>
      </c>
      <c r="D907" s="16">
        <f>POP_estimates!D907*BUCAP!$F907</f>
        <v>164288283.12024155</v>
      </c>
      <c r="E907" s="16">
        <f>POP_estimates!E907*BUCAP!$F907</f>
        <v>145350436.81155577</v>
      </c>
      <c r="F907" s="16">
        <f>POP_estimates!F907*BUCAP!$F907</f>
        <v>132539948</v>
      </c>
      <c r="G907" s="16">
        <f>MAX(POP_estimates!G907*BUCAP!$F907,F907)</f>
        <v>132539948</v>
      </c>
      <c r="H907" s="16">
        <f>MAX(POP_estimates!H907*BUCAP!$F907,G907)</f>
        <v>132539948</v>
      </c>
      <c r="I907" s="16">
        <f>MAX(POP_estimates!I907*BUCAP!$F907,H907)</f>
        <v>132539948</v>
      </c>
      <c r="J907" s="16">
        <f>MAX(POP_estimates!J907*BUCAP!$F907,I907)</f>
        <v>132539948</v>
      </c>
      <c r="K907" s="16">
        <f>MAX(POP_estimates!K907*BUCAP!$F907,J907)</f>
        <v>132539948</v>
      </c>
      <c r="L907" s="16">
        <f>MAX(POP_estimates!L907*BUCAP!$F907,K907)</f>
        <v>132539948</v>
      </c>
      <c r="M907" s="16">
        <f>MAX(POP_estimates!M907*BUCAP!$F907,L907)</f>
        <v>132539948</v>
      </c>
      <c r="N907" s="16">
        <f>MAX(POP_estimates!N907*BUCAP!$F907,M907)</f>
        <v>132539948</v>
      </c>
    </row>
    <row r="908" spans="1:14" x14ac:dyDescent="0.2">
      <c r="A908" s="4">
        <v>907</v>
      </c>
      <c r="B908" s="16">
        <f>POP_estimates!B908*BUCAP!$F908</f>
        <v>78645591.371534944</v>
      </c>
      <c r="C908" s="16">
        <f>POP_estimates!C908*BUCAP!$F908</f>
        <v>83334053.350586861</v>
      </c>
      <c r="D908" s="16">
        <f>POP_estimates!D908*BUCAP!$F908</f>
        <v>77270240.908293396</v>
      </c>
      <c r="E908" s="16">
        <f>POP_estimates!E908*BUCAP!$F908</f>
        <v>68044701.464836642</v>
      </c>
      <c r="F908" s="16">
        <f>POP_estimates!F908*BUCAP!$F908</f>
        <v>60774736</v>
      </c>
      <c r="G908" s="16">
        <f>MAX(POP_estimates!G908*BUCAP!$F908,F908)</f>
        <v>60774736</v>
      </c>
      <c r="H908" s="16">
        <f>MAX(POP_estimates!H908*BUCAP!$F908,G908)</f>
        <v>60774736</v>
      </c>
      <c r="I908" s="16">
        <f>MAX(POP_estimates!I908*BUCAP!$F908,H908)</f>
        <v>60774736</v>
      </c>
      <c r="J908" s="16">
        <f>MAX(POP_estimates!J908*BUCAP!$F908,I908)</f>
        <v>60774736</v>
      </c>
      <c r="K908" s="16">
        <f>MAX(POP_estimates!K908*BUCAP!$F908,J908)</f>
        <v>60774736</v>
      </c>
      <c r="L908" s="16">
        <f>MAX(POP_estimates!L908*BUCAP!$F908,K908)</f>
        <v>60774736</v>
      </c>
      <c r="M908" s="16">
        <f>MAX(POP_estimates!M908*BUCAP!$F908,L908)</f>
        <v>60774736</v>
      </c>
      <c r="N908" s="16">
        <f>MAX(POP_estimates!N908*BUCAP!$F908,M908)</f>
        <v>60774736</v>
      </c>
    </row>
    <row r="909" spans="1:14" x14ac:dyDescent="0.2">
      <c r="A909" s="4">
        <v>908</v>
      </c>
      <c r="B909" s="16">
        <f>POP_estimates!B909*BUCAP!$F909</f>
        <v>1891062.4253917253</v>
      </c>
      <c r="C909" s="16">
        <f>POP_estimates!C909*BUCAP!$F909</f>
        <v>2695339.8165585613</v>
      </c>
      <c r="D909" s="16">
        <f>POP_estimates!D909*BUCAP!$F909</f>
        <v>3640747.8333528875</v>
      </c>
      <c r="E909" s="16">
        <f>POP_estimates!E909*BUCAP!$F909</f>
        <v>4618180.3370572794</v>
      </c>
      <c r="F909" s="16">
        <f>POP_estimates!F909*BUCAP!$F909</f>
        <v>5528381</v>
      </c>
      <c r="G909" s="16">
        <f>MAX(POP_estimates!G909*BUCAP!$F909,F909)</f>
        <v>5562574.2639842145</v>
      </c>
      <c r="H909" s="16">
        <f>MAX(POP_estimates!H909*BUCAP!$F909,G909)</f>
        <v>5562574.2639842145</v>
      </c>
      <c r="I909" s="16">
        <f>MAX(POP_estimates!I909*BUCAP!$F909,H909)</f>
        <v>5562574.2639842145</v>
      </c>
      <c r="J909" s="16">
        <f>MAX(POP_estimates!J909*BUCAP!$F909,I909)</f>
        <v>5562574.2639842145</v>
      </c>
      <c r="K909" s="16">
        <f>MAX(POP_estimates!K909*BUCAP!$F909,J909)</f>
        <v>5562574.2639842145</v>
      </c>
      <c r="L909" s="16">
        <f>MAX(POP_estimates!L909*BUCAP!$F909,K909)</f>
        <v>5562574.2639842145</v>
      </c>
      <c r="M909" s="16">
        <f>MAX(POP_estimates!M909*BUCAP!$F909,L909)</f>
        <v>5562574.2639842145</v>
      </c>
      <c r="N909" s="16">
        <f>MAX(POP_estimates!N909*BUCAP!$F909,M909)</f>
        <v>5562574.2639842145</v>
      </c>
    </row>
    <row r="910" spans="1:14" x14ac:dyDescent="0.2">
      <c r="A910" s="4">
        <v>909</v>
      </c>
      <c r="B910" s="16">
        <f>POP_estimates!B910*BUCAP!$F910</f>
        <v>820148.14741231513</v>
      </c>
      <c r="C910" s="16">
        <f>POP_estimates!C910*BUCAP!$F910</f>
        <v>930040.98531872348</v>
      </c>
      <c r="D910" s="16">
        <f>POP_estimates!D910*BUCAP!$F910</f>
        <v>981758.16406006634</v>
      </c>
      <c r="E910" s="16">
        <f>POP_estimates!E910*BUCAP!$F910</f>
        <v>1021084.8282987297</v>
      </c>
      <c r="F910" s="16">
        <f>POP_estimates!F910*BUCAP!$F910</f>
        <v>1109710</v>
      </c>
      <c r="G910" s="16">
        <f>MAX(POP_estimates!G910*BUCAP!$F910,F910)</f>
        <v>1109710</v>
      </c>
      <c r="H910" s="16">
        <f>MAX(POP_estimates!H910*BUCAP!$F910,G910)</f>
        <v>1109710</v>
      </c>
      <c r="I910" s="16">
        <f>MAX(POP_estimates!I910*BUCAP!$F910,H910)</f>
        <v>1109710</v>
      </c>
      <c r="J910" s="16">
        <f>MAX(POP_estimates!J910*BUCAP!$F910,I910)</f>
        <v>1109710</v>
      </c>
      <c r="K910" s="16">
        <f>MAX(POP_estimates!K910*BUCAP!$F910,J910)</f>
        <v>1109710</v>
      </c>
      <c r="L910" s="16">
        <f>MAX(POP_estimates!L910*BUCAP!$F910,K910)</f>
        <v>1109710</v>
      </c>
      <c r="M910" s="16">
        <f>MAX(POP_estimates!M910*BUCAP!$F910,L910)</f>
        <v>1109710</v>
      </c>
      <c r="N910" s="16">
        <f>MAX(POP_estimates!N910*BUCAP!$F910,M910)</f>
        <v>1109710</v>
      </c>
    </row>
    <row r="911" spans="1:14" x14ac:dyDescent="0.2">
      <c r="A911" s="4">
        <v>910</v>
      </c>
      <c r="B911" s="16">
        <f>POP_estimates!B911*BUCAP!$F911</f>
        <v>620292550.44767368</v>
      </c>
      <c r="C911" s="16">
        <f>POP_estimates!C911*BUCAP!$F911</f>
        <v>681845591.96741998</v>
      </c>
      <c r="D911" s="16">
        <f>POP_estimates!D911*BUCAP!$F911</f>
        <v>648931420.7706368</v>
      </c>
      <c r="E911" s="16">
        <f>POP_estimates!E911*BUCAP!$F911</f>
        <v>556964294.22595203</v>
      </c>
      <c r="F911" s="16">
        <f>POP_estimates!F911*BUCAP!$F911</f>
        <v>470995468</v>
      </c>
      <c r="G911" s="16">
        <f>MAX(POP_estimates!G911*BUCAP!$F911,F911)</f>
        <v>470995468</v>
      </c>
      <c r="H911" s="16">
        <f>MAX(POP_estimates!H911*BUCAP!$F911,G911)</f>
        <v>470995468</v>
      </c>
      <c r="I911" s="16">
        <f>MAX(POP_estimates!I911*BUCAP!$F911,H911)</f>
        <v>470995468</v>
      </c>
      <c r="J911" s="16">
        <f>MAX(POP_estimates!J911*BUCAP!$F911,I911)</f>
        <v>470995468</v>
      </c>
      <c r="K911" s="16">
        <f>MAX(POP_estimates!K911*BUCAP!$F911,J911)</f>
        <v>470995468</v>
      </c>
      <c r="L911" s="16">
        <f>MAX(POP_estimates!L911*BUCAP!$F911,K911)</f>
        <v>470995468</v>
      </c>
      <c r="M911" s="16">
        <f>MAX(POP_estimates!M911*BUCAP!$F911,L911)</f>
        <v>470995468</v>
      </c>
      <c r="N911" s="16">
        <f>MAX(POP_estimates!N911*BUCAP!$F911,M911)</f>
        <v>470995468</v>
      </c>
    </row>
    <row r="912" spans="1:14" x14ac:dyDescent="0.2">
      <c r="A912" s="4">
        <v>911</v>
      </c>
      <c r="B912" s="16">
        <f>POP_estimates!B912*BUCAP!$F912</f>
        <v>1866803.9733704706</v>
      </c>
      <c r="C912" s="16">
        <f>POP_estimates!C912*BUCAP!$F912</f>
        <v>2545494.5541555937</v>
      </c>
      <c r="D912" s="16">
        <f>POP_estimates!D912*BUCAP!$F912</f>
        <v>3193940.9453009814</v>
      </c>
      <c r="E912" s="16">
        <f>POP_estimates!E912*BUCAP!$F912</f>
        <v>4086073.5871902034</v>
      </c>
      <c r="F912" s="16">
        <f>POP_estimates!F912*BUCAP!$F912</f>
        <v>5686637</v>
      </c>
      <c r="G912" s="16">
        <f>MAX(POP_estimates!G912*BUCAP!$F912,F912)</f>
        <v>6111884.6179108359</v>
      </c>
      <c r="H912" s="16">
        <f>MAX(POP_estimates!H912*BUCAP!$F912,G912)</f>
        <v>6396506.1127864281</v>
      </c>
      <c r="I912" s="16">
        <f>MAX(POP_estimates!I912*BUCAP!$F912,H912)</f>
        <v>6681495.6795472428</v>
      </c>
      <c r="J912" s="16">
        <f>MAX(POP_estimates!J912*BUCAP!$F912,I912)</f>
        <v>6746327.2951458069</v>
      </c>
      <c r="K912" s="16">
        <f>MAX(POP_estimates!K912*BUCAP!$F912,J912)</f>
        <v>6746327.2951458069</v>
      </c>
      <c r="L912" s="16">
        <f>MAX(POP_estimates!L912*BUCAP!$F912,K912)</f>
        <v>6746327.2951458069</v>
      </c>
      <c r="M912" s="16">
        <f>MAX(POP_estimates!M912*BUCAP!$F912,L912)</f>
        <v>6746327.2951458069</v>
      </c>
      <c r="N912" s="16">
        <f>MAX(POP_estimates!N912*BUCAP!$F912,M912)</f>
        <v>6746327.2951458069</v>
      </c>
    </row>
    <row r="913" spans="1:14" x14ac:dyDescent="0.2">
      <c r="A913" s="4">
        <v>912</v>
      </c>
      <c r="B913" s="16">
        <f>POP_estimates!B913*BUCAP!$F913</f>
        <v>1688723.3870032318</v>
      </c>
      <c r="C913" s="16">
        <f>POP_estimates!C913*BUCAP!$F913</f>
        <v>2463233.6089611766</v>
      </c>
      <c r="D913" s="16">
        <f>POP_estimates!D913*BUCAP!$F913</f>
        <v>2806342.9373203227</v>
      </c>
      <c r="E913" s="16">
        <f>POP_estimates!E913*BUCAP!$F913</f>
        <v>2892402.8826376032</v>
      </c>
      <c r="F913" s="16">
        <f>POP_estimates!F913*BUCAP!$F913</f>
        <v>2380819</v>
      </c>
      <c r="G913" s="16">
        <f>MAX(POP_estimates!G913*BUCAP!$F913,F913)</f>
        <v>2380819</v>
      </c>
      <c r="H913" s="16">
        <f>MAX(POP_estimates!H913*BUCAP!$F913,G913)</f>
        <v>2380819</v>
      </c>
      <c r="I913" s="16">
        <f>MAX(POP_estimates!I913*BUCAP!$F913,H913)</f>
        <v>2380819</v>
      </c>
      <c r="J913" s="16">
        <f>MAX(POP_estimates!J913*BUCAP!$F913,I913)</f>
        <v>2380819</v>
      </c>
      <c r="K913" s="16">
        <f>MAX(POP_estimates!K913*BUCAP!$F913,J913)</f>
        <v>2380819</v>
      </c>
      <c r="L913" s="16">
        <f>MAX(POP_estimates!L913*BUCAP!$F913,K913)</f>
        <v>2380819</v>
      </c>
      <c r="M913" s="16">
        <f>MAX(POP_estimates!M913*BUCAP!$F913,L913)</f>
        <v>2380819</v>
      </c>
      <c r="N913" s="16">
        <f>MAX(POP_estimates!N913*BUCAP!$F913,M913)</f>
        <v>2380819</v>
      </c>
    </row>
    <row r="914" spans="1:14" x14ac:dyDescent="0.2">
      <c r="A914" s="4">
        <v>913</v>
      </c>
      <c r="B914" s="16">
        <f>POP_estimates!B914*BUCAP!$F914</f>
        <v>168672744.31448251</v>
      </c>
      <c r="C914" s="16">
        <f>POP_estimates!C914*BUCAP!$F914</f>
        <v>180116985.22586972</v>
      </c>
      <c r="D914" s="16">
        <f>POP_estimates!D914*BUCAP!$F914</f>
        <v>179582308.28122225</v>
      </c>
      <c r="E914" s="16">
        <f>POP_estimates!E914*BUCAP!$F914</f>
        <v>179048808.08535975</v>
      </c>
      <c r="F914" s="16">
        <f>POP_estimates!F914*BUCAP!$F914</f>
        <v>163372987</v>
      </c>
      <c r="G914" s="16">
        <f>MAX(POP_estimates!G914*BUCAP!$F914,F914)</f>
        <v>163372987</v>
      </c>
      <c r="H914" s="16">
        <f>MAX(POP_estimates!H914*BUCAP!$F914,G914)</f>
        <v>163372987</v>
      </c>
      <c r="I914" s="16">
        <f>MAX(POP_estimates!I914*BUCAP!$F914,H914)</f>
        <v>163372987</v>
      </c>
      <c r="J914" s="16">
        <f>MAX(POP_estimates!J914*BUCAP!$F914,I914)</f>
        <v>163372987</v>
      </c>
      <c r="K914" s="16">
        <f>MAX(POP_estimates!K914*BUCAP!$F914,J914)</f>
        <v>163372987</v>
      </c>
      <c r="L914" s="16">
        <f>MAX(POP_estimates!L914*BUCAP!$F914,K914)</f>
        <v>163372987</v>
      </c>
      <c r="M914" s="16">
        <f>MAX(POP_estimates!M914*BUCAP!$F914,L914)</f>
        <v>163372987</v>
      </c>
      <c r="N914" s="16">
        <f>MAX(POP_estimates!N914*BUCAP!$F914,M914)</f>
        <v>163372987</v>
      </c>
    </row>
    <row r="915" spans="1:14" x14ac:dyDescent="0.2">
      <c r="A915" s="4">
        <v>914</v>
      </c>
      <c r="B915" s="16">
        <f>POP_estimates!B915*BUCAP!$F915</f>
        <v>19884431.750568997</v>
      </c>
      <c r="C915" s="16">
        <f>POP_estimates!C915*BUCAP!$F915</f>
        <v>21336052.0392555</v>
      </c>
      <c r="D915" s="16">
        <f>POP_estimates!D915*BUCAP!$F915</f>
        <v>23191070.958065115</v>
      </c>
      <c r="E915" s="16">
        <f>POP_estimates!E915*BUCAP!$F915</f>
        <v>24510728.397626173</v>
      </c>
      <c r="F915" s="16">
        <f>POP_estimates!F915*BUCAP!$F915</f>
        <v>30052298</v>
      </c>
      <c r="G915" s="16">
        <f>MAX(POP_estimates!G915*BUCAP!$F915,F915)</f>
        <v>32199485.135620166</v>
      </c>
      <c r="H915" s="16">
        <f>MAX(POP_estimates!H915*BUCAP!$F915,G915)</f>
        <v>32199485.135620166</v>
      </c>
      <c r="I915" s="16">
        <f>MAX(POP_estimates!I915*BUCAP!$F915,H915)</f>
        <v>32199485.135620166</v>
      </c>
      <c r="J915" s="16">
        <f>MAX(POP_estimates!J915*BUCAP!$F915,I915)</f>
        <v>32199485.135620166</v>
      </c>
      <c r="K915" s="16">
        <f>MAX(POP_estimates!K915*BUCAP!$F915,J915)</f>
        <v>32199485.135620166</v>
      </c>
      <c r="L915" s="16">
        <f>MAX(POP_estimates!L915*BUCAP!$F915,K915)</f>
        <v>32199485.135620166</v>
      </c>
      <c r="M915" s="16">
        <f>MAX(POP_estimates!M915*BUCAP!$F915,L915)</f>
        <v>32199485.135620166</v>
      </c>
      <c r="N915" s="16">
        <f>MAX(POP_estimates!N915*BUCAP!$F915,M915)</f>
        <v>32199485.135620166</v>
      </c>
    </row>
    <row r="916" spans="1:14" x14ac:dyDescent="0.2">
      <c r="A916" s="4">
        <v>915</v>
      </c>
      <c r="B916" s="16">
        <f>POP_estimates!B916*BUCAP!$F916</f>
        <v>35480308.718311727</v>
      </c>
      <c r="C916" s="16">
        <f>POP_estimates!C916*BUCAP!$F916</f>
        <v>37645375.808132209</v>
      </c>
      <c r="D916" s="16">
        <f>POP_estimates!D916*BUCAP!$F916</f>
        <v>38460764.73685763</v>
      </c>
      <c r="E916" s="16">
        <f>POP_estimates!E916*BUCAP!$F916</f>
        <v>38327015.501541965</v>
      </c>
      <c r="F916" s="16">
        <f>POP_estimates!F916*BUCAP!$F916</f>
        <v>36857311</v>
      </c>
      <c r="G916" s="16">
        <f>MAX(POP_estimates!G916*BUCAP!$F916,F916)</f>
        <v>37088365.162816018</v>
      </c>
      <c r="H916" s="16">
        <f>MAX(POP_estimates!H916*BUCAP!$F916,G916)</f>
        <v>37088365.162816018</v>
      </c>
      <c r="I916" s="16">
        <f>MAX(POP_estimates!I916*BUCAP!$F916,H916)</f>
        <v>37088365.162816018</v>
      </c>
      <c r="J916" s="16">
        <f>MAX(POP_estimates!J916*BUCAP!$F916,I916)</f>
        <v>37088365.162816018</v>
      </c>
      <c r="K916" s="16">
        <f>MAX(POP_estimates!K916*BUCAP!$F916,J916)</f>
        <v>37088365.162816018</v>
      </c>
      <c r="L916" s="16">
        <f>MAX(POP_estimates!L916*BUCAP!$F916,K916)</f>
        <v>37088365.162816018</v>
      </c>
      <c r="M916" s="16">
        <f>MAX(POP_estimates!M916*BUCAP!$F916,L916)</f>
        <v>37088365.162816018</v>
      </c>
      <c r="N916" s="16">
        <f>MAX(POP_estimates!N916*BUCAP!$F916,M916)</f>
        <v>37088365.162816018</v>
      </c>
    </row>
    <row r="917" spans="1:14" x14ac:dyDescent="0.2">
      <c r="A917" s="4">
        <v>916</v>
      </c>
      <c r="B917" s="16">
        <f>POP_estimates!B917*BUCAP!$F917</f>
        <v>30271327.906316936</v>
      </c>
      <c r="C917" s="16">
        <f>POP_estimates!C917*BUCAP!$F917</f>
        <v>37017846.203569479</v>
      </c>
      <c r="D917" s="16">
        <f>POP_estimates!D917*BUCAP!$F917</f>
        <v>38381619.416291066</v>
      </c>
      <c r="E917" s="16">
        <f>POP_estimates!E917*BUCAP!$F917</f>
        <v>34800973.240038134</v>
      </c>
      <c r="F917" s="16">
        <f>POP_estimates!F917*BUCAP!$F917</f>
        <v>35276972</v>
      </c>
      <c r="G917" s="16">
        <f>MAX(POP_estimates!G917*BUCAP!$F917,F917)</f>
        <v>35276972</v>
      </c>
      <c r="H917" s="16">
        <f>MAX(POP_estimates!H917*BUCAP!$F917,G917)</f>
        <v>35276972</v>
      </c>
      <c r="I917" s="16">
        <f>MAX(POP_estimates!I917*BUCAP!$F917,H917)</f>
        <v>35276972</v>
      </c>
      <c r="J917" s="16">
        <f>MAX(POP_estimates!J917*BUCAP!$F917,I917)</f>
        <v>35276972</v>
      </c>
      <c r="K917" s="16">
        <f>MAX(POP_estimates!K917*BUCAP!$F917,J917)</f>
        <v>35276972</v>
      </c>
      <c r="L917" s="16">
        <f>MAX(POP_estimates!L917*BUCAP!$F917,K917)</f>
        <v>35276972</v>
      </c>
      <c r="M917" s="16">
        <f>MAX(POP_estimates!M917*BUCAP!$F917,L917)</f>
        <v>35276972</v>
      </c>
      <c r="N917" s="16">
        <f>MAX(POP_estimates!N917*BUCAP!$F917,M917)</f>
        <v>35276972</v>
      </c>
    </row>
    <row r="918" spans="1:14" x14ac:dyDescent="0.2">
      <c r="A918" s="4">
        <v>917</v>
      </c>
      <c r="B918" s="16">
        <f>POP_estimates!B918*BUCAP!$F918</f>
        <v>47475582.876406483</v>
      </c>
      <c r="C918" s="16">
        <f>POP_estimates!C918*BUCAP!$F918</f>
        <v>62220731.093647279</v>
      </c>
      <c r="D918" s="16">
        <f>POP_estimates!D918*BUCAP!$F918</f>
        <v>74964381.259082332</v>
      </c>
      <c r="E918" s="16">
        <f>POP_estimates!E918*BUCAP!$F918</f>
        <v>91629791.670233682</v>
      </c>
      <c r="F918" s="16">
        <f>POP_estimates!F918*BUCAP!$F918</f>
        <v>120376945</v>
      </c>
      <c r="G918" s="16">
        <f>MAX(POP_estimates!G918*BUCAP!$F918,F918)</f>
        <v>145050381.18483934</v>
      </c>
      <c r="H918" s="16">
        <f>MAX(POP_estimates!H918*BUCAP!$F918,G918)</f>
        <v>168052785.97707325</v>
      </c>
      <c r="I918" s="16">
        <f>MAX(POP_estimates!I918*BUCAP!$F918,H918)</f>
        <v>191219442.17700937</v>
      </c>
      <c r="J918" s="16">
        <f>MAX(POP_estimates!J918*BUCAP!$F918,I918)</f>
        <v>208851845.47690535</v>
      </c>
      <c r="K918" s="16">
        <f>MAX(POP_estimates!K918*BUCAP!$F918,J918)</f>
        <v>223454680.8384009</v>
      </c>
      <c r="L918" s="16">
        <f>MAX(POP_estimates!L918*BUCAP!$F918,K918)</f>
        <v>236322420.86021501</v>
      </c>
      <c r="M918" s="16">
        <f>MAX(POP_estimates!M918*BUCAP!$F918,L918)</f>
        <v>246162483.09784508</v>
      </c>
      <c r="N918" s="16">
        <f>MAX(POP_estimates!N918*BUCAP!$F918,M918)</f>
        <v>252376357.41474062</v>
      </c>
    </row>
    <row r="919" spans="1:14" x14ac:dyDescent="0.2">
      <c r="A919" s="4">
        <v>918</v>
      </c>
      <c r="B919" s="16">
        <f>POP_estimates!B919*BUCAP!$F919</f>
        <v>1734343.1891063638</v>
      </c>
      <c r="C919" s="16">
        <f>POP_estimates!C919*BUCAP!$F919</f>
        <v>4264788.8265250307</v>
      </c>
      <c r="D919" s="16">
        <f>POP_estimates!D919*BUCAP!$F919</f>
        <v>6726256.2902597208</v>
      </c>
      <c r="E919" s="16">
        <f>POP_estimates!E919*BUCAP!$F919</f>
        <v>5322535.9656584878</v>
      </c>
      <c r="F919" s="16">
        <f>POP_estimates!F919*BUCAP!$F919</f>
        <v>4676739</v>
      </c>
      <c r="G919" s="16">
        <f>MAX(POP_estimates!G919*BUCAP!$F919,F919)</f>
        <v>4676739</v>
      </c>
      <c r="H919" s="16">
        <f>MAX(POP_estimates!H919*BUCAP!$F919,G919)</f>
        <v>4676739</v>
      </c>
      <c r="I919" s="16">
        <f>MAX(POP_estimates!I919*BUCAP!$F919,H919)</f>
        <v>4676739</v>
      </c>
      <c r="J919" s="16">
        <f>MAX(POP_estimates!J919*BUCAP!$F919,I919)</f>
        <v>4676739</v>
      </c>
      <c r="K919" s="16">
        <f>MAX(POP_estimates!K919*BUCAP!$F919,J919)</f>
        <v>4676739</v>
      </c>
      <c r="L919" s="16">
        <f>MAX(POP_estimates!L919*BUCAP!$F919,K919)</f>
        <v>4676739</v>
      </c>
      <c r="M919" s="16">
        <f>MAX(POP_estimates!M919*BUCAP!$F919,L919)</f>
        <v>4676739</v>
      </c>
      <c r="N919" s="16">
        <f>MAX(POP_estimates!N919*BUCAP!$F919,M919)</f>
        <v>4676739</v>
      </c>
    </row>
    <row r="920" spans="1:14" x14ac:dyDescent="0.2">
      <c r="A920" s="4">
        <v>919</v>
      </c>
      <c r="B920" s="16">
        <f>POP_estimates!B920*BUCAP!$F920</f>
        <v>2066913.4986196638</v>
      </c>
      <c r="C920" s="16">
        <f>POP_estimates!C920*BUCAP!$F920</f>
        <v>1946155.9547771453</v>
      </c>
      <c r="D920" s="16">
        <f>POP_estimates!D920*BUCAP!$F920</f>
        <v>916572.55755644036</v>
      </c>
      <c r="E920" s="16">
        <f>POP_estimates!E920*BUCAP!$F920</f>
        <v>873828.94343593461</v>
      </c>
      <c r="F920" s="16">
        <f>POP_estimates!F920*BUCAP!$F920</f>
        <v>821607</v>
      </c>
      <c r="G920" s="16">
        <f>MAX(POP_estimates!G920*BUCAP!$F920,F920)</f>
        <v>821607</v>
      </c>
      <c r="H920" s="16">
        <f>MAX(POP_estimates!H920*BUCAP!$F920,G920)</f>
        <v>821607</v>
      </c>
      <c r="I920" s="16">
        <f>MAX(POP_estimates!I920*BUCAP!$F920,H920)</f>
        <v>821607</v>
      </c>
      <c r="J920" s="16">
        <f>MAX(POP_estimates!J920*BUCAP!$F920,I920)</f>
        <v>821607</v>
      </c>
      <c r="K920" s="16">
        <f>MAX(POP_estimates!K920*BUCAP!$F920,J920)</f>
        <v>821607</v>
      </c>
      <c r="L920" s="16">
        <f>MAX(POP_estimates!L920*BUCAP!$F920,K920)</f>
        <v>821607</v>
      </c>
      <c r="M920" s="16">
        <f>MAX(POP_estimates!M920*BUCAP!$F920,L920)</f>
        <v>821607</v>
      </c>
      <c r="N920" s="16">
        <f>MAX(POP_estimates!N920*BUCAP!$F920,M920)</f>
        <v>821607</v>
      </c>
    </row>
    <row r="921" spans="1:14" x14ac:dyDescent="0.2">
      <c r="A921" s="4">
        <v>920</v>
      </c>
      <c r="B921" s="16">
        <f>POP_estimates!B921*BUCAP!$F921</f>
        <v>35845545.301971167</v>
      </c>
      <c r="C921" s="16">
        <f>POP_estimates!C921*BUCAP!$F921</f>
        <v>40022021.183092833</v>
      </c>
      <c r="D921" s="16">
        <f>POP_estimates!D921*BUCAP!$F921</f>
        <v>45457033.236652352</v>
      </c>
      <c r="E921" s="16">
        <f>POP_estimates!E921*BUCAP!$F921</f>
        <v>42868169.397833928</v>
      </c>
      <c r="F921" s="16">
        <f>POP_estimates!F921*BUCAP!$F921</f>
        <v>38470170</v>
      </c>
      <c r="G921" s="16">
        <f>MAX(POP_estimates!G921*BUCAP!$F921,F921)</f>
        <v>38470170</v>
      </c>
      <c r="H921" s="16">
        <f>MAX(POP_estimates!H921*BUCAP!$F921,G921)</f>
        <v>38470170</v>
      </c>
      <c r="I921" s="16">
        <f>MAX(POP_estimates!I921*BUCAP!$F921,H921)</f>
        <v>38470170</v>
      </c>
      <c r="J921" s="16">
        <f>MAX(POP_estimates!J921*BUCAP!$F921,I921)</f>
        <v>38470170</v>
      </c>
      <c r="K921" s="16">
        <f>MAX(POP_estimates!K921*BUCAP!$F921,J921)</f>
        <v>38470170</v>
      </c>
      <c r="L921" s="16">
        <f>MAX(POP_estimates!L921*BUCAP!$F921,K921)</f>
        <v>38470170</v>
      </c>
      <c r="M921" s="16">
        <f>MAX(POP_estimates!M921*BUCAP!$F921,L921)</f>
        <v>38470170</v>
      </c>
      <c r="N921" s="16">
        <f>MAX(POP_estimates!N921*BUCAP!$F921,M921)</f>
        <v>38470170</v>
      </c>
    </row>
    <row r="922" spans="1:14" x14ac:dyDescent="0.2">
      <c r="A922" s="4">
        <v>921</v>
      </c>
      <c r="B922" s="16">
        <f>POP_estimates!B922*BUCAP!$F922</f>
        <v>52617059.124946579</v>
      </c>
      <c r="C922" s="16">
        <f>POP_estimates!C922*BUCAP!$F922</f>
        <v>60050569.190139994</v>
      </c>
      <c r="D922" s="16">
        <f>POP_estimates!D922*BUCAP!$F922</f>
        <v>67086921.357228987</v>
      </c>
      <c r="E922" s="16">
        <f>POP_estimates!E922*BUCAP!$F922</f>
        <v>70730737.745206088</v>
      </c>
      <c r="F922" s="16">
        <f>POP_estimates!F922*BUCAP!$F922</f>
        <v>70759053</v>
      </c>
      <c r="G922" s="16">
        <f>MAX(POP_estimates!G922*BUCAP!$F922,F922)</f>
        <v>70759053</v>
      </c>
      <c r="H922" s="16">
        <f>MAX(POP_estimates!H922*BUCAP!$F922,G922)</f>
        <v>70759053</v>
      </c>
      <c r="I922" s="16">
        <f>MAX(POP_estimates!I922*BUCAP!$F922,H922)</f>
        <v>70759053</v>
      </c>
      <c r="J922" s="16">
        <f>MAX(POP_estimates!J922*BUCAP!$F922,I922)</f>
        <v>70759053</v>
      </c>
      <c r="K922" s="16">
        <f>MAX(POP_estimates!K922*BUCAP!$F922,J922)</f>
        <v>70759053</v>
      </c>
      <c r="L922" s="16">
        <f>MAX(POP_estimates!L922*BUCAP!$F922,K922)</f>
        <v>70759053</v>
      </c>
      <c r="M922" s="16">
        <f>MAX(POP_estimates!M922*BUCAP!$F922,L922)</f>
        <v>70759053</v>
      </c>
      <c r="N922" s="16">
        <f>MAX(POP_estimates!N922*BUCAP!$F922,M922)</f>
        <v>70759053</v>
      </c>
    </row>
    <row r="923" spans="1:14" x14ac:dyDescent="0.2">
      <c r="A923" s="4">
        <v>922</v>
      </c>
      <c r="B923" s="16">
        <f>POP_estimates!B923*BUCAP!$F923</f>
        <v>63499831.32239411</v>
      </c>
      <c r="C923" s="16">
        <f>POP_estimates!C923*BUCAP!$F923</f>
        <v>99617511.808499649</v>
      </c>
      <c r="D923" s="16">
        <f>POP_estimates!D923*BUCAP!$F923</f>
        <v>120016540.44478518</v>
      </c>
      <c r="E923" s="16">
        <f>POP_estimates!E923*BUCAP!$F923</f>
        <v>163031262.99990785</v>
      </c>
      <c r="F923" s="16">
        <f>POP_estimates!F923*BUCAP!$F923</f>
        <v>223014745.99999997</v>
      </c>
      <c r="G923" s="16">
        <f>MAX(POP_estimates!G923*BUCAP!$F923,F923)</f>
        <v>298291411.75198609</v>
      </c>
      <c r="H923" s="16">
        <f>MAX(POP_estimates!H923*BUCAP!$F923,G923)</f>
        <v>381465896.67153805</v>
      </c>
      <c r="I923" s="16">
        <f>MAX(POP_estimates!I923*BUCAP!$F923,H923)</f>
        <v>466157650.18897605</v>
      </c>
      <c r="J923" s="16">
        <f>MAX(POP_estimates!J923*BUCAP!$F923,I923)</f>
        <v>550164409.36245918</v>
      </c>
      <c r="K923" s="16">
        <f>MAX(POP_estimates!K923*BUCAP!$F923,J923)</f>
        <v>626307554.97297537</v>
      </c>
      <c r="L923" s="16">
        <f>MAX(POP_estimates!L923*BUCAP!$F923,K923)</f>
        <v>693379914.44357669</v>
      </c>
      <c r="M923" s="16">
        <f>MAX(POP_estimates!M923*BUCAP!$F923,L923)</f>
        <v>747940581.08296037</v>
      </c>
      <c r="N923" s="16">
        <f>MAX(POP_estimates!N923*BUCAP!$F923,M923)</f>
        <v>788816739.87952161</v>
      </c>
    </row>
    <row r="924" spans="1:14" x14ac:dyDescent="0.2">
      <c r="A924" s="4">
        <v>923</v>
      </c>
      <c r="B924" s="16">
        <f>POP_estimates!B924*BUCAP!$F924</f>
        <v>176429410.90311295</v>
      </c>
      <c r="C924" s="16">
        <f>POP_estimates!C924*BUCAP!$F924</f>
        <v>259252344.93821424</v>
      </c>
      <c r="D924" s="16">
        <f>POP_estimates!D924*BUCAP!$F924</f>
        <v>296675523.35659146</v>
      </c>
      <c r="E924" s="16">
        <f>POP_estimates!E924*BUCAP!$F924</f>
        <v>374760257.16414946</v>
      </c>
      <c r="F924" s="16">
        <f>POP_estimates!F924*BUCAP!$F924</f>
        <v>475809448.00000006</v>
      </c>
      <c r="G924" s="16">
        <f>MAX(POP_estimates!G924*BUCAP!$F924,F924)</f>
        <v>593616639.9495542</v>
      </c>
      <c r="H924" s="16">
        <f>MAX(POP_estimates!H924*BUCAP!$F924,G924)</f>
        <v>713253585.23187959</v>
      </c>
      <c r="I924" s="16">
        <f>MAX(POP_estimates!I924*BUCAP!$F924,H924)</f>
        <v>824899582.18585742</v>
      </c>
      <c r="J924" s="16">
        <f>MAX(POP_estimates!J924*BUCAP!$F924,I924)</f>
        <v>928106630.54953289</v>
      </c>
      <c r="K924" s="16">
        <f>MAX(POP_estimates!K924*BUCAP!$F924,J924)</f>
        <v>1014582209.4427195</v>
      </c>
      <c r="L924" s="16">
        <f>MAX(POP_estimates!L924*BUCAP!$F924,K924)</f>
        <v>1086481039.2447803</v>
      </c>
      <c r="M924" s="16">
        <f>MAX(POP_estimates!M924*BUCAP!$F924,L924)</f>
        <v>1141895569.0299456</v>
      </c>
      <c r="N924" s="16">
        <f>MAX(POP_estimates!N924*BUCAP!$F924,M924)</f>
        <v>1181954879.3700154</v>
      </c>
    </row>
    <row r="925" spans="1:14" x14ac:dyDescent="0.2">
      <c r="A925" s="4">
        <v>924</v>
      </c>
      <c r="B925" s="16">
        <f>POP_estimates!B925*BUCAP!$F925</f>
        <v>105626659.8634773</v>
      </c>
      <c r="C925" s="16">
        <f>POP_estimates!C925*BUCAP!$F925</f>
        <v>168213800.39891794</v>
      </c>
      <c r="D925" s="16">
        <f>POP_estimates!D925*BUCAP!$F925</f>
        <v>208846860.49176383</v>
      </c>
      <c r="E925" s="16">
        <f>POP_estimates!E925*BUCAP!$F925</f>
        <v>284180659.89227569</v>
      </c>
      <c r="F925" s="16">
        <f>POP_estimates!F925*BUCAP!$F925</f>
        <v>387463802</v>
      </c>
      <c r="G925" s="16">
        <f>MAX(POP_estimates!G925*BUCAP!$F925,F925)</f>
        <v>517860013.09410495</v>
      </c>
      <c r="H925" s="16">
        <f>MAX(POP_estimates!H925*BUCAP!$F925,G925)</f>
        <v>661813242.25789344</v>
      </c>
      <c r="I925" s="16">
        <f>MAX(POP_estimates!I925*BUCAP!$F925,H925)</f>
        <v>808266708.57102406</v>
      </c>
      <c r="J925" s="16">
        <f>MAX(POP_estimates!J925*BUCAP!$F925,I925)</f>
        <v>953433794.40592813</v>
      </c>
      <c r="K925" s="16">
        <f>MAX(POP_estimates!K925*BUCAP!$F925,J925)</f>
        <v>1084915484.4729359</v>
      </c>
      <c r="L925" s="16">
        <f>MAX(POP_estimates!L925*BUCAP!$F925,K925)</f>
        <v>1200670266.5437994</v>
      </c>
      <c r="M925" s="16">
        <f>MAX(POP_estimates!M925*BUCAP!$F925,L925)</f>
        <v>1294785632.607614</v>
      </c>
      <c r="N925" s="16">
        <f>MAX(POP_estimates!N925*BUCAP!$F925,M925)</f>
        <v>1365272057.7285213</v>
      </c>
    </row>
    <row r="926" spans="1:14" x14ac:dyDescent="0.2">
      <c r="A926" s="4">
        <v>925</v>
      </c>
      <c r="B926" s="16">
        <f>POP_estimates!B926*BUCAP!$F926</f>
        <v>1635034.7362226543</v>
      </c>
      <c r="C926" s="16">
        <f>POP_estimates!C926*BUCAP!$F926</f>
        <v>2921236.1929877955</v>
      </c>
      <c r="D926" s="16">
        <f>POP_estimates!D926*BUCAP!$F926</f>
        <v>5102548.709234749</v>
      </c>
      <c r="E926" s="16">
        <f>POP_estimates!E926*BUCAP!$F926</f>
        <v>6763146.3948403122</v>
      </c>
      <c r="F926" s="16">
        <f>POP_estimates!F926*BUCAP!$F926</f>
        <v>9272131</v>
      </c>
      <c r="G926" s="16">
        <f>MAX(POP_estimates!G926*BUCAP!$F926,F926)</f>
        <v>12733694.407975059</v>
      </c>
      <c r="H926" s="16">
        <f>MAX(POP_estimates!H926*BUCAP!$F926,G926)</f>
        <v>16565936.983228534</v>
      </c>
      <c r="I926" s="16">
        <f>MAX(POP_estimates!I926*BUCAP!$F926,H926)</f>
        <v>21044638.686112776</v>
      </c>
      <c r="J926" s="16">
        <f>MAX(POP_estimates!J926*BUCAP!$F926,I926)</f>
        <v>25748467.21656248</v>
      </c>
      <c r="K926" s="16">
        <f>MAX(POP_estimates!K926*BUCAP!$F926,J926)</f>
        <v>30631513.591564804</v>
      </c>
      <c r="L926" s="16">
        <f>MAX(POP_estimates!L926*BUCAP!$F926,K926)</f>
        <v>35616387.916815072</v>
      </c>
      <c r="M926" s="16">
        <f>MAX(POP_estimates!M926*BUCAP!$F926,L926)</f>
        <v>40404828.528882906</v>
      </c>
      <c r="N926" s="16">
        <f>MAX(POP_estimates!N926*BUCAP!$F926,M926)</f>
        <v>44850940.722874157</v>
      </c>
    </row>
    <row r="927" spans="1:14" x14ac:dyDescent="0.2">
      <c r="A927" s="4">
        <v>926</v>
      </c>
      <c r="B927" s="16">
        <f>POP_estimates!B927*BUCAP!$F927</f>
        <v>3417352.277565978</v>
      </c>
      <c r="C927" s="16">
        <f>POP_estimates!C927*BUCAP!$F927</f>
        <v>4365356.7235821048</v>
      </c>
      <c r="D927" s="16">
        <f>POP_estimates!D927*BUCAP!$F927</f>
        <v>7113287.07904239</v>
      </c>
      <c r="E927" s="16">
        <f>POP_estimates!E927*BUCAP!$F927</f>
        <v>10477357.244306421</v>
      </c>
      <c r="F927" s="16">
        <f>POP_estimates!F927*BUCAP!$F927</f>
        <v>16025668.000000002</v>
      </c>
      <c r="G927" s="16">
        <f>MAX(POP_estimates!G927*BUCAP!$F927,F927)</f>
        <v>23510989.335803334</v>
      </c>
      <c r="H927" s="16">
        <f>MAX(POP_estimates!H927*BUCAP!$F927,G927)</f>
        <v>32283671.800583765</v>
      </c>
      <c r="I927" s="16">
        <f>MAX(POP_estimates!I927*BUCAP!$F927,H927)</f>
        <v>42281438.214241698</v>
      </c>
      <c r="J927" s="16">
        <f>MAX(POP_estimates!J927*BUCAP!$F927,I927)</f>
        <v>52709908.342431478</v>
      </c>
      <c r="K927" s="16">
        <f>MAX(POP_estimates!K927*BUCAP!$F927,J927)</f>
        <v>62525533.591290534</v>
      </c>
      <c r="L927" s="16">
        <f>MAX(POP_estimates!L927*BUCAP!$F927,K927)</f>
        <v>71207271.298183128</v>
      </c>
      <c r="M927" s="16">
        <f>MAX(POP_estimates!M927*BUCAP!$F927,L927)</f>
        <v>78205495.53531599</v>
      </c>
      <c r="N927" s="16">
        <f>MAX(POP_estimates!N927*BUCAP!$F927,M927)</f>
        <v>82869454.591772452</v>
      </c>
    </row>
    <row r="928" spans="1:14" x14ac:dyDescent="0.2">
      <c r="A928" s="4">
        <v>927</v>
      </c>
      <c r="B928" s="16">
        <f>POP_estimates!B928*BUCAP!$F928</f>
        <v>101829853.27741888</v>
      </c>
      <c r="C928" s="16">
        <f>POP_estimates!C928*BUCAP!$F928</f>
        <v>143102820.66684672</v>
      </c>
      <c r="D928" s="16">
        <f>POP_estimates!D928*BUCAP!$F928</f>
        <v>188770306.68580672</v>
      </c>
      <c r="E928" s="16">
        <f>POP_estimates!E928*BUCAP!$F928</f>
        <v>216539497.48442313</v>
      </c>
      <c r="F928" s="16">
        <f>POP_estimates!F928*BUCAP!$F928</f>
        <v>275825120</v>
      </c>
      <c r="G928" s="16">
        <f>MAX(POP_estimates!G928*BUCAP!$F928,F928)</f>
        <v>331652490.58850831</v>
      </c>
      <c r="H928" s="16">
        <f>MAX(POP_estimates!H928*BUCAP!$F928,G928)</f>
        <v>381076817.01259768</v>
      </c>
      <c r="I928" s="16">
        <f>MAX(POP_estimates!I928*BUCAP!$F928,H928)</f>
        <v>426401935.03182822</v>
      </c>
      <c r="J928" s="16">
        <f>MAX(POP_estimates!J928*BUCAP!$F928,I928)</f>
        <v>463686070.04166597</v>
      </c>
      <c r="K928" s="16">
        <f>MAX(POP_estimates!K928*BUCAP!$F928,J928)</f>
        <v>489862427.62389278</v>
      </c>
      <c r="L928" s="16">
        <f>MAX(POP_estimates!L928*BUCAP!$F928,K928)</f>
        <v>507280964.55917454</v>
      </c>
      <c r="M928" s="16">
        <f>MAX(POP_estimates!M928*BUCAP!$F928,L928)</f>
        <v>517239348.38189548</v>
      </c>
      <c r="N928" s="16">
        <f>MAX(POP_estimates!N928*BUCAP!$F928,M928)</f>
        <v>519518944.07230026</v>
      </c>
    </row>
    <row r="929" spans="1:14" x14ac:dyDescent="0.2">
      <c r="A929" s="4">
        <v>928</v>
      </c>
      <c r="B929" s="16">
        <f>POP_estimates!B929*BUCAP!$F929</f>
        <v>21167914.546802331</v>
      </c>
      <c r="C929" s="16">
        <f>POP_estimates!C929*BUCAP!$F929</f>
        <v>24931703.776264004</v>
      </c>
      <c r="D929" s="16">
        <f>POP_estimates!D929*BUCAP!$F929</f>
        <v>31521814.272414617</v>
      </c>
      <c r="E929" s="16">
        <f>POP_estimates!E929*BUCAP!$F929</f>
        <v>36959269.940824032</v>
      </c>
      <c r="F929" s="16">
        <f>POP_estimates!F929*BUCAP!$F929</f>
        <v>40151677</v>
      </c>
      <c r="G929" s="16">
        <f>MAX(POP_estimates!G929*BUCAP!$F929,F929)</f>
        <v>43457964.903520413</v>
      </c>
      <c r="H929" s="16">
        <f>MAX(POP_estimates!H929*BUCAP!$F929,G929)</f>
        <v>46272841.52235207</v>
      </c>
      <c r="I929" s="16">
        <f>MAX(POP_estimates!I929*BUCAP!$F929,H929)</f>
        <v>48121073.473710433</v>
      </c>
      <c r="J929" s="16">
        <f>MAX(POP_estimates!J929*BUCAP!$F929,I929)</f>
        <v>48944801.955968611</v>
      </c>
      <c r="K929" s="16">
        <f>MAX(POP_estimates!K929*BUCAP!$F929,J929)</f>
        <v>49093299.148910865</v>
      </c>
      <c r="L929" s="16">
        <f>MAX(POP_estimates!L929*BUCAP!$F929,K929)</f>
        <v>49093299.148910865</v>
      </c>
      <c r="M929" s="16">
        <f>MAX(POP_estimates!M929*BUCAP!$F929,L929)</f>
        <v>49093299.148910865</v>
      </c>
      <c r="N929" s="16">
        <f>MAX(POP_estimates!N929*BUCAP!$F929,M929)</f>
        <v>49093299.148910865</v>
      </c>
    </row>
    <row r="930" spans="1:14" x14ac:dyDescent="0.2">
      <c r="A930" s="4">
        <v>929</v>
      </c>
      <c r="B930" s="16">
        <f>POP_estimates!B930*BUCAP!$F930</f>
        <v>105774579.58497803</v>
      </c>
      <c r="C930" s="16">
        <f>POP_estimates!C930*BUCAP!$F930</f>
        <v>132843113.83294313</v>
      </c>
      <c r="D930" s="16">
        <f>POP_estimates!D930*BUCAP!$F930</f>
        <v>155312407.58071631</v>
      </c>
      <c r="E930" s="16">
        <f>POP_estimates!E930*BUCAP!$F930</f>
        <v>170873579.46089455</v>
      </c>
      <c r="F930" s="16">
        <f>POP_estimates!F930*BUCAP!$F930</f>
        <v>187539666</v>
      </c>
      <c r="G930" s="16">
        <f>MAX(POP_estimates!G930*BUCAP!$F930,F930)</f>
        <v>203735074.91052467</v>
      </c>
      <c r="H930" s="16">
        <f>MAX(POP_estimates!H930*BUCAP!$F930,G930)</f>
        <v>214599979.96072081</v>
      </c>
      <c r="I930" s="16">
        <f>MAX(POP_estimates!I930*BUCAP!$F930,H930)</f>
        <v>219859902.83633026</v>
      </c>
      <c r="J930" s="16">
        <f>MAX(POP_estimates!J930*BUCAP!$F930,I930)</f>
        <v>219859902.83633026</v>
      </c>
      <c r="K930" s="16">
        <f>MAX(POP_estimates!K930*BUCAP!$F930,J930)</f>
        <v>219859902.83633026</v>
      </c>
      <c r="L930" s="16">
        <f>MAX(POP_estimates!L930*BUCAP!$F930,K930)</f>
        <v>219859902.83633026</v>
      </c>
      <c r="M930" s="16">
        <f>MAX(POP_estimates!M930*BUCAP!$F930,L930)</f>
        <v>219859902.83633026</v>
      </c>
      <c r="N930" s="16">
        <f>MAX(POP_estimates!N930*BUCAP!$F930,M930)</f>
        <v>219859902.83633026</v>
      </c>
    </row>
    <row r="931" spans="1:14" x14ac:dyDescent="0.2">
      <c r="A931" s="4">
        <v>930</v>
      </c>
      <c r="B931" s="16">
        <f>POP_estimates!B931*BUCAP!$F931</f>
        <v>37734064.94669608</v>
      </c>
      <c r="C931" s="16">
        <f>POP_estimates!C931*BUCAP!$F931</f>
        <v>49601739.702166781</v>
      </c>
      <c r="D931" s="16">
        <f>POP_estimates!D931*BUCAP!$F931</f>
        <v>62626698.258423083</v>
      </c>
      <c r="E931" s="16">
        <f>POP_estimates!E931*BUCAP!$F931</f>
        <v>74859437.564941898</v>
      </c>
      <c r="F931" s="16">
        <f>POP_estimates!F931*BUCAP!$F931</f>
        <v>89577666</v>
      </c>
      <c r="G931" s="16">
        <f>MAX(POP_estimates!G931*BUCAP!$F931,F931)</f>
        <v>105426939.04438712</v>
      </c>
      <c r="H931" s="16">
        <f>MAX(POP_estimates!H931*BUCAP!$F931,G931)</f>
        <v>119306188.08679888</v>
      </c>
      <c r="I931" s="16">
        <f>MAX(POP_estimates!I931*BUCAP!$F931,H931)</f>
        <v>130225229.67080739</v>
      </c>
      <c r="J931" s="16">
        <f>MAX(POP_estimates!J931*BUCAP!$F931,I931)</f>
        <v>137437653.42586333</v>
      </c>
      <c r="K931" s="16">
        <f>MAX(POP_estimates!K931*BUCAP!$F931,J931)</f>
        <v>140744116.01796305</v>
      </c>
      <c r="L931" s="16">
        <f>MAX(POP_estimates!L931*BUCAP!$F931,K931)</f>
        <v>140744116.01796305</v>
      </c>
      <c r="M931" s="16">
        <f>MAX(POP_estimates!M931*BUCAP!$F931,L931)</f>
        <v>140744116.01796305</v>
      </c>
      <c r="N931" s="16">
        <f>MAX(POP_estimates!N931*BUCAP!$F931,M931)</f>
        <v>140744116.01796305</v>
      </c>
    </row>
    <row r="932" spans="1:14" x14ac:dyDescent="0.2">
      <c r="A932" s="4">
        <v>931</v>
      </c>
      <c r="B932" s="16">
        <f>POP_estimates!B932*BUCAP!$F932</f>
        <v>2321401.8377398192</v>
      </c>
      <c r="C932" s="16">
        <f>POP_estimates!C932*BUCAP!$F932</f>
        <v>3670214.5720257838</v>
      </c>
      <c r="D932" s="16">
        <f>POP_estimates!D932*BUCAP!$F932</f>
        <v>5691552.7108876035</v>
      </c>
      <c r="E932" s="16">
        <f>POP_estimates!E932*BUCAP!$F932</f>
        <v>8420812.1953984108</v>
      </c>
      <c r="F932" s="16">
        <f>POP_estimates!F932*BUCAP!$F932</f>
        <v>12054106</v>
      </c>
      <c r="G932" s="16">
        <f>MAX(POP_estimates!G932*BUCAP!$F932,F932)</f>
        <v>17080072.368477989</v>
      </c>
      <c r="H932" s="16">
        <f>MAX(POP_estimates!H932*BUCAP!$F932,G932)</f>
        <v>22823763.750991035</v>
      </c>
      <c r="I932" s="16">
        <f>MAX(POP_estimates!I932*BUCAP!$F932,H932)</f>
        <v>28852865.342306081</v>
      </c>
      <c r="J932" s="16">
        <f>MAX(POP_estimates!J932*BUCAP!$F932,I932)</f>
        <v>34590147.263466388</v>
      </c>
      <c r="K932" s="16">
        <f>MAX(POP_estimates!K932*BUCAP!$F932,J932)</f>
        <v>39465092.849238746</v>
      </c>
      <c r="L932" s="16">
        <f>MAX(POP_estimates!L932*BUCAP!$F932,K932)</f>
        <v>43051805.72695902</v>
      </c>
      <c r="M932" s="16">
        <f>MAX(POP_estimates!M932*BUCAP!$F932,L932)</f>
        <v>45158384.421184987</v>
      </c>
      <c r="N932" s="16">
        <f>MAX(POP_estimates!N932*BUCAP!$F932,M932)</f>
        <v>45816552.258094944</v>
      </c>
    </row>
    <row r="933" spans="1:14" x14ac:dyDescent="0.2">
      <c r="A933" s="4">
        <v>932</v>
      </c>
      <c r="B933" s="16">
        <f>POP_estimates!B933*BUCAP!$F933</f>
        <v>71414.333542354841</v>
      </c>
      <c r="C933" s="16">
        <f>POP_estimates!C933*BUCAP!$F933</f>
        <v>50200.25421953047</v>
      </c>
      <c r="D933" s="16">
        <f>POP_estimates!D933*BUCAP!$F933</f>
        <v>41377.057590319862</v>
      </c>
      <c r="E933" s="16">
        <f>POP_estimates!E933*BUCAP!$F933</f>
        <v>35737.487480097589</v>
      </c>
      <c r="F933" s="16">
        <f>POP_estimates!F933*BUCAP!$F933</f>
        <v>36354</v>
      </c>
      <c r="G933" s="16">
        <f>MAX(POP_estimates!G933*BUCAP!$F933,F933)</f>
        <v>37081.685890540684</v>
      </c>
      <c r="H933" s="16">
        <f>MAX(POP_estimates!H933*BUCAP!$F933,G933)</f>
        <v>38547.165436501004</v>
      </c>
      <c r="I933" s="16">
        <f>MAX(POP_estimates!I933*BUCAP!$F933,H933)</f>
        <v>39739.762584248019</v>
      </c>
      <c r="J933" s="16">
        <f>MAX(POP_estimates!J933*BUCAP!$F933,I933)</f>
        <v>41195.13537471895</v>
      </c>
      <c r="K933" s="16">
        <f>MAX(POP_estimates!K933*BUCAP!$F933,J933)</f>
        <v>43600.543181191744</v>
      </c>
      <c r="L933" s="16">
        <f>MAX(POP_estimates!L933*BUCAP!$F933,K933)</f>
        <v>46056.484765111447</v>
      </c>
      <c r="M933" s="16">
        <f>MAX(POP_estimates!M933*BUCAP!$F933,L933)</f>
        <v>47431.003511667332</v>
      </c>
      <c r="N933" s="16">
        <f>MAX(POP_estimates!N933*BUCAP!$F933,M933)</f>
        <v>48381.038527669189</v>
      </c>
    </row>
    <row r="934" spans="1:14" x14ac:dyDescent="0.2">
      <c r="A934" s="4">
        <v>933</v>
      </c>
      <c r="B934" s="16">
        <f>POP_estimates!B934*BUCAP!$F934</f>
        <v>385775934.89035612</v>
      </c>
      <c r="C934" s="16">
        <f>POP_estimates!C934*BUCAP!$F934</f>
        <v>405974103.00788671</v>
      </c>
      <c r="D934" s="16">
        <f>POP_estimates!D934*BUCAP!$F934</f>
        <v>430931308.6760937</v>
      </c>
      <c r="E934" s="16">
        <f>POP_estimates!E934*BUCAP!$F934</f>
        <v>448004877.81657064</v>
      </c>
      <c r="F934" s="16">
        <f>POP_estimates!F934*BUCAP!$F934</f>
        <v>472843256</v>
      </c>
      <c r="G934" s="16">
        <f>MAX(POP_estimates!G934*BUCAP!$F934,F934)</f>
        <v>503977173.86239094</v>
      </c>
      <c r="H934" s="16">
        <f>MAX(POP_estimates!H934*BUCAP!$F934,G934)</f>
        <v>511787352.51772428</v>
      </c>
      <c r="I934" s="16">
        <f>MAX(POP_estimates!I934*BUCAP!$F934,H934)</f>
        <v>511787352.51772428</v>
      </c>
      <c r="J934" s="16">
        <f>MAX(POP_estimates!J934*BUCAP!$F934,I934)</f>
        <v>511787352.51772428</v>
      </c>
      <c r="K934" s="16">
        <f>MAX(POP_estimates!K934*BUCAP!$F934,J934)</f>
        <v>511787352.51772428</v>
      </c>
      <c r="L934" s="16">
        <f>MAX(POP_estimates!L934*BUCAP!$F934,K934)</f>
        <v>511787352.51772428</v>
      </c>
      <c r="M934" s="16">
        <f>MAX(POP_estimates!M934*BUCAP!$F934,L934)</f>
        <v>511787352.51772428</v>
      </c>
      <c r="N934" s="16">
        <f>MAX(POP_estimates!N934*BUCAP!$F934,M934)</f>
        <v>511787352.51772428</v>
      </c>
    </row>
    <row r="935" spans="1:14" x14ac:dyDescent="0.2">
      <c r="A935" s="4">
        <v>934</v>
      </c>
      <c r="B935" s="16">
        <f>POP_estimates!B935*BUCAP!$F935</f>
        <v>521649469.58871865</v>
      </c>
      <c r="C935" s="16">
        <f>POP_estimates!C935*BUCAP!$F935</f>
        <v>563782929.99106407</v>
      </c>
      <c r="D935" s="16">
        <f>POP_estimates!D935*BUCAP!$F935</f>
        <v>610226784.90001726</v>
      </c>
      <c r="E935" s="16">
        <f>POP_estimates!E935*BUCAP!$F935</f>
        <v>645784701.46141481</v>
      </c>
      <c r="F935" s="16">
        <f>POP_estimates!F935*BUCAP!$F935</f>
        <v>683948347</v>
      </c>
      <c r="G935" s="16">
        <f>MAX(POP_estimates!G935*BUCAP!$F935,F935)</f>
        <v>736339259.25020659</v>
      </c>
      <c r="H935" s="16">
        <f>MAX(POP_estimates!H935*BUCAP!$F935,G935)</f>
        <v>754505210.14822161</v>
      </c>
      <c r="I935" s="16">
        <f>MAX(POP_estimates!I935*BUCAP!$F935,H935)</f>
        <v>755767581.43001056</v>
      </c>
      <c r="J935" s="16">
        <f>MAX(POP_estimates!J935*BUCAP!$F935,I935)</f>
        <v>755767581.43001056</v>
      </c>
      <c r="K935" s="16">
        <f>MAX(POP_estimates!K935*BUCAP!$F935,J935)</f>
        <v>755767581.43001056</v>
      </c>
      <c r="L935" s="16">
        <f>MAX(POP_estimates!L935*BUCAP!$F935,K935)</f>
        <v>755767581.43001056</v>
      </c>
      <c r="M935" s="16">
        <f>MAX(POP_estimates!M935*BUCAP!$F935,L935)</f>
        <v>755767581.43001056</v>
      </c>
      <c r="N935" s="16">
        <f>MAX(POP_estimates!N935*BUCAP!$F935,M935)</f>
        <v>755767581.43001056</v>
      </c>
    </row>
    <row r="936" spans="1:14" x14ac:dyDescent="0.2">
      <c r="A936" s="4">
        <v>935</v>
      </c>
      <c r="B936" s="16">
        <f>POP_estimates!B936*BUCAP!$F936</f>
        <v>247231346.68589634</v>
      </c>
      <c r="C936" s="16">
        <f>POP_estimates!C936*BUCAP!$F936</f>
        <v>256842574.17010319</v>
      </c>
      <c r="D936" s="16">
        <f>POP_estimates!D936*BUCAP!$F936</f>
        <v>270211836.03774559</v>
      </c>
      <c r="E936" s="16">
        <f>POP_estimates!E936*BUCAP!$F936</f>
        <v>276495341.5347876</v>
      </c>
      <c r="F936" s="16">
        <f>POP_estimates!F936*BUCAP!$F936</f>
        <v>283207593</v>
      </c>
      <c r="G936" s="16">
        <f>MAX(POP_estimates!G936*BUCAP!$F936,F936)</f>
        <v>295382587.80351841</v>
      </c>
      <c r="H936" s="16">
        <f>MAX(POP_estimates!H936*BUCAP!$F936,G936)</f>
        <v>295382587.80351841</v>
      </c>
      <c r="I936" s="16">
        <f>MAX(POP_estimates!I936*BUCAP!$F936,H936)</f>
        <v>295382587.80351841</v>
      </c>
      <c r="J936" s="16">
        <f>MAX(POP_estimates!J936*BUCAP!$F936,I936)</f>
        <v>295382587.80351841</v>
      </c>
      <c r="K936" s="16">
        <f>MAX(POP_estimates!K936*BUCAP!$F936,J936)</f>
        <v>295382587.80351841</v>
      </c>
      <c r="L936" s="16">
        <f>MAX(POP_estimates!L936*BUCAP!$F936,K936)</f>
        <v>295382587.80351841</v>
      </c>
      <c r="M936" s="16">
        <f>MAX(POP_estimates!M936*BUCAP!$F936,L936)</f>
        <v>295382587.80351841</v>
      </c>
      <c r="N936" s="16">
        <f>MAX(POP_estimates!N936*BUCAP!$F936,M936)</f>
        <v>295382587.80351841</v>
      </c>
    </row>
    <row r="937" spans="1:14" x14ac:dyDescent="0.2">
      <c r="A937" s="4">
        <v>936</v>
      </c>
      <c r="B937" s="16">
        <f>POP_estimates!B937*BUCAP!$F937</f>
        <v>416251.69696495379</v>
      </c>
      <c r="C937" s="16">
        <f>POP_estimates!C937*BUCAP!$F937</f>
        <v>523654.80792375462</v>
      </c>
      <c r="D937" s="16">
        <f>POP_estimates!D937*BUCAP!$F937</f>
        <v>553342.36600372393</v>
      </c>
      <c r="E937" s="16">
        <f>POP_estimates!E937*BUCAP!$F937</f>
        <v>546566.74908988236</v>
      </c>
      <c r="F937" s="16">
        <f>POP_estimates!F937*BUCAP!$F937</f>
        <v>633643</v>
      </c>
      <c r="G937" s="16">
        <f>MAX(POP_estimates!G937*BUCAP!$F937,F937)</f>
        <v>681426.09296855901</v>
      </c>
      <c r="H937" s="16">
        <f>MAX(POP_estimates!H937*BUCAP!$F937,G937)</f>
        <v>764039.68686092156</v>
      </c>
      <c r="I937" s="16">
        <f>MAX(POP_estimates!I937*BUCAP!$F937,H937)</f>
        <v>857592.23488527688</v>
      </c>
      <c r="J937" s="16">
        <f>MAX(POP_estimates!J937*BUCAP!$F937,I937)</f>
        <v>932913.19268964441</v>
      </c>
      <c r="K937" s="16">
        <f>MAX(POP_estimates!K937*BUCAP!$F937,J937)</f>
        <v>1001431.3183223747</v>
      </c>
      <c r="L937" s="16">
        <f>MAX(POP_estimates!L937*BUCAP!$F937,K937)</f>
        <v>1061241.8187754094</v>
      </c>
      <c r="M937" s="16">
        <f>MAX(POP_estimates!M937*BUCAP!$F937,L937)</f>
        <v>1101623.4305462479</v>
      </c>
      <c r="N937" s="16">
        <f>MAX(POP_estimates!N937*BUCAP!$F937,M937)</f>
        <v>1124562.5806290088</v>
      </c>
    </row>
    <row r="938" spans="1:14" x14ac:dyDescent="0.2">
      <c r="A938" s="4">
        <v>937</v>
      </c>
      <c r="B938" s="16">
        <f>POP_estimates!B938*BUCAP!$F938</f>
        <v>4751788.6645732047</v>
      </c>
      <c r="C938" s="16">
        <f>POP_estimates!C938*BUCAP!$F938</f>
        <v>10975132.787295038</v>
      </c>
      <c r="D938" s="16">
        <f>POP_estimates!D938*BUCAP!$F938</f>
        <v>19797252.617128365</v>
      </c>
      <c r="E938" s="16">
        <f>POP_estimates!E938*BUCAP!$F938</f>
        <v>24055624.468309857</v>
      </c>
      <c r="F938" s="16">
        <f>POP_estimates!F938*BUCAP!$F938</f>
        <v>48294247</v>
      </c>
      <c r="G938" s="16">
        <f>MAX(POP_estimates!G938*BUCAP!$F938,F938)</f>
        <v>68512053.71274665</v>
      </c>
      <c r="H938" s="16">
        <f>MAX(POP_estimates!H938*BUCAP!$F938,G938)</f>
        <v>81817135.402051434</v>
      </c>
      <c r="I938" s="16">
        <f>MAX(POP_estimates!I938*BUCAP!$F938,H938)</f>
        <v>96666124.991822153</v>
      </c>
      <c r="J938" s="16">
        <f>MAX(POP_estimates!J938*BUCAP!$F938,I938)</f>
        <v>112401942.30904952</v>
      </c>
      <c r="K938" s="16">
        <f>MAX(POP_estimates!K938*BUCAP!$F938,J938)</f>
        <v>127657907.3891791</v>
      </c>
      <c r="L938" s="16">
        <f>MAX(POP_estimates!L938*BUCAP!$F938,K938)</f>
        <v>142368570.49067521</v>
      </c>
      <c r="M938" s="16">
        <f>MAX(POP_estimates!M938*BUCAP!$F938,L938)</f>
        <v>156952056.4259305</v>
      </c>
      <c r="N938" s="16">
        <f>MAX(POP_estimates!N938*BUCAP!$F938,M938)</f>
        <v>170954051.87321937</v>
      </c>
    </row>
    <row r="939" spans="1:14" x14ac:dyDescent="0.2">
      <c r="A939" s="4">
        <v>938</v>
      </c>
      <c r="B939" s="16">
        <f>POP_estimates!B939*BUCAP!$F939</f>
        <v>88931608.490571678</v>
      </c>
      <c r="C939" s="16">
        <f>POP_estimates!C939*BUCAP!$F939</f>
        <v>153936452.58778054</v>
      </c>
      <c r="D939" s="16">
        <f>POP_estimates!D939*BUCAP!$F939</f>
        <v>193157291.60380244</v>
      </c>
      <c r="E939" s="16">
        <f>POP_estimates!E939*BUCAP!$F939</f>
        <v>235295304.66271466</v>
      </c>
      <c r="F939" s="16">
        <f>POP_estimates!F939*BUCAP!$F939</f>
        <v>373729843</v>
      </c>
      <c r="G939" s="16">
        <f>MAX(POP_estimates!G939*BUCAP!$F939,F939)</f>
        <v>496233074.75485837</v>
      </c>
      <c r="H939" s="16">
        <f>MAX(POP_estimates!H939*BUCAP!$F939,G939)</f>
        <v>558496923.98994195</v>
      </c>
      <c r="I939" s="16">
        <f>MAX(POP_estimates!I939*BUCAP!$F939,H939)</f>
        <v>626195687.47457337</v>
      </c>
      <c r="J939" s="16">
        <f>MAX(POP_estimates!J939*BUCAP!$F939,I939)</f>
        <v>695777336.53434336</v>
      </c>
      <c r="K939" s="16">
        <f>MAX(POP_estimates!K939*BUCAP!$F939,J939)</f>
        <v>760337369.43481445</v>
      </c>
      <c r="L939" s="16">
        <f>MAX(POP_estimates!L939*BUCAP!$F939,K939)</f>
        <v>821554434.62354875</v>
      </c>
      <c r="M939" s="16">
        <f>MAX(POP_estimates!M939*BUCAP!$F939,L939)</f>
        <v>883597112.28427136</v>
      </c>
      <c r="N939" s="16">
        <f>MAX(POP_estimates!N939*BUCAP!$F939,M939)</f>
        <v>945438288.75885534</v>
      </c>
    </row>
    <row r="940" spans="1:14" x14ac:dyDescent="0.2">
      <c r="A940" s="4">
        <v>939</v>
      </c>
      <c r="B940" s="16">
        <f>POP_estimates!B940*BUCAP!$F940</f>
        <v>49502771.927583873</v>
      </c>
      <c r="C940" s="16">
        <f>POP_estimates!C940*BUCAP!$F940</f>
        <v>58710257.603750177</v>
      </c>
      <c r="D940" s="16">
        <f>POP_estimates!D940*BUCAP!$F940</f>
        <v>65723019.308221273</v>
      </c>
      <c r="E940" s="16">
        <f>POP_estimates!E940*BUCAP!$F940</f>
        <v>78118071.630437866</v>
      </c>
      <c r="F940" s="16">
        <f>POP_estimates!F940*BUCAP!$F940</f>
        <v>88850391.000000015</v>
      </c>
      <c r="G940" s="16">
        <f>MAX(POP_estimates!G940*BUCAP!$F940,F940)</f>
        <v>97550172.948130772</v>
      </c>
      <c r="H940" s="16">
        <f>MAX(POP_estimates!H940*BUCAP!$F940,G940)</f>
        <v>104242438.15349869</v>
      </c>
      <c r="I940" s="16">
        <f>MAX(POP_estimates!I940*BUCAP!$F940,H940)</f>
        <v>108759479.30364378</v>
      </c>
      <c r="J940" s="16">
        <f>MAX(POP_estimates!J940*BUCAP!$F940,I940)</f>
        <v>111083462.706103</v>
      </c>
      <c r="K940" s="16">
        <f>MAX(POP_estimates!K940*BUCAP!$F940,J940)</f>
        <v>111789377.17595737</v>
      </c>
      <c r="L940" s="16">
        <f>MAX(POP_estimates!L940*BUCAP!$F940,K940)</f>
        <v>111789377.17595737</v>
      </c>
      <c r="M940" s="16">
        <f>MAX(POP_estimates!M940*BUCAP!$F940,L940)</f>
        <v>111789377.17595737</v>
      </c>
      <c r="N940" s="16">
        <f>MAX(POP_estimates!N940*BUCAP!$F940,M940)</f>
        <v>111789377.17595737</v>
      </c>
    </row>
    <row r="941" spans="1:14" x14ac:dyDescent="0.2">
      <c r="A941" s="4">
        <v>940</v>
      </c>
      <c r="B941" s="16">
        <f>POP_estimates!B941*BUCAP!$F941</f>
        <v>78755774.29503563</v>
      </c>
      <c r="C941" s="16">
        <f>POP_estimates!C941*BUCAP!$F941</f>
        <v>101544888.74525261</v>
      </c>
      <c r="D941" s="16">
        <f>POP_estimates!D941*BUCAP!$F941</f>
        <v>129608945.59609257</v>
      </c>
      <c r="E941" s="16">
        <f>POP_estimates!E941*BUCAP!$F941</f>
        <v>157113075.73082942</v>
      </c>
      <c r="F941" s="16">
        <f>POP_estimates!F941*BUCAP!$F941</f>
        <v>188832946</v>
      </c>
      <c r="G941" s="16">
        <f>MAX(POP_estimates!G941*BUCAP!$F941,F941)</f>
        <v>214790140.47853833</v>
      </c>
      <c r="H941" s="16">
        <f>MAX(POP_estimates!H941*BUCAP!$F941,G941)</f>
        <v>236915785.03047392</v>
      </c>
      <c r="I941" s="16">
        <f>MAX(POP_estimates!I941*BUCAP!$F941,H941)</f>
        <v>254199657.13003761</v>
      </c>
      <c r="J941" s="16">
        <f>MAX(POP_estimates!J941*BUCAP!$F941,I941)</f>
        <v>266017935.79686588</v>
      </c>
      <c r="K941" s="16">
        <f>MAX(POP_estimates!K941*BUCAP!$F941,J941)</f>
        <v>273281970.92506599</v>
      </c>
      <c r="L941" s="16">
        <f>MAX(POP_estimates!L941*BUCAP!$F941,K941)</f>
        <v>276527448.26651323</v>
      </c>
      <c r="M941" s="16">
        <f>MAX(POP_estimates!M941*BUCAP!$F941,L941)</f>
        <v>276527448.26651323</v>
      </c>
      <c r="N941" s="16">
        <f>MAX(POP_estimates!N941*BUCAP!$F941,M941)</f>
        <v>276527448.26651323</v>
      </c>
    </row>
    <row r="942" spans="1:14" x14ac:dyDescent="0.2">
      <c r="A942" s="4">
        <v>941</v>
      </c>
      <c r="B942" s="16">
        <f>POP_estimates!B942*BUCAP!$F942</f>
        <v>3610.8619739476117</v>
      </c>
      <c r="C942" s="16">
        <f>POP_estimates!C942*BUCAP!$F942</f>
        <v>4173.9828840115497</v>
      </c>
      <c r="D942" s="16">
        <f>POP_estimates!D942*BUCAP!$F942</f>
        <v>4678.1702121501439</v>
      </c>
      <c r="E942" s="16">
        <f>POP_estimates!E942*BUCAP!$F942</f>
        <v>5898.7828159632036</v>
      </c>
      <c r="F942" s="16">
        <f>POP_estimates!F942*BUCAP!$F942</f>
        <v>6141</v>
      </c>
      <c r="G942" s="16">
        <f>MAX(POP_estimates!G942*BUCAP!$F942,F942)</f>
        <v>6570.5156339389978</v>
      </c>
      <c r="H942" s="16">
        <f>MAX(POP_estimates!H942*BUCAP!$F942,G942)</f>
        <v>6973.4924348745362</v>
      </c>
      <c r="I942" s="16">
        <f>MAX(POP_estimates!I942*BUCAP!$F942,H942)</f>
        <v>7286.5516131007671</v>
      </c>
      <c r="J942" s="16">
        <f>MAX(POP_estimates!J942*BUCAP!$F942,I942)</f>
        <v>7460.7288379134225</v>
      </c>
      <c r="K942" s="16">
        <f>MAX(POP_estimates!K942*BUCAP!$F942,J942)</f>
        <v>7540.1746320091615</v>
      </c>
      <c r="L942" s="16">
        <f>MAX(POP_estimates!L942*BUCAP!$F942,K942)</f>
        <v>7540.1746320091615</v>
      </c>
      <c r="M942" s="16">
        <f>MAX(POP_estimates!M942*BUCAP!$F942,L942)</f>
        <v>7540.1746320091615</v>
      </c>
      <c r="N942" s="16">
        <f>MAX(POP_estimates!N942*BUCAP!$F942,M942)</f>
        <v>7540.1746320091615</v>
      </c>
    </row>
    <row r="943" spans="1:14" x14ac:dyDescent="0.2">
      <c r="A943" s="4">
        <v>942</v>
      </c>
      <c r="B943" s="16">
        <f>POP_estimates!B943*BUCAP!$F943</f>
        <v>872503.13959270972</v>
      </c>
      <c r="C943" s="16">
        <f>POP_estimates!C943*BUCAP!$F943</f>
        <v>1084958.4750738624</v>
      </c>
      <c r="D943" s="16">
        <f>POP_estimates!D943*BUCAP!$F943</f>
        <v>1363646.1102774139</v>
      </c>
      <c r="E943" s="16">
        <f>POP_estimates!E943*BUCAP!$F943</f>
        <v>1308043.6784313952</v>
      </c>
      <c r="F943" s="16">
        <f>POP_estimates!F943*BUCAP!$F943</f>
        <v>1265062</v>
      </c>
      <c r="G943" s="16">
        <f>MAX(POP_estimates!G943*BUCAP!$F943,F943)</f>
        <v>1265062</v>
      </c>
      <c r="H943" s="16">
        <f>MAX(POP_estimates!H943*BUCAP!$F943,G943)</f>
        <v>1265062</v>
      </c>
      <c r="I943" s="16">
        <f>MAX(POP_estimates!I943*BUCAP!$F943,H943)</f>
        <v>1265062</v>
      </c>
      <c r="J943" s="16">
        <f>MAX(POP_estimates!J943*BUCAP!$F943,I943)</f>
        <v>1265062</v>
      </c>
      <c r="K943" s="16">
        <f>MAX(POP_estimates!K943*BUCAP!$F943,J943)</f>
        <v>1265062</v>
      </c>
      <c r="L943" s="16">
        <f>MAX(POP_estimates!L943*BUCAP!$F943,K943)</f>
        <v>1265062</v>
      </c>
      <c r="M943" s="16">
        <f>MAX(POP_estimates!M943*BUCAP!$F943,L943)</f>
        <v>1265062</v>
      </c>
      <c r="N943" s="16">
        <f>MAX(POP_estimates!N943*BUCAP!$F943,M943)</f>
        <v>1265062</v>
      </c>
    </row>
    <row r="944" spans="1:14" x14ac:dyDescent="0.2">
      <c r="A944" s="4">
        <v>943</v>
      </c>
      <c r="B944" s="16">
        <f>POP_estimates!B944*BUCAP!$F944</f>
        <v>433752563.70463163</v>
      </c>
      <c r="C944" s="16">
        <f>POP_estimates!C944*BUCAP!$F944</f>
        <v>477937644.01874435</v>
      </c>
      <c r="D944" s="16">
        <f>POP_estimates!D944*BUCAP!$F944</f>
        <v>514220191.44080919</v>
      </c>
      <c r="E944" s="16">
        <f>POP_estimates!E944*BUCAP!$F944</f>
        <v>501393929.1955846</v>
      </c>
      <c r="F944" s="16">
        <f>POP_estimates!F944*BUCAP!$F944</f>
        <v>442137617</v>
      </c>
      <c r="G944" s="16">
        <f>MAX(POP_estimates!G944*BUCAP!$F944,F944)</f>
        <v>442137617</v>
      </c>
      <c r="H944" s="16">
        <f>MAX(POP_estimates!H944*BUCAP!$F944,G944)</f>
        <v>442137617</v>
      </c>
      <c r="I944" s="16">
        <f>MAX(POP_estimates!I944*BUCAP!$F944,H944)</f>
        <v>442137617</v>
      </c>
      <c r="J944" s="16">
        <f>MAX(POP_estimates!J944*BUCAP!$F944,I944)</f>
        <v>442137617</v>
      </c>
      <c r="K944" s="16">
        <f>MAX(POP_estimates!K944*BUCAP!$F944,J944)</f>
        <v>442137617</v>
      </c>
      <c r="L944" s="16">
        <f>MAX(POP_estimates!L944*BUCAP!$F944,K944)</f>
        <v>442137617</v>
      </c>
      <c r="M944" s="16">
        <f>MAX(POP_estimates!M944*BUCAP!$F944,L944)</f>
        <v>442137617</v>
      </c>
      <c r="N944" s="16">
        <f>MAX(POP_estimates!N944*BUCAP!$F944,M944)</f>
        <v>442137617</v>
      </c>
    </row>
    <row r="945" spans="1:14" x14ac:dyDescent="0.2">
      <c r="A945" s="4">
        <v>944</v>
      </c>
      <c r="B945" s="16">
        <f>POP_estimates!B945*BUCAP!$F945</f>
        <v>36426696.497898795</v>
      </c>
      <c r="C945" s="16">
        <f>POP_estimates!C945*BUCAP!$F945</f>
        <v>41038512.875100791</v>
      </c>
      <c r="D945" s="16">
        <f>POP_estimates!D945*BUCAP!$F945</f>
        <v>42257871.343101464</v>
      </c>
      <c r="E945" s="16">
        <f>POP_estimates!E945*BUCAP!$F945</f>
        <v>43298842.577701837</v>
      </c>
      <c r="F945" s="16">
        <f>POP_estimates!F945*BUCAP!$F945</f>
        <v>41730261</v>
      </c>
      <c r="G945" s="16">
        <f>MAX(POP_estimates!G945*BUCAP!$F945,F945)</f>
        <v>41730261</v>
      </c>
      <c r="H945" s="16">
        <f>MAX(POP_estimates!H945*BUCAP!$F945,G945)</f>
        <v>41730261</v>
      </c>
      <c r="I945" s="16">
        <f>MAX(POP_estimates!I945*BUCAP!$F945,H945)</f>
        <v>41730261</v>
      </c>
      <c r="J945" s="16">
        <f>MAX(POP_estimates!J945*BUCAP!$F945,I945)</f>
        <v>41730261</v>
      </c>
      <c r="K945" s="16">
        <f>MAX(POP_estimates!K945*BUCAP!$F945,J945)</f>
        <v>41730261</v>
      </c>
      <c r="L945" s="16">
        <f>MAX(POP_estimates!L945*BUCAP!$F945,K945)</f>
        <v>41730261</v>
      </c>
      <c r="M945" s="16">
        <f>MAX(POP_estimates!M945*BUCAP!$F945,L945)</f>
        <v>41730261</v>
      </c>
      <c r="N945" s="16">
        <f>MAX(POP_estimates!N945*BUCAP!$F945,M945)</f>
        <v>41730261</v>
      </c>
    </row>
    <row r="946" spans="1:14" x14ac:dyDescent="0.2">
      <c r="A946" s="4">
        <v>945</v>
      </c>
      <c r="B946" s="16">
        <f>POP_estimates!B946*BUCAP!$F946</f>
        <v>315814907.7868408</v>
      </c>
      <c r="C946" s="16">
        <f>POP_estimates!C946*BUCAP!$F946</f>
        <v>327618212.01471722</v>
      </c>
      <c r="D946" s="16">
        <f>POP_estimates!D946*BUCAP!$F946</f>
        <v>345617072.65084946</v>
      </c>
      <c r="E946" s="16">
        <f>POP_estimates!E946*BUCAP!$F946</f>
        <v>367644469.46552813</v>
      </c>
      <c r="F946" s="16">
        <f>POP_estimates!F946*BUCAP!$F946</f>
        <v>382533990</v>
      </c>
      <c r="G946" s="16">
        <f>MAX(POP_estimates!G946*BUCAP!$F946,F946)</f>
        <v>396837933.02480584</v>
      </c>
      <c r="H946" s="16">
        <f>MAX(POP_estimates!H946*BUCAP!$F946,G946)</f>
        <v>402105059.27356434</v>
      </c>
      <c r="I946" s="16">
        <f>MAX(POP_estimates!I946*BUCAP!$F946,H946)</f>
        <v>402105059.27356434</v>
      </c>
      <c r="J946" s="16">
        <f>MAX(POP_estimates!J946*BUCAP!$F946,I946)</f>
        <v>402105059.27356434</v>
      </c>
      <c r="K946" s="16">
        <f>MAX(POP_estimates!K946*BUCAP!$F946,J946)</f>
        <v>402105059.27356434</v>
      </c>
      <c r="L946" s="16">
        <f>MAX(POP_estimates!L946*BUCAP!$F946,K946)</f>
        <v>402105059.27356434</v>
      </c>
      <c r="M946" s="16">
        <f>MAX(POP_estimates!M946*BUCAP!$F946,L946)</f>
        <v>402105059.27356434</v>
      </c>
      <c r="N946" s="16">
        <f>MAX(POP_estimates!N946*BUCAP!$F946,M946)</f>
        <v>402105059.27356434</v>
      </c>
    </row>
    <row r="947" spans="1:14" x14ac:dyDescent="0.2">
      <c r="A947" s="4">
        <v>946</v>
      </c>
      <c r="B947" s="16">
        <f>POP_estimates!B947*BUCAP!$F947</f>
        <v>830771603.28802884</v>
      </c>
      <c r="C947" s="16">
        <f>POP_estimates!C947*BUCAP!$F947</f>
        <v>835693798.17658031</v>
      </c>
      <c r="D947" s="16">
        <f>POP_estimates!D947*BUCAP!$F947</f>
        <v>845925954.36138916</v>
      </c>
      <c r="E947" s="16">
        <f>POP_estimates!E947*BUCAP!$F947</f>
        <v>849862125.50499952</v>
      </c>
      <c r="F947" s="16">
        <f>POP_estimates!F947*BUCAP!$F947</f>
        <v>796543535</v>
      </c>
      <c r="G947" s="16">
        <f>MAX(POP_estimates!G947*BUCAP!$F947,F947)</f>
        <v>796543535</v>
      </c>
      <c r="H947" s="16">
        <f>MAX(POP_estimates!H947*BUCAP!$F947,G947)</f>
        <v>796543535</v>
      </c>
      <c r="I947" s="16">
        <f>MAX(POP_estimates!I947*BUCAP!$F947,H947)</f>
        <v>796543535</v>
      </c>
      <c r="J947" s="16">
        <f>MAX(POP_estimates!J947*BUCAP!$F947,I947)</f>
        <v>796543535</v>
      </c>
      <c r="K947" s="16">
        <f>MAX(POP_estimates!K947*BUCAP!$F947,J947)</f>
        <v>796543535</v>
      </c>
      <c r="L947" s="16">
        <f>MAX(POP_estimates!L947*BUCAP!$F947,K947)</f>
        <v>796543535</v>
      </c>
      <c r="M947" s="16">
        <f>MAX(POP_estimates!M947*BUCAP!$F947,L947)</f>
        <v>796543535</v>
      </c>
      <c r="N947" s="16">
        <f>MAX(POP_estimates!N947*BUCAP!$F947,M947)</f>
        <v>796543535</v>
      </c>
    </row>
    <row r="948" spans="1:14" x14ac:dyDescent="0.2">
      <c r="A948" s="4">
        <v>947</v>
      </c>
      <c r="B948" s="16">
        <f>POP_estimates!B948*BUCAP!$F948</f>
        <v>27983904.971457511</v>
      </c>
      <c r="C948" s="16">
        <f>POP_estimates!C948*BUCAP!$F948</f>
        <v>37964620.617471203</v>
      </c>
      <c r="D948" s="16">
        <f>POP_estimates!D948*BUCAP!$F948</f>
        <v>47908627.87733905</v>
      </c>
      <c r="E948" s="16">
        <f>POP_estimates!E948*BUCAP!$F948</f>
        <v>54452597.857350819</v>
      </c>
      <c r="F948" s="16">
        <f>POP_estimates!F948*BUCAP!$F948</f>
        <v>76250179</v>
      </c>
      <c r="G948" s="16">
        <f>MAX(POP_estimates!G948*BUCAP!$F948,F948)</f>
        <v>93414279.114718243</v>
      </c>
      <c r="H948" s="16">
        <f>MAX(POP_estimates!H948*BUCAP!$F948,G948)</f>
        <v>109870524.6310865</v>
      </c>
      <c r="I948" s="16">
        <f>MAX(POP_estimates!I948*BUCAP!$F948,H948)</f>
        <v>124905753.15176979</v>
      </c>
      <c r="J948" s="16">
        <f>MAX(POP_estimates!J948*BUCAP!$F948,I948)</f>
        <v>137544186.09391853</v>
      </c>
      <c r="K948" s="16">
        <f>MAX(POP_estimates!K948*BUCAP!$F948,J948)</f>
        <v>146665701.46360183</v>
      </c>
      <c r="L948" s="16">
        <f>MAX(POP_estimates!L948*BUCAP!$F948,K948)</f>
        <v>152223237.45739469</v>
      </c>
      <c r="M948" s="16">
        <f>MAX(POP_estimates!M948*BUCAP!$F948,L948)</f>
        <v>154833595.49543941</v>
      </c>
      <c r="N948" s="16">
        <f>MAX(POP_estimates!N948*BUCAP!$F948,M948)</f>
        <v>154833595.49543941</v>
      </c>
    </row>
    <row r="949" spans="1:14" x14ac:dyDescent="0.2">
      <c r="A949" s="4">
        <v>948</v>
      </c>
      <c r="B949" s="16">
        <f>POP_estimates!B949*BUCAP!$F949</f>
        <v>118079196.39949037</v>
      </c>
      <c r="C949" s="16">
        <f>POP_estimates!C949*BUCAP!$F949</f>
        <v>149283229.65102336</v>
      </c>
      <c r="D949" s="16">
        <f>POP_estimates!D949*BUCAP!$F949</f>
        <v>188407135.30804253</v>
      </c>
      <c r="E949" s="16">
        <f>POP_estimates!E949*BUCAP!$F949</f>
        <v>216038477.99859297</v>
      </c>
      <c r="F949" s="16">
        <f>POP_estimates!F949*BUCAP!$F949</f>
        <v>199950739</v>
      </c>
      <c r="G949" s="16">
        <f>MAX(POP_estimates!G949*BUCAP!$F949,F949)</f>
        <v>202243335.28750324</v>
      </c>
      <c r="H949" s="16">
        <f>MAX(POP_estimates!H949*BUCAP!$F949,G949)</f>
        <v>202243335.28750324</v>
      </c>
      <c r="I949" s="16">
        <f>MAX(POP_estimates!I949*BUCAP!$F949,H949)</f>
        <v>202243335.28750324</v>
      </c>
      <c r="J949" s="16">
        <f>MAX(POP_estimates!J949*BUCAP!$F949,I949)</f>
        <v>202243335.28750324</v>
      </c>
      <c r="K949" s="16">
        <f>MAX(POP_estimates!K949*BUCAP!$F949,J949)</f>
        <v>202243335.28750324</v>
      </c>
      <c r="L949" s="16">
        <f>MAX(POP_estimates!L949*BUCAP!$F949,K949)</f>
        <v>202243335.28750324</v>
      </c>
      <c r="M949" s="16">
        <f>MAX(POP_estimates!M949*BUCAP!$F949,L949)</f>
        <v>202243335.28750324</v>
      </c>
      <c r="N949" s="16">
        <f>MAX(POP_estimates!N949*BUCAP!$F949,M949)</f>
        <v>202243335.28750324</v>
      </c>
    </row>
    <row r="950" spans="1:14" x14ac:dyDescent="0.2">
      <c r="A950" s="4">
        <v>949</v>
      </c>
      <c r="B950" s="16">
        <f>POP_estimates!B950*BUCAP!$F950</f>
        <v>104741149.73836626</v>
      </c>
      <c r="C950" s="16">
        <f>POP_estimates!C950*BUCAP!$F950</f>
        <v>143859087.73742232</v>
      </c>
      <c r="D950" s="16">
        <f>POP_estimates!D950*BUCAP!$F950</f>
        <v>181785610.66479772</v>
      </c>
      <c r="E950" s="16">
        <f>POP_estimates!E950*BUCAP!$F950</f>
        <v>200189574.88369319</v>
      </c>
      <c r="F950" s="16">
        <f>POP_estimates!F950*BUCAP!$F950</f>
        <v>264807769.00000003</v>
      </c>
      <c r="G950" s="16">
        <f>MAX(POP_estimates!G950*BUCAP!$F950,F950)</f>
        <v>311113948.03473687</v>
      </c>
      <c r="H950" s="16">
        <f>MAX(POP_estimates!H950*BUCAP!$F950,G950)</f>
        <v>352454074.13998216</v>
      </c>
      <c r="I950" s="16">
        <f>MAX(POP_estimates!I950*BUCAP!$F950,H950)</f>
        <v>387630250.16682988</v>
      </c>
      <c r="J950" s="16">
        <f>MAX(POP_estimates!J950*BUCAP!$F950,I950)</f>
        <v>414753538.4967503</v>
      </c>
      <c r="K950" s="16">
        <f>MAX(POP_estimates!K950*BUCAP!$F950,J950)</f>
        <v>431606354.16225618</v>
      </c>
      <c r="L950" s="16">
        <f>MAX(POP_estimates!L950*BUCAP!$F950,K950)</f>
        <v>439086803.75238788</v>
      </c>
      <c r="M950" s="16">
        <f>MAX(POP_estimates!M950*BUCAP!$F950,L950)</f>
        <v>439686929.33551019</v>
      </c>
      <c r="N950" s="16">
        <f>MAX(POP_estimates!N950*BUCAP!$F950,M950)</f>
        <v>439686929.33551019</v>
      </c>
    </row>
    <row r="951" spans="1:14" x14ac:dyDescent="0.2">
      <c r="A951" s="4">
        <v>950</v>
      </c>
      <c r="B951" s="16">
        <f>POP_estimates!B951*BUCAP!$F951</f>
        <v>14157177.137164153</v>
      </c>
      <c r="C951" s="16">
        <f>POP_estimates!C951*BUCAP!$F951</f>
        <v>19828996.652940433</v>
      </c>
      <c r="D951" s="16">
        <f>POP_estimates!D951*BUCAP!$F951</f>
        <v>28512678.511541583</v>
      </c>
      <c r="E951" s="16">
        <f>POP_estimates!E951*BUCAP!$F951</f>
        <v>38253016.451367348</v>
      </c>
      <c r="F951" s="16">
        <f>POP_estimates!F951*BUCAP!$F951</f>
        <v>48351873</v>
      </c>
      <c r="G951" s="16">
        <f>MAX(POP_estimates!G951*BUCAP!$F951,F951)</f>
        <v>56829626.173598953</v>
      </c>
      <c r="H951" s="16">
        <f>MAX(POP_estimates!H951*BUCAP!$F951,G951)</f>
        <v>69180181.357922524</v>
      </c>
      <c r="I951" s="16">
        <f>MAX(POP_estimates!I951*BUCAP!$F951,H951)</f>
        <v>81731300.0328262</v>
      </c>
      <c r="J951" s="16">
        <f>MAX(POP_estimates!J951*BUCAP!$F951,I951)</f>
        <v>92727752.267619729</v>
      </c>
      <c r="K951" s="16">
        <f>MAX(POP_estimates!K951*BUCAP!$F951,J951)</f>
        <v>102505467.0940482</v>
      </c>
      <c r="L951" s="16">
        <f>MAX(POP_estimates!L951*BUCAP!$F951,K951)</f>
        <v>110055961.29568575</v>
      </c>
      <c r="M951" s="16">
        <f>MAX(POP_estimates!M951*BUCAP!$F951,L951)</f>
        <v>114822688.19980815</v>
      </c>
      <c r="N951" s="16">
        <f>MAX(POP_estimates!N951*BUCAP!$F951,M951)</f>
        <v>117481096.53342462</v>
      </c>
    </row>
    <row r="952" spans="1:14" x14ac:dyDescent="0.2">
      <c r="A952" s="4">
        <v>951</v>
      </c>
      <c r="B952" s="16">
        <f>POP_estimates!B952*BUCAP!$F952</f>
        <v>51664574.084284782</v>
      </c>
      <c r="C952" s="16">
        <f>POP_estimates!C952*BUCAP!$F952</f>
        <v>75508762.511032417</v>
      </c>
      <c r="D952" s="16">
        <f>POP_estimates!D952*BUCAP!$F952</f>
        <v>111337960.60605811</v>
      </c>
      <c r="E952" s="16">
        <f>POP_estimates!E952*BUCAP!$F952</f>
        <v>138502959.79586533</v>
      </c>
      <c r="F952" s="16">
        <f>POP_estimates!F952*BUCAP!$F952</f>
        <v>174519464</v>
      </c>
      <c r="G952" s="16">
        <f>MAX(POP_estimates!G952*BUCAP!$F952,F952)</f>
        <v>197626912.52757853</v>
      </c>
      <c r="H952" s="16">
        <f>MAX(POP_estimates!H952*BUCAP!$F952,G952)</f>
        <v>232691797.98526201</v>
      </c>
      <c r="I952" s="16">
        <f>MAX(POP_estimates!I952*BUCAP!$F952,H952)</f>
        <v>266933605.98421082</v>
      </c>
      <c r="J952" s="16">
        <f>MAX(POP_estimates!J952*BUCAP!$F952,I952)</f>
        <v>295207523.05774498</v>
      </c>
      <c r="K952" s="16">
        <f>MAX(POP_estimates!K952*BUCAP!$F952,J952)</f>
        <v>319341185.89783227</v>
      </c>
      <c r="L952" s="16">
        <f>MAX(POP_estimates!L952*BUCAP!$F952,K952)</f>
        <v>336820927.52698308</v>
      </c>
      <c r="M952" s="16">
        <f>MAX(POP_estimates!M952*BUCAP!$F952,L952)</f>
        <v>346559790.13611567</v>
      </c>
      <c r="N952" s="16">
        <f>MAX(POP_estimates!N952*BUCAP!$F952,M952)</f>
        <v>351051468.07706153</v>
      </c>
    </row>
    <row r="953" spans="1:14" x14ac:dyDescent="0.2">
      <c r="A953" s="4">
        <v>952</v>
      </c>
      <c r="B953" s="16">
        <f>POP_estimates!B953*BUCAP!$F953</f>
        <v>9215559.5856059454</v>
      </c>
      <c r="C953" s="16">
        <f>POP_estimates!C953*BUCAP!$F953</f>
        <v>12001677.491870534</v>
      </c>
      <c r="D953" s="16">
        <f>POP_estimates!D953*BUCAP!$F953</f>
        <v>14154954.87031918</v>
      </c>
      <c r="E953" s="16">
        <f>POP_estimates!E953*BUCAP!$F953</f>
        <v>15936155.027903248</v>
      </c>
      <c r="F953" s="16">
        <f>POP_estimates!F953*BUCAP!$F953</f>
        <v>16444371</v>
      </c>
      <c r="G953" s="16">
        <f>MAX(POP_estimates!G953*BUCAP!$F953,F953)</f>
        <v>16817626.171545397</v>
      </c>
      <c r="H953" s="16">
        <f>MAX(POP_estimates!H953*BUCAP!$F953,G953)</f>
        <v>17030977.940194018</v>
      </c>
      <c r="I953" s="16">
        <f>MAX(POP_estimates!I953*BUCAP!$F953,H953)</f>
        <v>17030977.940194018</v>
      </c>
      <c r="J953" s="16">
        <f>MAX(POP_estimates!J953*BUCAP!$F953,I953)</f>
        <v>17030977.940194018</v>
      </c>
      <c r="K953" s="16">
        <f>MAX(POP_estimates!K953*BUCAP!$F953,J953)</f>
        <v>17030977.940194018</v>
      </c>
      <c r="L953" s="16">
        <f>MAX(POP_estimates!L953*BUCAP!$F953,K953)</f>
        <v>17030977.940194018</v>
      </c>
      <c r="M953" s="16">
        <f>MAX(POP_estimates!M953*BUCAP!$F953,L953)</f>
        <v>17030977.940194018</v>
      </c>
      <c r="N953" s="16">
        <f>MAX(POP_estimates!N953*BUCAP!$F953,M953)</f>
        <v>17030977.940194018</v>
      </c>
    </row>
    <row r="954" spans="1:14" x14ac:dyDescent="0.2">
      <c r="A954" s="4">
        <v>953</v>
      </c>
      <c r="B954" s="16">
        <f>POP_estimates!B954*BUCAP!$F954</f>
        <v>17644883.682498995</v>
      </c>
      <c r="C954" s="16">
        <f>POP_estimates!C954*BUCAP!$F954</f>
        <v>28151656.391471844</v>
      </c>
      <c r="D954" s="16">
        <f>POP_estimates!D954*BUCAP!$F954</f>
        <v>41262099.935012311</v>
      </c>
      <c r="E954" s="16">
        <f>POP_estimates!E954*BUCAP!$F954</f>
        <v>109324142.45928781</v>
      </c>
      <c r="F954" s="16">
        <f>POP_estimates!F954*BUCAP!$F954</f>
        <v>179296411</v>
      </c>
      <c r="G954" s="16">
        <f>MAX(POP_estimates!G954*BUCAP!$F954,F954)</f>
        <v>213168840.85421517</v>
      </c>
      <c r="H954" s="16">
        <f>MAX(POP_estimates!H954*BUCAP!$F954,G954)</f>
        <v>237333303.43690187</v>
      </c>
      <c r="I954" s="16">
        <f>MAX(POP_estimates!I954*BUCAP!$F954,H954)</f>
        <v>266297822.60649988</v>
      </c>
      <c r="J954" s="16">
        <f>MAX(POP_estimates!J954*BUCAP!$F954,I954)</f>
        <v>298769583.54856998</v>
      </c>
      <c r="K954" s="16">
        <f>MAX(POP_estimates!K954*BUCAP!$F954,J954)</f>
        <v>335257719.02198762</v>
      </c>
      <c r="L954" s="16">
        <f>MAX(POP_estimates!L954*BUCAP!$F954,K954)</f>
        <v>375441447.2527138</v>
      </c>
      <c r="M954" s="16">
        <f>MAX(POP_estimates!M954*BUCAP!$F954,L954)</f>
        <v>419021663.93534285</v>
      </c>
      <c r="N954" s="16">
        <f>MAX(POP_estimates!N954*BUCAP!$F954,M954)</f>
        <v>465026847.59215611</v>
      </c>
    </row>
    <row r="955" spans="1:14" x14ac:dyDescent="0.2">
      <c r="A955" s="4">
        <v>954</v>
      </c>
      <c r="B955" s="16">
        <f>POP_estimates!B955*BUCAP!$F955</f>
        <v>63941119.465282515</v>
      </c>
      <c r="C955" s="16">
        <f>POP_estimates!C955*BUCAP!$F955</f>
        <v>75435941.77989842</v>
      </c>
      <c r="D955" s="16">
        <f>POP_estimates!D955*BUCAP!$F955</f>
        <v>88217426.337353811</v>
      </c>
      <c r="E955" s="16">
        <f>POP_estimates!E955*BUCAP!$F955</f>
        <v>97619117.76182127</v>
      </c>
      <c r="F955" s="16">
        <f>POP_estimates!F955*BUCAP!$F955</f>
        <v>99581334</v>
      </c>
      <c r="G955" s="16">
        <f>MAX(POP_estimates!G955*BUCAP!$F955,F955)</f>
        <v>104138549.35745445</v>
      </c>
      <c r="H955" s="16">
        <f>MAX(POP_estimates!H955*BUCAP!$F955,G955)</f>
        <v>107445689.19528593</v>
      </c>
      <c r="I955" s="16">
        <f>MAX(POP_estimates!I955*BUCAP!$F955,H955)</f>
        <v>108825349.9301777</v>
      </c>
      <c r="J955" s="16">
        <f>MAX(POP_estimates!J955*BUCAP!$F955,I955)</f>
        <v>108825349.9301777</v>
      </c>
      <c r="K955" s="16">
        <f>MAX(POP_estimates!K955*BUCAP!$F955,J955)</f>
        <v>108825349.9301777</v>
      </c>
      <c r="L955" s="16">
        <f>MAX(POP_estimates!L955*BUCAP!$F955,K955)</f>
        <v>108825349.9301777</v>
      </c>
      <c r="M955" s="16">
        <f>MAX(POP_estimates!M955*BUCAP!$F955,L955)</f>
        <v>108825349.9301777</v>
      </c>
      <c r="N955" s="16">
        <f>MAX(POP_estimates!N955*BUCAP!$F955,M955)</f>
        <v>108825349.9301777</v>
      </c>
    </row>
    <row r="956" spans="1:14" x14ac:dyDescent="0.2">
      <c r="A956" s="4">
        <v>955</v>
      </c>
      <c r="B956" s="16">
        <f>POP_estimates!B956*BUCAP!$F956</f>
        <v>278485747.33846009</v>
      </c>
      <c r="C956" s="16">
        <f>POP_estimates!C956*BUCAP!$F956</f>
        <v>383094728.34694248</v>
      </c>
      <c r="D956" s="16">
        <f>POP_estimates!D956*BUCAP!$F956</f>
        <v>428936872.90145761</v>
      </c>
      <c r="E956" s="16">
        <f>POP_estimates!E956*BUCAP!$F956</f>
        <v>538610428.8095901</v>
      </c>
      <c r="F956" s="16">
        <f>POP_estimates!F956*BUCAP!$F956</f>
        <v>680717292</v>
      </c>
      <c r="G956" s="16">
        <f>MAX(POP_estimates!G956*BUCAP!$F956,F956)</f>
        <v>825435001.34356999</v>
      </c>
      <c r="H956" s="16">
        <f>MAX(POP_estimates!H956*BUCAP!$F956,G956)</f>
        <v>993338597.70698595</v>
      </c>
      <c r="I956" s="16">
        <f>MAX(POP_estimates!I956*BUCAP!$F956,H956)</f>
        <v>1160275209.0712686</v>
      </c>
      <c r="J956" s="16">
        <f>MAX(POP_estimates!J956*BUCAP!$F956,I956)</f>
        <v>1306860963.272413</v>
      </c>
      <c r="K956" s="16">
        <f>MAX(POP_estimates!K956*BUCAP!$F956,J956)</f>
        <v>1437770268.3510132</v>
      </c>
      <c r="L956" s="16">
        <f>MAX(POP_estimates!L956*BUCAP!$F956,K956)</f>
        <v>1540103237.8447838</v>
      </c>
      <c r="M956" s="16">
        <f>MAX(POP_estimates!M956*BUCAP!$F956,L956)</f>
        <v>1623891427.7851589</v>
      </c>
      <c r="N956" s="16">
        <f>MAX(POP_estimates!N956*BUCAP!$F956,M956)</f>
        <v>1674881683.6674728</v>
      </c>
    </row>
    <row r="957" spans="1:14" x14ac:dyDescent="0.2">
      <c r="A957" s="4">
        <v>956</v>
      </c>
      <c r="B957" s="16">
        <f>POP_estimates!B957*BUCAP!$F957</f>
        <v>36018328.518379875</v>
      </c>
      <c r="C957" s="16">
        <f>POP_estimates!C957*BUCAP!$F957</f>
        <v>44918012.698068276</v>
      </c>
      <c r="D957" s="16">
        <f>POP_estimates!D957*BUCAP!$F957</f>
        <v>59618978.734267712</v>
      </c>
      <c r="E957" s="16">
        <f>POP_estimates!E957*BUCAP!$F957</f>
        <v>75012295.149538785</v>
      </c>
      <c r="F957" s="16">
        <f>POP_estimates!F957*BUCAP!$F957</f>
        <v>83034707</v>
      </c>
      <c r="G957" s="16">
        <f>MAX(POP_estimates!G957*BUCAP!$F957,F957)</f>
        <v>89071016.715047628</v>
      </c>
      <c r="H957" s="16">
        <f>MAX(POP_estimates!H957*BUCAP!$F957,G957)</f>
        <v>91484157.065706432</v>
      </c>
      <c r="I957" s="16">
        <f>MAX(POP_estimates!I957*BUCAP!$F957,H957)</f>
        <v>91484157.065706432</v>
      </c>
      <c r="J957" s="16">
        <f>MAX(POP_estimates!J957*BUCAP!$F957,I957)</f>
        <v>91484157.065706432</v>
      </c>
      <c r="K957" s="16">
        <f>MAX(POP_estimates!K957*BUCAP!$F957,J957)</f>
        <v>91484157.065706432</v>
      </c>
      <c r="L957" s="16">
        <f>MAX(POP_estimates!L957*BUCAP!$F957,K957)</f>
        <v>91484157.065706432</v>
      </c>
      <c r="M957" s="16">
        <f>MAX(POP_estimates!M957*BUCAP!$F957,L957)</f>
        <v>91484157.065706432</v>
      </c>
      <c r="N957" s="16">
        <f>MAX(POP_estimates!N957*BUCAP!$F957,M957)</f>
        <v>91484157.065706432</v>
      </c>
    </row>
    <row r="958" spans="1:14" x14ac:dyDescent="0.2">
      <c r="A958" s="4">
        <v>957</v>
      </c>
      <c r="B958" s="16">
        <f>POP_estimates!B958*BUCAP!$F958</f>
        <v>683023.23120051867</v>
      </c>
      <c r="C958" s="16">
        <f>POP_estimates!C958*BUCAP!$F958</f>
        <v>707231.78489547188</v>
      </c>
      <c r="D958" s="16">
        <f>POP_estimates!D958*BUCAP!$F958</f>
        <v>643049.72555291303</v>
      </c>
      <c r="E958" s="16">
        <f>POP_estimates!E958*BUCAP!$F958</f>
        <v>569569.01759940502</v>
      </c>
      <c r="F958" s="16">
        <f>POP_estimates!F958*BUCAP!$F958</f>
        <v>580364</v>
      </c>
      <c r="G958" s="16">
        <f>MAX(POP_estimates!G958*BUCAP!$F958,F958)</f>
        <v>580364</v>
      </c>
      <c r="H958" s="16">
        <f>MAX(POP_estimates!H958*BUCAP!$F958,G958)</f>
        <v>580364</v>
      </c>
      <c r="I958" s="16">
        <f>MAX(POP_estimates!I958*BUCAP!$F958,H958)</f>
        <v>580364</v>
      </c>
      <c r="J958" s="16">
        <f>MAX(POP_estimates!J958*BUCAP!$F958,I958)</f>
        <v>580364</v>
      </c>
      <c r="K958" s="16">
        <f>MAX(POP_estimates!K958*BUCAP!$F958,J958)</f>
        <v>580364</v>
      </c>
      <c r="L958" s="16">
        <f>MAX(POP_estimates!L958*BUCAP!$F958,K958)</f>
        <v>580364</v>
      </c>
      <c r="M958" s="16">
        <f>MAX(POP_estimates!M958*BUCAP!$F958,L958)</f>
        <v>580364</v>
      </c>
      <c r="N958" s="16">
        <f>MAX(POP_estimates!N958*BUCAP!$F958,M958)</f>
        <v>580364</v>
      </c>
    </row>
    <row r="959" spans="1:14" x14ac:dyDescent="0.2">
      <c r="A959" s="4">
        <v>958</v>
      </c>
      <c r="B959" s="16">
        <f>POP_estimates!B959*BUCAP!$F959</f>
        <v>8223300.1334352558</v>
      </c>
      <c r="C959" s="16">
        <f>POP_estimates!C959*BUCAP!$F959</f>
        <v>11444988.503672296</v>
      </c>
      <c r="D959" s="16">
        <f>POP_estimates!D959*BUCAP!$F959</f>
        <v>15210431.806868438</v>
      </c>
      <c r="E959" s="16">
        <f>POP_estimates!E959*BUCAP!$F959</f>
        <v>18405034.574918687</v>
      </c>
      <c r="F959" s="16">
        <f>POP_estimates!F959*BUCAP!$F959</f>
        <v>25710352</v>
      </c>
      <c r="G959" s="16">
        <f>MAX(POP_estimates!G959*BUCAP!$F959,F959)</f>
        <v>32409560.003918614</v>
      </c>
      <c r="H959" s="16">
        <f>MAX(POP_estimates!H959*BUCAP!$F959,G959)</f>
        <v>39217409.048183493</v>
      </c>
      <c r="I959" s="16">
        <f>MAX(POP_estimates!I959*BUCAP!$F959,H959)</f>
        <v>45215268.204435661</v>
      </c>
      <c r="J959" s="16">
        <f>MAX(POP_estimates!J959*BUCAP!$F959,I959)</f>
        <v>50633753.957004942</v>
      </c>
      <c r="K959" s="16">
        <f>MAX(POP_estimates!K959*BUCAP!$F959,J959)</f>
        <v>55399229.291574843</v>
      </c>
      <c r="L959" s="16">
        <f>MAX(POP_estimates!L959*BUCAP!$F959,K959)</f>
        <v>59253688.346539296</v>
      </c>
      <c r="M959" s="16">
        <f>MAX(POP_estimates!M959*BUCAP!$F959,L959)</f>
        <v>62071133.078640059</v>
      </c>
      <c r="N959" s="16">
        <f>MAX(POP_estimates!N959*BUCAP!$F959,M959)</f>
        <v>63869713.699426532</v>
      </c>
    </row>
    <row r="960" spans="1:14" x14ac:dyDescent="0.2">
      <c r="A960" s="4">
        <v>959</v>
      </c>
      <c r="B960" s="16">
        <f>POP_estimates!B960*BUCAP!$F960</f>
        <v>27516551.420224085</v>
      </c>
      <c r="C960" s="16">
        <f>POP_estimates!C960*BUCAP!$F960</f>
        <v>37853126.268185243</v>
      </c>
      <c r="D960" s="16">
        <f>POP_estimates!D960*BUCAP!$F960</f>
        <v>44179905.904006518</v>
      </c>
      <c r="E960" s="16">
        <f>POP_estimates!E960*BUCAP!$F960</f>
        <v>61740648.682054907</v>
      </c>
      <c r="F960" s="16">
        <f>POP_estimates!F960*BUCAP!$F960</f>
        <v>85168041</v>
      </c>
      <c r="G960" s="16">
        <f>MAX(POP_estimates!G960*BUCAP!$F960,F960)</f>
        <v>108030808.57273525</v>
      </c>
      <c r="H960" s="16">
        <f>MAX(POP_estimates!H960*BUCAP!$F960,G960)</f>
        <v>130829371.14100607</v>
      </c>
      <c r="I960" s="16">
        <f>MAX(POP_estimates!I960*BUCAP!$F960,H960)</f>
        <v>152455939.61039847</v>
      </c>
      <c r="J960" s="16">
        <f>MAX(POP_estimates!J960*BUCAP!$F960,I960)</f>
        <v>171081948.13410145</v>
      </c>
      <c r="K960" s="16">
        <f>MAX(POP_estimates!K960*BUCAP!$F960,J960)</f>
        <v>185928781.5528293</v>
      </c>
      <c r="L960" s="16">
        <f>MAX(POP_estimates!L960*BUCAP!$F960,K960)</f>
        <v>195779608.79906732</v>
      </c>
      <c r="M960" s="16">
        <f>MAX(POP_estimates!M960*BUCAP!$F960,L960)</f>
        <v>201059621.36745146</v>
      </c>
      <c r="N960" s="16">
        <f>MAX(POP_estimates!N960*BUCAP!$F960,M960)</f>
        <v>201880756.28495812</v>
      </c>
    </row>
    <row r="961" spans="1:14" x14ac:dyDescent="0.2">
      <c r="A961" s="4">
        <v>960</v>
      </c>
      <c r="B961" s="16">
        <f>POP_estimates!B961*BUCAP!$F961</f>
        <v>35928430.984877169</v>
      </c>
      <c r="C961" s="16">
        <f>POP_estimates!C961*BUCAP!$F961</f>
        <v>45992566.874655396</v>
      </c>
      <c r="D961" s="16">
        <f>POP_estimates!D961*BUCAP!$F961</f>
        <v>47152461.294991128</v>
      </c>
      <c r="E961" s="16">
        <f>POP_estimates!E961*BUCAP!$F961</f>
        <v>67754454.79816632</v>
      </c>
      <c r="F961" s="16">
        <f>POP_estimates!F961*BUCAP!$F961</f>
        <v>84185088</v>
      </c>
      <c r="G961" s="16">
        <f>MAX(POP_estimates!G961*BUCAP!$F961,F961)</f>
        <v>102979429.18049687</v>
      </c>
      <c r="H961" s="16">
        <f>MAX(POP_estimates!H961*BUCAP!$F961,G961)</f>
        <v>120725128.47915635</v>
      </c>
      <c r="I961" s="16">
        <f>MAX(POP_estimates!I961*BUCAP!$F961,H961)</f>
        <v>136700961.0891535</v>
      </c>
      <c r="J961" s="16">
        <f>MAX(POP_estimates!J961*BUCAP!$F961,I961)</f>
        <v>149627503.64795691</v>
      </c>
      <c r="K961" s="16">
        <f>MAX(POP_estimates!K961*BUCAP!$F961,J961)</f>
        <v>159213217.38680863</v>
      </c>
      <c r="L961" s="16">
        <f>MAX(POP_estimates!L961*BUCAP!$F961,K961)</f>
        <v>164767074.85843232</v>
      </c>
      <c r="M961" s="16">
        <f>MAX(POP_estimates!M961*BUCAP!$F961,L961)</f>
        <v>166933516.97081286</v>
      </c>
      <c r="N961" s="16">
        <f>MAX(POP_estimates!N961*BUCAP!$F961,M961)</f>
        <v>166933516.97081286</v>
      </c>
    </row>
    <row r="962" spans="1:14" x14ac:dyDescent="0.2">
      <c r="A962" s="4">
        <v>961</v>
      </c>
      <c r="B962" s="16">
        <f>POP_estimates!B962*BUCAP!$F962</f>
        <v>28003773.560317334</v>
      </c>
      <c r="C962" s="16">
        <f>POP_estimates!C962*BUCAP!$F962</f>
        <v>33623513.216871724</v>
      </c>
      <c r="D962" s="16">
        <f>POP_estimates!D962*BUCAP!$F962</f>
        <v>32786091.026072007</v>
      </c>
      <c r="E962" s="16">
        <f>POP_estimates!E962*BUCAP!$F962</f>
        <v>45085371.60059981</v>
      </c>
      <c r="F962" s="16">
        <f>POP_estimates!F962*BUCAP!$F962</f>
        <v>53111370</v>
      </c>
      <c r="G962" s="16">
        <f>MAX(POP_estimates!G962*BUCAP!$F962,F962)</f>
        <v>62048777.950868279</v>
      </c>
      <c r="H962" s="16">
        <f>MAX(POP_estimates!H962*BUCAP!$F962,G962)</f>
        <v>69806537.750762135</v>
      </c>
      <c r="I962" s="16">
        <f>MAX(POP_estimates!I962*BUCAP!$F962,H962)</f>
        <v>76220345.221568719</v>
      </c>
      <c r="J962" s="16">
        <f>MAX(POP_estimates!J962*BUCAP!$F962,I962)</f>
        <v>80834535.405463964</v>
      </c>
      <c r="K962" s="16">
        <f>MAX(POP_estimates!K962*BUCAP!$F962,J962)</f>
        <v>83740598.20943296</v>
      </c>
      <c r="L962" s="16">
        <f>MAX(POP_estimates!L962*BUCAP!$F962,K962)</f>
        <v>84778171.888381481</v>
      </c>
      <c r="M962" s="16">
        <f>MAX(POP_estimates!M962*BUCAP!$F962,L962)</f>
        <v>84778171.888381481</v>
      </c>
      <c r="N962" s="16">
        <f>MAX(POP_estimates!N962*BUCAP!$F962,M962)</f>
        <v>84778171.888381481</v>
      </c>
    </row>
    <row r="963" spans="1:14" x14ac:dyDescent="0.2">
      <c r="A963" s="4">
        <v>962</v>
      </c>
      <c r="B963" s="16">
        <f>POP_estimates!B963*BUCAP!$F963</f>
        <v>241987159.26338947</v>
      </c>
      <c r="C963" s="16">
        <f>POP_estimates!C963*BUCAP!$F963</f>
        <v>287762820.83203125</v>
      </c>
      <c r="D963" s="16">
        <f>POP_estimates!D963*BUCAP!$F963</f>
        <v>316722350.5805257</v>
      </c>
      <c r="E963" s="16">
        <f>POP_estimates!E963*BUCAP!$F963</f>
        <v>323387424.65424019</v>
      </c>
      <c r="F963" s="16">
        <f>POP_estimates!F963*BUCAP!$F963</f>
        <v>332294327</v>
      </c>
      <c r="G963" s="16">
        <f>MAX(POP_estimates!G963*BUCAP!$F963,F963)</f>
        <v>346122653.72299224</v>
      </c>
      <c r="H963" s="16">
        <f>MAX(POP_estimates!H963*BUCAP!$F963,G963)</f>
        <v>354369619.88412505</v>
      </c>
      <c r="I963" s="16">
        <f>MAX(POP_estimates!I963*BUCAP!$F963,H963)</f>
        <v>355575300.77606356</v>
      </c>
      <c r="J963" s="16">
        <f>MAX(POP_estimates!J963*BUCAP!$F963,I963)</f>
        <v>355575300.77606356</v>
      </c>
      <c r="K963" s="16">
        <f>MAX(POP_estimates!K963*BUCAP!$F963,J963)</f>
        <v>355575300.77606356</v>
      </c>
      <c r="L963" s="16">
        <f>MAX(POP_estimates!L963*BUCAP!$F963,K963)</f>
        <v>355575300.77606356</v>
      </c>
      <c r="M963" s="16">
        <f>MAX(POP_estimates!M963*BUCAP!$F963,L963)</f>
        <v>355575300.77606356</v>
      </c>
      <c r="N963" s="16">
        <f>MAX(POP_estimates!N963*BUCAP!$F963,M963)</f>
        <v>355575300.77606356</v>
      </c>
    </row>
    <row r="964" spans="1:14" x14ac:dyDescent="0.2">
      <c r="A964" s="4">
        <v>963</v>
      </c>
      <c r="B964" s="16">
        <f>POP_estimates!B964*BUCAP!$F964</f>
        <v>1976191.6303547211</v>
      </c>
      <c r="C964" s="16">
        <f>POP_estimates!C964*BUCAP!$F964</f>
        <v>2136078.6840065657</v>
      </c>
      <c r="D964" s="16">
        <f>POP_estimates!D964*BUCAP!$F964</f>
        <v>2398113.8337270361</v>
      </c>
      <c r="E964" s="16">
        <f>POP_estimates!E964*BUCAP!$F964</f>
        <v>2729450.7995985961</v>
      </c>
      <c r="F964" s="16">
        <f>POP_estimates!F964*BUCAP!$F964</f>
        <v>3086378</v>
      </c>
      <c r="G964" s="16">
        <f>MAX(POP_estimates!G964*BUCAP!$F964,F964)</f>
        <v>3320938.0147297699</v>
      </c>
      <c r="H964" s="16">
        <f>MAX(POP_estimates!H964*BUCAP!$F964,G964)</f>
        <v>3343328.9043732709</v>
      </c>
      <c r="I964" s="16">
        <f>MAX(POP_estimates!I964*BUCAP!$F964,H964)</f>
        <v>3343328.9043732709</v>
      </c>
      <c r="J964" s="16">
        <f>MAX(POP_estimates!J964*BUCAP!$F964,I964)</f>
        <v>3343328.9043732709</v>
      </c>
      <c r="K964" s="16">
        <f>MAX(POP_estimates!K964*BUCAP!$F964,J964)</f>
        <v>3343328.9043732709</v>
      </c>
      <c r="L964" s="16">
        <f>MAX(POP_estimates!L964*BUCAP!$F964,K964)</f>
        <v>3343328.9043732709</v>
      </c>
      <c r="M964" s="16">
        <f>MAX(POP_estimates!M964*BUCAP!$F964,L964)</f>
        <v>3343328.9043732709</v>
      </c>
      <c r="N964" s="16">
        <f>MAX(POP_estimates!N964*BUCAP!$F964,M964)</f>
        <v>3343328.9043732709</v>
      </c>
    </row>
    <row r="965" spans="1:14" x14ac:dyDescent="0.2">
      <c r="A965" s="4">
        <v>964</v>
      </c>
      <c r="B965" s="16">
        <f>POP_estimates!B965*BUCAP!$F965</f>
        <v>387642.27149673708</v>
      </c>
      <c r="C965" s="16">
        <f>POP_estimates!C965*BUCAP!$F965</f>
        <v>399010.26622406667</v>
      </c>
      <c r="D965" s="16">
        <f>POP_estimates!D965*BUCAP!$F965</f>
        <v>395210.46790581098</v>
      </c>
      <c r="E965" s="16">
        <f>POP_estimates!E965*BUCAP!$F965</f>
        <v>378346.89637790283</v>
      </c>
      <c r="F965" s="16">
        <f>POP_estimates!F965*BUCAP!$F965</f>
        <v>365974</v>
      </c>
      <c r="G965" s="16">
        <f>MAX(POP_estimates!G965*BUCAP!$F965,F965)</f>
        <v>365974</v>
      </c>
      <c r="H965" s="16">
        <f>MAX(POP_estimates!H965*BUCAP!$F965,G965)</f>
        <v>365974</v>
      </c>
      <c r="I965" s="16">
        <f>MAX(POP_estimates!I965*BUCAP!$F965,H965)</f>
        <v>365974</v>
      </c>
      <c r="J965" s="16">
        <f>MAX(POP_estimates!J965*BUCAP!$F965,I965)</f>
        <v>365974</v>
      </c>
      <c r="K965" s="16">
        <f>MAX(POP_estimates!K965*BUCAP!$F965,J965)</f>
        <v>365974</v>
      </c>
      <c r="L965" s="16">
        <f>MAX(POP_estimates!L965*BUCAP!$F965,K965)</f>
        <v>365974</v>
      </c>
      <c r="M965" s="16">
        <f>MAX(POP_estimates!M965*BUCAP!$F965,L965)</f>
        <v>365974</v>
      </c>
      <c r="N965" s="16">
        <f>MAX(POP_estimates!N965*BUCAP!$F965,M965)</f>
        <v>365974</v>
      </c>
    </row>
    <row r="966" spans="1:14" x14ac:dyDescent="0.2">
      <c r="A966" s="4">
        <v>965</v>
      </c>
      <c r="B966" s="16">
        <f>POP_estimates!B966*BUCAP!$F966</f>
        <v>509202001.28714502</v>
      </c>
      <c r="C966" s="16">
        <f>POP_estimates!C966*BUCAP!$F966</f>
        <v>510077029.12081522</v>
      </c>
      <c r="D966" s="16">
        <f>POP_estimates!D966*BUCAP!$F966</f>
        <v>505787366.90065843</v>
      </c>
      <c r="E966" s="16">
        <f>POP_estimates!E966*BUCAP!$F966</f>
        <v>492764046.7457847</v>
      </c>
      <c r="F966" s="16">
        <f>POP_estimates!F966*BUCAP!$F966</f>
        <v>468121676</v>
      </c>
      <c r="G966" s="16">
        <f>MAX(POP_estimates!G966*BUCAP!$F966,F966)</f>
        <v>468121676</v>
      </c>
      <c r="H966" s="16">
        <f>MAX(POP_estimates!H966*BUCAP!$F966,G966)</f>
        <v>468121676</v>
      </c>
      <c r="I966" s="16">
        <f>MAX(POP_estimates!I966*BUCAP!$F966,H966)</f>
        <v>468121676</v>
      </c>
      <c r="J966" s="16">
        <f>MAX(POP_estimates!J966*BUCAP!$F966,I966)</f>
        <v>468121676</v>
      </c>
      <c r="K966" s="16">
        <f>MAX(POP_estimates!K966*BUCAP!$F966,J966)</f>
        <v>468121676</v>
      </c>
      <c r="L966" s="16">
        <f>MAX(POP_estimates!L966*BUCAP!$F966,K966)</f>
        <v>468121676</v>
      </c>
      <c r="M966" s="16">
        <f>MAX(POP_estimates!M966*BUCAP!$F966,L966)</f>
        <v>468121676</v>
      </c>
      <c r="N966" s="16">
        <f>MAX(POP_estimates!N966*BUCAP!$F966,M966)</f>
        <v>468121676</v>
      </c>
    </row>
    <row r="967" spans="1:14" x14ac:dyDescent="0.2">
      <c r="A967" s="4">
        <v>966</v>
      </c>
      <c r="B967" s="16">
        <f>POP_estimates!B967*BUCAP!$F967</f>
        <v>350101691.26931345</v>
      </c>
      <c r="C967" s="16">
        <f>POP_estimates!C967*BUCAP!$F967</f>
        <v>358451566.5676744</v>
      </c>
      <c r="D967" s="16">
        <f>POP_estimates!D967*BUCAP!$F967</f>
        <v>341461435.94233263</v>
      </c>
      <c r="E967" s="16">
        <f>POP_estimates!E967*BUCAP!$F967</f>
        <v>320399086.56569481</v>
      </c>
      <c r="F967" s="16">
        <f>POP_estimates!F967*BUCAP!$F967</f>
        <v>289953206</v>
      </c>
      <c r="G967" s="16">
        <f>MAX(POP_estimates!G967*BUCAP!$F967,F967)</f>
        <v>289953206</v>
      </c>
      <c r="H967" s="16">
        <f>MAX(POP_estimates!H967*BUCAP!$F967,G967)</f>
        <v>289953206</v>
      </c>
      <c r="I967" s="16">
        <f>MAX(POP_estimates!I967*BUCAP!$F967,H967)</f>
        <v>289953206</v>
      </c>
      <c r="J967" s="16">
        <f>MAX(POP_estimates!J967*BUCAP!$F967,I967)</f>
        <v>289953206</v>
      </c>
      <c r="K967" s="16">
        <f>MAX(POP_estimates!K967*BUCAP!$F967,J967)</f>
        <v>289953206</v>
      </c>
      <c r="L967" s="16">
        <f>MAX(POP_estimates!L967*BUCAP!$F967,K967)</f>
        <v>289953206</v>
      </c>
      <c r="M967" s="16">
        <f>MAX(POP_estimates!M967*BUCAP!$F967,L967)</f>
        <v>289953206</v>
      </c>
      <c r="N967" s="16">
        <f>MAX(POP_estimates!N967*BUCAP!$F967,M967)</f>
        <v>289953206</v>
      </c>
    </row>
    <row r="968" spans="1:14" x14ac:dyDescent="0.2">
      <c r="A968" s="4">
        <v>967</v>
      </c>
      <c r="B968" s="16">
        <f>POP_estimates!B968*BUCAP!$F968</f>
        <v>3567406.6039044759</v>
      </c>
      <c r="C968" s="16">
        <f>POP_estimates!C968*BUCAP!$F968</f>
        <v>4452018.0190949012</v>
      </c>
      <c r="D968" s="16">
        <f>POP_estimates!D968*BUCAP!$F968</f>
        <v>5213636.020879508</v>
      </c>
      <c r="E968" s="16">
        <f>POP_estimates!E968*BUCAP!$F968</f>
        <v>6581442.3394645313</v>
      </c>
      <c r="F968" s="16">
        <f>POP_estimates!F968*BUCAP!$F968</f>
        <v>7871379.9999999991</v>
      </c>
      <c r="G968" s="16">
        <f>MAX(POP_estimates!G968*BUCAP!$F968,F968)</f>
        <v>9577540.4292047881</v>
      </c>
      <c r="H968" s="16">
        <f>MAX(POP_estimates!H968*BUCAP!$F968,G968)</f>
        <v>11433845.146423267</v>
      </c>
      <c r="I968" s="16">
        <f>MAX(POP_estimates!I968*BUCAP!$F968,H968)</f>
        <v>13217566.548191052</v>
      </c>
      <c r="J968" s="16">
        <f>MAX(POP_estimates!J968*BUCAP!$F968,I968)</f>
        <v>14887924.033582848</v>
      </c>
      <c r="K968" s="16">
        <f>MAX(POP_estimates!K968*BUCAP!$F968,J968)</f>
        <v>16433659.043443963</v>
      </c>
      <c r="L968" s="16">
        <f>MAX(POP_estimates!L968*BUCAP!$F968,K968)</f>
        <v>17707957.794327859</v>
      </c>
      <c r="M968" s="16">
        <f>MAX(POP_estimates!M968*BUCAP!$F968,L968)</f>
        <v>18678365.95092205</v>
      </c>
      <c r="N968" s="16">
        <f>MAX(POP_estimates!N968*BUCAP!$F968,M968)</f>
        <v>19331905.399217017</v>
      </c>
    </row>
    <row r="969" spans="1:14" x14ac:dyDescent="0.2">
      <c r="A969" s="4">
        <v>968</v>
      </c>
      <c r="B969" s="16">
        <f>POP_estimates!B969*BUCAP!$F969</f>
        <v>43897883.204142943</v>
      </c>
      <c r="C969" s="16">
        <f>POP_estimates!C969*BUCAP!$F969</f>
        <v>48106919.110285871</v>
      </c>
      <c r="D969" s="16">
        <f>POP_estimates!D969*BUCAP!$F969</f>
        <v>55636378.992569961</v>
      </c>
      <c r="E969" s="16">
        <f>POP_estimates!E969*BUCAP!$F969</f>
        <v>64049532.577002987</v>
      </c>
      <c r="F969" s="16">
        <f>POP_estimates!F969*BUCAP!$F969</f>
        <v>71381522</v>
      </c>
      <c r="G969" s="16">
        <f>MAX(POP_estimates!G969*BUCAP!$F969,F969)</f>
        <v>76626262.493551657</v>
      </c>
      <c r="H969" s="16">
        <f>MAX(POP_estimates!H969*BUCAP!$F969,G969)</f>
        <v>81404500.380364195</v>
      </c>
      <c r="I969" s="16">
        <f>MAX(POP_estimates!I969*BUCAP!$F969,H969)</f>
        <v>84483185.063353404</v>
      </c>
      <c r="J969" s="16">
        <f>MAX(POP_estimates!J969*BUCAP!$F969,I969)</f>
        <v>86061062.045526668</v>
      </c>
      <c r="K969" s="16">
        <f>MAX(POP_estimates!K969*BUCAP!$F969,J969)</f>
        <v>86661442.683195353</v>
      </c>
      <c r="L969" s="16">
        <f>MAX(POP_estimates!L969*BUCAP!$F969,K969)</f>
        <v>86661442.683195353</v>
      </c>
      <c r="M969" s="16">
        <f>MAX(POP_estimates!M969*BUCAP!$F969,L969)</f>
        <v>86661442.683195353</v>
      </c>
      <c r="N969" s="16">
        <f>MAX(POP_estimates!N969*BUCAP!$F969,M969)</f>
        <v>86661442.683195353</v>
      </c>
    </row>
    <row r="970" spans="1:14" x14ac:dyDescent="0.2">
      <c r="A970" s="4">
        <v>969</v>
      </c>
      <c r="B970" s="16">
        <f>POP_estimates!B970*BUCAP!$F970</f>
        <v>402982998.45569116</v>
      </c>
      <c r="C970" s="16">
        <f>POP_estimates!C970*BUCAP!$F970</f>
        <v>422313432.55176657</v>
      </c>
      <c r="D970" s="16">
        <f>POP_estimates!D970*BUCAP!$F970</f>
        <v>426301923.83334208</v>
      </c>
      <c r="E970" s="16">
        <f>POP_estimates!E970*BUCAP!$F970</f>
        <v>421532341.47259301</v>
      </c>
      <c r="F970" s="16">
        <f>POP_estimates!F970*BUCAP!$F970</f>
        <v>422590545</v>
      </c>
      <c r="G970" s="16">
        <f>MAX(POP_estimates!G970*BUCAP!$F970,F970)</f>
        <v>422590545</v>
      </c>
      <c r="H970" s="16">
        <f>MAX(POP_estimates!H970*BUCAP!$F970,G970)</f>
        <v>422590545</v>
      </c>
      <c r="I970" s="16">
        <f>MAX(POP_estimates!I970*BUCAP!$F970,H970)</f>
        <v>422590545</v>
      </c>
      <c r="J970" s="16">
        <f>MAX(POP_estimates!J970*BUCAP!$F970,I970)</f>
        <v>422590545</v>
      </c>
      <c r="K970" s="16">
        <f>MAX(POP_estimates!K970*BUCAP!$F970,J970)</f>
        <v>422590545</v>
      </c>
      <c r="L970" s="16">
        <f>MAX(POP_estimates!L970*BUCAP!$F970,K970)</f>
        <v>422590545</v>
      </c>
      <c r="M970" s="16">
        <f>MAX(POP_estimates!M970*BUCAP!$F970,L970)</f>
        <v>422590545</v>
      </c>
      <c r="N970" s="16">
        <f>MAX(POP_estimates!N970*BUCAP!$F970,M970)</f>
        <v>422590545</v>
      </c>
    </row>
    <row r="971" spans="1:14" x14ac:dyDescent="0.2">
      <c r="A971" s="4">
        <v>970</v>
      </c>
      <c r="B971" s="16">
        <f>POP_estimates!B971*BUCAP!$F971</f>
        <v>137496017.5450497</v>
      </c>
      <c r="C971" s="16">
        <f>POP_estimates!C971*BUCAP!$F971</f>
        <v>148972518.19708964</v>
      </c>
      <c r="D971" s="16">
        <f>POP_estimates!D971*BUCAP!$F971</f>
        <v>156589155.53831849</v>
      </c>
      <c r="E971" s="16">
        <f>POP_estimates!E971*BUCAP!$F971</f>
        <v>161824696.93811986</v>
      </c>
      <c r="F971" s="16">
        <f>POP_estimates!F971*BUCAP!$F971</f>
        <v>167029338</v>
      </c>
      <c r="G971" s="16">
        <f>MAX(POP_estimates!G971*BUCAP!$F971,F971)</f>
        <v>169429739.98240101</v>
      </c>
      <c r="H971" s="16">
        <f>MAX(POP_estimates!H971*BUCAP!$F971,G971)</f>
        <v>169429739.98240101</v>
      </c>
      <c r="I971" s="16">
        <f>MAX(POP_estimates!I971*BUCAP!$F971,H971)</f>
        <v>169429739.98240101</v>
      </c>
      <c r="J971" s="16">
        <f>MAX(POP_estimates!J971*BUCAP!$F971,I971)</f>
        <v>169429739.98240101</v>
      </c>
      <c r="K971" s="16">
        <f>MAX(POP_estimates!K971*BUCAP!$F971,J971)</f>
        <v>169429739.98240101</v>
      </c>
      <c r="L971" s="16">
        <f>MAX(POP_estimates!L971*BUCAP!$F971,K971)</f>
        <v>169429739.98240101</v>
      </c>
      <c r="M971" s="16">
        <f>MAX(POP_estimates!M971*BUCAP!$F971,L971)</f>
        <v>169429739.98240101</v>
      </c>
      <c r="N971" s="16">
        <f>MAX(POP_estimates!N971*BUCAP!$F971,M971)</f>
        <v>169429739.98240101</v>
      </c>
    </row>
    <row r="972" spans="1:14" x14ac:dyDescent="0.2">
      <c r="A972" s="4">
        <v>971</v>
      </c>
      <c r="B972" s="16">
        <f>POP_estimates!B972*BUCAP!$F972</f>
        <v>206070700.35940686</v>
      </c>
      <c r="C972" s="16">
        <f>POP_estimates!C972*BUCAP!$F972</f>
        <v>216296046.05050197</v>
      </c>
      <c r="D972" s="16">
        <f>POP_estimates!D972*BUCAP!$F972</f>
        <v>215039714.55441365</v>
      </c>
      <c r="E972" s="16">
        <f>POP_estimates!E972*BUCAP!$F972</f>
        <v>221207253.67241615</v>
      </c>
      <c r="F972" s="16">
        <f>POP_estimates!F972*BUCAP!$F972</f>
        <v>227395461</v>
      </c>
      <c r="G972" s="16">
        <f>MAX(POP_estimates!G972*BUCAP!$F972,F972)</f>
        <v>227395461</v>
      </c>
      <c r="H972" s="16">
        <f>MAX(POP_estimates!H972*BUCAP!$F972,G972)</f>
        <v>227395461</v>
      </c>
      <c r="I972" s="16">
        <f>MAX(POP_estimates!I972*BUCAP!$F972,H972)</f>
        <v>227395461</v>
      </c>
      <c r="J972" s="16">
        <f>MAX(POP_estimates!J972*BUCAP!$F972,I972)</f>
        <v>227395461</v>
      </c>
      <c r="K972" s="16">
        <f>MAX(POP_estimates!K972*BUCAP!$F972,J972)</f>
        <v>227395461</v>
      </c>
      <c r="L972" s="16">
        <f>MAX(POP_estimates!L972*BUCAP!$F972,K972)</f>
        <v>227395461</v>
      </c>
      <c r="M972" s="16">
        <f>MAX(POP_estimates!M972*BUCAP!$F972,L972)</f>
        <v>227395461</v>
      </c>
      <c r="N972" s="16">
        <f>MAX(POP_estimates!N972*BUCAP!$F972,M972)</f>
        <v>227395461</v>
      </c>
    </row>
    <row r="973" spans="1:14" x14ac:dyDescent="0.2">
      <c r="A973" s="4">
        <v>972</v>
      </c>
      <c r="B973" s="16">
        <f>POP_estimates!B973*BUCAP!$F973</f>
        <v>79226095.992445365</v>
      </c>
      <c r="C973" s="16">
        <f>POP_estimates!C973*BUCAP!$F973</f>
        <v>116053774.22774552</v>
      </c>
      <c r="D973" s="16">
        <f>POP_estimates!D973*BUCAP!$F973</f>
        <v>138593063.65088794</v>
      </c>
      <c r="E973" s="16">
        <f>POP_estimates!E973*BUCAP!$F973</f>
        <v>148070518.52272415</v>
      </c>
      <c r="F973" s="16">
        <f>POP_estimates!F973*BUCAP!$F973</f>
        <v>158903658</v>
      </c>
      <c r="G973" s="16">
        <f>MAX(POP_estimates!G973*BUCAP!$F973,F973)</f>
        <v>176002075.28945652</v>
      </c>
      <c r="H973" s="16">
        <f>MAX(POP_estimates!H973*BUCAP!$F973,G973)</f>
        <v>190507153.3250798</v>
      </c>
      <c r="I973" s="16">
        <f>MAX(POP_estimates!I973*BUCAP!$F973,H973)</f>
        <v>200573600.86754245</v>
      </c>
      <c r="J973" s="16">
        <f>MAX(POP_estimates!J973*BUCAP!$F973,I973)</f>
        <v>205134947.41876543</v>
      </c>
      <c r="K973" s="16">
        <f>MAX(POP_estimates!K973*BUCAP!$F973,J973)</f>
        <v>205134947.41876543</v>
      </c>
      <c r="L973" s="16">
        <f>MAX(POP_estimates!L973*BUCAP!$F973,K973)</f>
        <v>205134947.41876543</v>
      </c>
      <c r="M973" s="16">
        <f>MAX(POP_estimates!M973*BUCAP!$F973,L973)</f>
        <v>205134947.41876543</v>
      </c>
      <c r="N973" s="16">
        <f>MAX(POP_estimates!N973*BUCAP!$F973,M973)</f>
        <v>205134947.41876543</v>
      </c>
    </row>
    <row r="974" spans="1:14" x14ac:dyDescent="0.2">
      <c r="A974" s="4">
        <v>973</v>
      </c>
      <c r="B974" s="16">
        <f>POP_estimates!B974*BUCAP!$F974</f>
        <v>1144999.5316532438</v>
      </c>
      <c r="C974" s="16">
        <f>POP_estimates!C974*BUCAP!$F974</f>
        <v>2578763.1278339801</v>
      </c>
      <c r="D974" s="16">
        <f>POP_estimates!D974*BUCAP!$F974</f>
        <v>2791718.8150529098</v>
      </c>
      <c r="E974" s="16">
        <f>POP_estimates!E974*BUCAP!$F974</f>
        <v>3069415.4662837917</v>
      </c>
      <c r="F974" s="16">
        <f>POP_estimates!F974*BUCAP!$F974</f>
        <v>3721219</v>
      </c>
      <c r="G974" s="16">
        <f>MAX(POP_estimates!G974*BUCAP!$F974,F974)</f>
        <v>4305674.799042549</v>
      </c>
      <c r="H974" s="16">
        <f>MAX(POP_estimates!H974*BUCAP!$F974,G974)</f>
        <v>4621557.1798056671</v>
      </c>
      <c r="I974" s="16">
        <f>MAX(POP_estimates!I974*BUCAP!$F974,H974)</f>
        <v>4741163.1298033521</v>
      </c>
      <c r="J974" s="16">
        <f>MAX(POP_estimates!J974*BUCAP!$F974,I974)</f>
        <v>4741163.1298033521</v>
      </c>
      <c r="K974" s="16">
        <f>MAX(POP_estimates!K974*BUCAP!$F974,J974)</f>
        <v>4741163.1298033521</v>
      </c>
      <c r="L974" s="16">
        <f>MAX(POP_estimates!L974*BUCAP!$F974,K974)</f>
        <v>4741163.1298033521</v>
      </c>
      <c r="M974" s="16">
        <f>MAX(POP_estimates!M974*BUCAP!$F974,L974)</f>
        <v>4741163.1298033521</v>
      </c>
      <c r="N974" s="16">
        <f>MAX(POP_estimates!N974*BUCAP!$F974,M974)</f>
        <v>4741163.1298033521</v>
      </c>
    </row>
    <row r="975" spans="1:14" x14ac:dyDescent="0.2">
      <c r="A975" s="4">
        <v>974</v>
      </c>
      <c r="B975" s="16">
        <f>POP_estimates!B975*BUCAP!$F975</f>
        <v>2912027.5481197601</v>
      </c>
      <c r="C975" s="16">
        <f>POP_estimates!C975*BUCAP!$F975</f>
        <v>3251417.2665746049</v>
      </c>
      <c r="D975" s="16">
        <f>POP_estimates!D975*BUCAP!$F975</f>
        <v>3661673.4103727741</v>
      </c>
      <c r="E975" s="16">
        <f>POP_estimates!E975*BUCAP!$F975</f>
        <v>4173801.4011755413</v>
      </c>
      <c r="F975" s="16">
        <f>POP_estimates!F975*BUCAP!$F975</f>
        <v>5286569</v>
      </c>
      <c r="G975" s="16">
        <f>MAX(POP_estimates!G975*BUCAP!$F975,F975)</f>
        <v>6170300.7227099454</v>
      </c>
      <c r="H975" s="16">
        <f>MAX(POP_estimates!H975*BUCAP!$F975,G975)</f>
        <v>6264547.5676050596</v>
      </c>
      <c r="I975" s="16">
        <f>MAX(POP_estimates!I975*BUCAP!$F975,H975)</f>
        <v>6264547.5676050596</v>
      </c>
      <c r="J975" s="16">
        <f>MAX(POP_estimates!J975*BUCAP!$F975,I975)</f>
        <v>6264547.5676050596</v>
      </c>
      <c r="K975" s="16">
        <f>MAX(POP_estimates!K975*BUCAP!$F975,J975)</f>
        <v>6264547.5676050596</v>
      </c>
      <c r="L975" s="16">
        <f>MAX(POP_estimates!L975*BUCAP!$F975,K975)</f>
        <v>6264547.5676050596</v>
      </c>
      <c r="M975" s="16">
        <f>MAX(POP_estimates!M975*BUCAP!$F975,L975)</f>
        <v>6264547.5676050596</v>
      </c>
      <c r="N975" s="16">
        <f>MAX(POP_estimates!N975*BUCAP!$F975,M975)</f>
        <v>6264547.5676050596</v>
      </c>
    </row>
    <row r="976" spans="1:14" x14ac:dyDescent="0.2">
      <c r="A976" s="4">
        <v>975</v>
      </c>
      <c r="B976" s="16">
        <f>POP_estimates!B976*BUCAP!$F976</f>
        <v>141265265.30525354</v>
      </c>
      <c r="C976" s="16">
        <f>POP_estimates!C976*BUCAP!$F976</f>
        <v>196608676.99063733</v>
      </c>
      <c r="D976" s="16">
        <f>POP_estimates!D976*BUCAP!$F976</f>
        <v>260280093.9884682</v>
      </c>
      <c r="E976" s="16">
        <f>POP_estimates!E976*BUCAP!$F976</f>
        <v>327931072.10993487</v>
      </c>
      <c r="F976" s="16">
        <f>POP_estimates!F976*BUCAP!$F976</f>
        <v>315151875</v>
      </c>
      <c r="G976" s="16">
        <f>MAX(POP_estimates!G976*BUCAP!$F976,F976)</f>
        <v>429926417.66109878</v>
      </c>
      <c r="H976" s="16">
        <f>MAX(POP_estimates!H976*BUCAP!$F976,G976)</f>
        <v>495456339.77247941</v>
      </c>
      <c r="I976" s="16">
        <f>MAX(POP_estimates!I976*BUCAP!$F976,H976)</f>
        <v>533010527.21388662</v>
      </c>
      <c r="J976" s="16">
        <f>MAX(POP_estimates!J976*BUCAP!$F976,I976)</f>
        <v>567167285.87924182</v>
      </c>
      <c r="K976" s="16">
        <f>MAX(POP_estimates!K976*BUCAP!$F976,J976)</f>
        <v>589535674.85515809</v>
      </c>
      <c r="L976" s="16">
        <f>MAX(POP_estimates!L976*BUCAP!$F976,K976)</f>
        <v>595636750.40887928</v>
      </c>
      <c r="M976" s="16">
        <f>MAX(POP_estimates!M976*BUCAP!$F976,L976)</f>
        <v>595636750.40887928</v>
      </c>
      <c r="N976" s="16">
        <f>MAX(POP_estimates!N976*BUCAP!$F976,M976)</f>
        <v>595636750.40887928</v>
      </c>
    </row>
    <row r="977" spans="1:14" x14ac:dyDescent="0.2">
      <c r="A977" s="4">
        <v>976</v>
      </c>
      <c r="B977" s="16">
        <f>POP_estimates!B977*BUCAP!$F977</f>
        <v>95534295.917735472</v>
      </c>
      <c r="C977" s="16">
        <f>POP_estimates!C977*BUCAP!$F977</f>
        <v>130254165.13775283</v>
      </c>
      <c r="D977" s="16">
        <f>POP_estimates!D977*BUCAP!$F977</f>
        <v>165372295.42663103</v>
      </c>
      <c r="E977" s="16">
        <f>POP_estimates!E977*BUCAP!$F977</f>
        <v>204695201.86940792</v>
      </c>
      <c r="F977" s="16">
        <f>POP_estimates!F977*BUCAP!$F977</f>
        <v>217863795</v>
      </c>
      <c r="G977" s="16">
        <f>MAX(POP_estimates!G977*BUCAP!$F977,F977)</f>
        <v>309304251.3066197</v>
      </c>
      <c r="H977" s="16">
        <f>MAX(POP_estimates!H977*BUCAP!$F977,G977)</f>
        <v>369414951.68706912</v>
      </c>
      <c r="I977" s="16">
        <f>MAX(POP_estimates!I977*BUCAP!$F977,H977)</f>
        <v>410159638.10732448</v>
      </c>
      <c r="J977" s="16">
        <f>MAX(POP_estimates!J977*BUCAP!$F977,I977)</f>
        <v>448566768.8006776</v>
      </c>
      <c r="K977" s="16">
        <f>MAX(POP_estimates!K977*BUCAP!$F977,J977)</f>
        <v>477216594.65931731</v>
      </c>
      <c r="L977" s="16">
        <f>MAX(POP_estimates!L977*BUCAP!$F977,K977)</f>
        <v>491436250.0892247</v>
      </c>
      <c r="M977" s="16">
        <f>MAX(POP_estimates!M977*BUCAP!$F977,L977)</f>
        <v>497304783.47089136</v>
      </c>
      <c r="N977" s="16">
        <f>MAX(POP_estimates!N977*BUCAP!$F977,M977)</f>
        <v>497304783.47089136</v>
      </c>
    </row>
    <row r="978" spans="1:14" x14ac:dyDescent="0.2">
      <c r="A978" s="4">
        <v>977</v>
      </c>
      <c r="B978" s="16">
        <f>POP_estimates!B978*BUCAP!$F978</f>
        <v>78707978.03895402</v>
      </c>
      <c r="C978" s="16">
        <f>POP_estimates!C978*BUCAP!$F978</f>
        <v>114744823.68965161</v>
      </c>
      <c r="D978" s="16">
        <f>POP_estimates!D978*BUCAP!$F978</f>
        <v>156877405.79642463</v>
      </c>
      <c r="E978" s="16">
        <f>POP_estimates!E978*BUCAP!$F978</f>
        <v>263119101.05490506</v>
      </c>
      <c r="F978" s="16">
        <f>POP_estimates!F978*BUCAP!$F978</f>
        <v>202531141</v>
      </c>
      <c r="G978" s="16">
        <f>MAX(POP_estimates!G978*BUCAP!$F978,F978)</f>
        <v>284797329.37495238</v>
      </c>
      <c r="H978" s="16">
        <f>MAX(POP_estimates!H978*BUCAP!$F978,G978)</f>
        <v>337242128.03980523</v>
      </c>
      <c r="I978" s="16">
        <f>MAX(POP_estimates!I978*BUCAP!$F978,H978)</f>
        <v>371613645.51917833</v>
      </c>
      <c r="J978" s="16">
        <f>MAX(POP_estimates!J978*BUCAP!$F978,I978)</f>
        <v>403748812.71364021</v>
      </c>
      <c r="K978" s="16">
        <f>MAX(POP_estimates!K978*BUCAP!$F978,J978)</f>
        <v>427148789.36687762</v>
      </c>
      <c r="L978" s="16">
        <f>MAX(POP_estimates!L978*BUCAP!$F978,K978)</f>
        <v>437869164.35252148</v>
      </c>
      <c r="M978" s="16">
        <f>MAX(POP_estimates!M978*BUCAP!$F978,L978)</f>
        <v>441516961.91546953</v>
      </c>
      <c r="N978" s="16">
        <f>MAX(POP_estimates!N978*BUCAP!$F978,M978)</f>
        <v>441516961.91546953</v>
      </c>
    </row>
    <row r="979" spans="1:14" x14ac:dyDescent="0.2">
      <c r="A979" s="4">
        <v>978</v>
      </c>
      <c r="B979" s="16">
        <f>POP_estimates!B979*BUCAP!$F979</f>
        <v>79054007.665829659</v>
      </c>
      <c r="C979" s="16">
        <f>POP_estimates!C979*BUCAP!$F979</f>
        <v>113614767.34058218</v>
      </c>
      <c r="D979" s="16">
        <f>POP_estimates!D979*BUCAP!$F979</f>
        <v>153753189.55447045</v>
      </c>
      <c r="E979" s="16">
        <f>POP_estimates!E979*BUCAP!$F979</f>
        <v>197000251.72854063</v>
      </c>
      <c r="F979" s="16">
        <f>POP_estimates!F979*BUCAP!$F979</f>
        <v>191842120</v>
      </c>
      <c r="G979" s="16">
        <f>MAX(POP_estimates!G979*BUCAP!$F979,F979)</f>
        <v>265451085.47480604</v>
      </c>
      <c r="H979" s="16">
        <f>MAX(POP_estimates!H979*BUCAP!$F979,G979)</f>
        <v>309826223.42925417</v>
      </c>
      <c r="I979" s="16">
        <f>MAX(POP_estimates!I979*BUCAP!$F979,H979)</f>
        <v>337075421.12548172</v>
      </c>
      <c r="J979" s="16">
        <f>MAX(POP_estimates!J979*BUCAP!$F979,I979)</f>
        <v>362190532.44825625</v>
      </c>
      <c r="K979" s="16">
        <f>MAX(POP_estimates!K979*BUCAP!$F979,J979)</f>
        <v>379600468.40010816</v>
      </c>
      <c r="L979" s="16">
        <f>MAX(POP_estimates!L979*BUCAP!$F979,K979)</f>
        <v>386140156.41391563</v>
      </c>
      <c r="M979" s="16">
        <f>MAX(POP_estimates!M979*BUCAP!$F979,L979)</f>
        <v>387019071.06145734</v>
      </c>
      <c r="N979" s="16">
        <f>MAX(POP_estimates!N979*BUCAP!$F979,M979)</f>
        <v>387019071.06145734</v>
      </c>
    </row>
    <row r="980" spans="1:14" x14ac:dyDescent="0.2">
      <c r="A980" s="4">
        <v>979</v>
      </c>
      <c r="B980" s="16">
        <f>POP_estimates!B980*BUCAP!$F980</f>
        <v>910485.01903089334</v>
      </c>
      <c r="C980" s="16">
        <f>POP_estimates!C980*BUCAP!$F980</f>
        <v>1406927.1684286625</v>
      </c>
      <c r="D980" s="16">
        <f>POP_estimates!D980*BUCAP!$F980</f>
        <v>2254634.6289353464</v>
      </c>
      <c r="E980" s="16">
        <f>POP_estimates!E980*BUCAP!$F980</f>
        <v>3579944.9792257333</v>
      </c>
      <c r="F980" s="16">
        <f>POP_estimates!F980*BUCAP!$F980</f>
        <v>5343073</v>
      </c>
      <c r="G980" s="16">
        <f>MAX(POP_estimates!G980*BUCAP!$F980,F980)</f>
        <v>5809239.8859795555</v>
      </c>
      <c r="H980" s="16">
        <f>MAX(POP_estimates!H980*BUCAP!$F980,G980)</f>
        <v>6070040.545206517</v>
      </c>
      <c r="I980" s="16">
        <f>MAX(POP_estimates!I980*BUCAP!$F980,H980)</f>
        <v>6137873.9961524634</v>
      </c>
      <c r="J980" s="16">
        <f>MAX(POP_estimates!J980*BUCAP!$F980,I980)</f>
        <v>6137873.9961524634</v>
      </c>
      <c r="K980" s="16">
        <f>MAX(POP_estimates!K980*BUCAP!$F980,J980)</f>
        <v>6137873.9961524634</v>
      </c>
      <c r="L980" s="16">
        <f>MAX(POP_estimates!L980*BUCAP!$F980,K980)</f>
        <v>6137873.9961524634</v>
      </c>
      <c r="M980" s="16">
        <f>MAX(POP_estimates!M980*BUCAP!$F980,L980)</f>
        <v>6137873.9961524634</v>
      </c>
      <c r="N980" s="16">
        <f>MAX(POP_estimates!N980*BUCAP!$F980,M980)</f>
        <v>6137873.9961524634</v>
      </c>
    </row>
    <row r="981" spans="1:14" x14ac:dyDescent="0.2">
      <c r="A981" s="4">
        <v>980</v>
      </c>
      <c r="B981" s="16">
        <f>POP_estimates!B981*BUCAP!$F981</f>
        <v>66613071.332594663</v>
      </c>
      <c r="C981" s="16">
        <f>POP_estimates!C981*BUCAP!$F981</f>
        <v>85836566.479071975</v>
      </c>
      <c r="D981" s="16">
        <f>POP_estimates!D981*BUCAP!$F981</f>
        <v>105156366.69097087</v>
      </c>
      <c r="E981" s="16">
        <f>POP_estimates!E981*BUCAP!$F981</f>
        <v>138933566.96695653</v>
      </c>
      <c r="F981" s="16">
        <f>POP_estimates!F981*BUCAP!$F981</f>
        <v>180821694</v>
      </c>
      <c r="G981" s="16">
        <f>MAX(POP_estimates!G981*BUCAP!$F981,F981)</f>
        <v>227485001.51822606</v>
      </c>
      <c r="H981" s="16">
        <f>MAX(POP_estimates!H981*BUCAP!$F981,G981)</f>
        <v>278902275.35164273</v>
      </c>
      <c r="I981" s="16">
        <f>MAX(POP_estimates!I981*BUCAP!$F981,H981)</f>
        <v>333728891.48392451</v>
      </c>
      <c r="J981" s="16">
        <f>MAX(POP_estimates!J981*BUCAP!$F981,I981)</f>
        <v>388042668.60853601</v>
      </c>
      <c r="K981" s="16">
        <f>MAX(POP_estimates!K981*BUCAP!$F981,J981)</f>
        <v>441929538.57407409</v>
      </c>
      <c r="L981" s="16">
        <f>MAX(POP_estimates!L981*BUCAP!$F981,K981)</f>
        <v>492800447.81306541</v>
      </c>
      <c r="M981" s="16">
        <f>MAX(POP_estimates!M981*BUCAP!$F981,L981)</f>
        <v>537978543.56146049</v>
      </c>
      <c r="N981" s="16">
        <f>MAX(POP_estimates!N981*BUCAP!$F981,M981)</f>
        <v>575829742.04039836</v>
      </c>
    </row>
    <row r="982" spans="1:14" x14ac:dyDescent="0.2">
      <c r="A982" s="4">
        <v>981</v>
      </c>
      <c r="B982" s="16">
        <f>POP_estimates!B982*BUCAP!$F982</f>
        <v>92439855.495610893</v>
      </c>
      <c r="C982" s="16">
        <f>POP_estimates!C982*BUCAP!$F982</f>
        <v>131595855.39050657</v>
      </c>
      <c r="D982" s="16">
        <f>POP_estimates!D982*BUCAP!$F982</f>
        <v>174245741.59436432</v>
      </c>
      <c r="E982" s="16">
        <f>POP_estimates!E982*BUCAP!$F982</f>
        <v>227094983.1126264</v>
      </c>
      <c r="F982" s="16">
        <f>POP_estimates!F982*BUCAP!$F982</f>
        <v>290102438</v>
      </c>
      <c r="G982" s="16">
        <f>MAX(POP_estimates!G982*BUCAP!$F982,F982)</f>
        <v>359436041.10519534</v>
      </c>
      <c r="H982" s="16">
        <f>MAX(POP_estimates!H982*BUCAP!$F982,G982)</f>
        <v>434691794.34071046</v>
      </c>
      <c r="I982" s="16">
        <f>MAX(POP_estimates!I982*BUCAP!$F982,H982)</f>
        <v>513897190.08665729</v>
      </c>
      <c r="J982" s="16">
        <f>MAX(POP_estimates!J982*BUCAP!$F982,I982)</f>
        <v>591299475.57365966</v>
      </c>
      <c r="K982" s="16">
        <f>MAX(POP_estimates!K982*BUCAP!$F982,J982)</f>
        <v>667450615.31289208</v>
      </c>
      <c r="L982" s="16">
        <f>MAX(POP_estimates!L982*BUCAP!$F982,K982)</f>
        <v>738869633.89133537</v>
      </c>
      <c r="M982" s="16">
        <f>MAX(POP_estimates!M982*BUCAP!$F982,L982)</f>
        <v>802019298.33224154</v>
      </c>
      <c r="N982" s="16">
        <f>MAX(POP_estimates!N982*BUCAP!$F982,M982)</f>
        <v>854928150.07362139</v>
      </c>
    </row>
    <row r="983" spans="1:14" x14ac:dyDescent="0.2">
      <c r="A983" s="4">
        <v>982</v>
      </c>
      <c r="B983" s="16">
        <f>POP_estimates!B983*BUCAP!$F983</f>
        <v>117696663.30465174</v>
      </c>
      <c r="C983" s="16">
        <f>POP_estimates!C983*BUCAP!$F983</f>
        <v>156145441.23260877</v>
      </c>
      <c r="D983" s="16">
        <f>POP_estimates!D983*BUCAP!$F983</f>
        <v>179221979.5979763</v>
      </c>
      <c r="E983" s="16">
        <f>POP_estimates!E983*BUCAP!$F983</f>
        <v>210374354.31026155</v>
      </c>
      <c r="F983" s="16">
        <f>POP_estimates!F983*BUCAP!$F983</f>
        <v>256959399</v>
      </c>
      <c r="G983" s="16">
        <f>MAX(POP_estimates!G983*BUCAP!$F983,F983)</f>
        <v>295542502.20966655</v>
      </c>
      <c r="H983" s="16">
        <f>MAX(POP_estimates!H983*BUCAP!$F983,G983)</f>
        <v>333234955.44861686</v>
      </c>
      <c r="I983" s="16">
        <f>MAX(POP_estimates!I983*BUCAP!$F983,H983)</f>
        <v>366471553.89501858</v>
      </c>
      <c r="J983" s="16">
        <f>MAX(POP_estimates!J983*BUCAP!$F983,I983)</f>
        <v>391624213.49368614</v>
      </c>
      <c r="K983" s="16">
        <f>MAX(POP_estimates!K983*BUCAP!$F983,J983)</f>
        <v>411833529.43533522</v>
      </c>
      <c r="L983" s="16">
        <f>MAX(POP_estimates!L983*BUCAP!$F983,K983)</f>
        <v>423637249.14963192</v>
      </c>
      <c r="M983" s="16">
        <f>MAX(POP_estimates!M983*BUCAP!$F983,L983)</f>
        <v>429657298.29073858</v>
      </c>
      <c r="N983" s="16">
        <f>MAX(POP_estimates!N983*BUCAP!$F983,M983)</f>
        <v>430438604.19013906</v>
      </c>
    </row>
    <row r="984" spans="1:14" x14ac:dyDescent="0.2">
      <c r="A984" s="4">
        <v>983</v>
      </c>
      <c r="B984" s="16">
        <f>POP_estimates!B984*BUCAP!$F984</f>
        <v>180084415.10845026</v>
      </c>
      <c r="C984" s="16">
        <f>POP_estimates!C984*BUCAP!$F984</f>
        <v>245241988.99189174</v>
      </c>
      <c r="D984" s="16">
        <f>POP_estimates!D984*BUCAP!$F984</f>
        <v>288142117.59334314</v>
      </c>
      <c r="E984" s="16">
        <f>POP_estimates!E984*BUCAP!$F984</f>
        <v>357229616.76490921</v>
      </c>
      <c r="F984" s="16">
        <f>POP_estimates!F984*BUCAP!$F984</f>
        <v>463746740.99999994</v>
      </c>
      <c r="G984" s="16">
        <f>MAX(POP_estimates!G984*BUCAP!$F984,F984)</f>
        <v>563343756.52381778</v>
      </c>
      <c r="H984" s="16">
        <f>MAX(POP_estimates!H984*BUCAP!$F984,G984)</f>
        <v>667056466.65976429</v>
      </c>
      <c r="I984" s="16">
        <f>MAX(POP_estimates!I984*BUCAP!$F984,H984)</f>
        <v>766005972.49128914</v>
      </c>
      <c r="J984" s="16">
        <f>MAX(POP_estimates!J984*BUCAP!$F984,I984)</f>
        <v>849889750.59730148</v>
      </c>
      <c r="K984" s="16">
        <f>MAX(POP_estimates!K984*BUCAP!$F984,J984)</f>
        <v>922650579.85522306</v>
      </c>
      <c r="L984" s="16">
        <f>MAX(POP_estimates!L984*BUCAP!$F984,K984)</f>
        <v>974212121.00696516</v>
      </c>
      <c r="M984" s="16">
        <f>MAX(POP_estimates!M984*BUCAP!$F984,L984)</f>
        <v>1008432295.9486556</v>
      </c>
      <c r="N984" s="16">
        <f>MAX(POP_estimates!N984*BUCAP!$F984,M984)</f>
        <v>1025232255.6853174</v>
      </c>
    </row>
    <row r="985" spans="1:14" x14ac:dyDescent="0.2">
      <c r="A985" s="4">
        <v>984</v>
      </c>
      <c r="B985" s="16">
        <f>POP_estimates!B985*BUCAP!$F985</f>
        <v>41363.84956330312</v>
      </c>
      <c r="C985" s="16">
        <f>POP_estimates!C985*BUCAP!$F985</f>
        <v>43911.802955775616</v>
      </c>
      <c r="D985" s="16">
        <f>POP_estimates!D985*BUCAP!$F985</f>
        <v>45850.733944198859</v>
      </c>
      <c r="E985" s="16">
        <f>POP_estimates!E985*BUCAP!$F985</f>
        <v>39387.631909773248</v>
      </c>
      <c r="F985" s="16">
        <f>POP_estimates!F985*BUCAP!$F985</f>
        <v>52898</v>
      </c>
      <c r="G985" s="16">
        <f>MAX(POP_estimates!G985*BUCAP!$F985,F985)</f>
        <v>74201.376950947903</v>
      </c>
      <c r="H985" s="16">
        <f>MAX(POP_estimates!H985*BUCAP!$F985,G985)</f>
        <v>87301.586549992979</v>
      </c>
      <c r="I985" s="16">
        <f>MAX(POP_estimates!I985*BUCAP!$F985,H985)</f>
        <v>94995.16315512477</v>
      </c>
      <c r="J985" s="16">
        <f>MAX(POP_estimates!J985*BUCAP!$F985,I985)</f>
        <v>101333.97425143691</v>
      </c>
      <c r="K985" s="16">
        <f>MAX(POP_estimates!K985*BUCAP!$F985,J985)</f>
        <v>106951.90094856059</v>
      </c>
      <c r="L985" s="16">
        <f>MAX(POP_estimates!L985*BUCAP!$F985,K985)</f>
        <v>109810.5804625837</v>
      </c>
      <c r="M985" s="16">
        <f>MAX(POP_estimates!M985*BUCAP!$F985,L985)</f>
        <v>109810.5804625837</v>
      </c>
      <c r="N985" s="16">
        <f>MAX(POP_estimates!N985*BUCAP!$F985,M985)</f>
        <v>109810.5804625837</v>
      </c>
    </row>
    <row r="986" spans="1:14" x14ac:dyDescent="0.2">
      <c r="A986" s="4">
        <v>985</v>
      </c>
      <c r="B986" s="16">
        <f>POP_estimates!B986*BUCAP!$F986</f>
        <v>24359432.932470027</v>
      </c>
      <c r="C986" s="16">
        <f>POP_estimates!C986*BUCAP!$F986</f>
        <v>28523067.212915439</v>
      </c>
      <c r="D986" s="16">
        <f>POP_estimates!D986*BUCAP!$F986</f>
        <v>27970795.658052295</v>
      </c>
      <c r="E986" s="16">
        <f>POP_estimates!E986*BUCAP!$F986</f>
        <v>40729885.810133599</v>
      </c>
      <c r="F986" s="16">
        <f>POP_estimates!F986*BUCAP!$F986</f>
        <v>49831913</v>
      </c>
      <c r="G986" s="16">
        <f>MAX(POP_estimates!G986*BUCAP!$F986,F986)</f>
        <v>57150419.34659797</v>
      </c>
      <c r="H986" s="16">
        <f>MAX(POP_estimates!H986*BUCAP!$F986,G986)</f>
        <v>64612704.77030585</v>
      </c>
      <c r="I986" s="16">
        <f>MAX(POP_estimates!I986*BUCAP!$F986,H986)</f>
        <v>71042953.995300412</v>
      </c>
      <c r="J986" s="16">
        <f>MAX(POP_estimates!J986*BUCAP!$F986,I986)</f>
        <v>75569981.062984824</v>
      </c>
      <c r="K986" s="16">
        <f>MAX(POP_estimates!K986*BUCAP!$F986,J986)</f>
        <v>78127490.479887336</v>
      </c>
      <c r="L986" s="16">
        <f>MAX(POP_estimates!L986*BUCAP!$F986,K986)</f>
        <v>78538123.939167693</v>
      </c>
      <c r="M986" s="16">
        <f>MAX(POP_estimates!M986*BUCAP!$F986,L986)</f>
        <v>78538123.939167693</v>
      </c>
      <c r="N986" s="16">
        <f>MAX(POP_estimates!N986*BUCAP!$F986,M986)</f>
        <v>78538123.939167693</v>
      </c>
    </row>
    <row r="987" spans="1:14" x14ac:dyDescent="0.2">
      <c r="A987" s="4">
        <v>986</v>
      </c>
      <c r="B987" s="16">
        <f>POP_estimates!B987*BUCAP!$F987</f>
        <v>7940388.0788934063</v>
      </c>
      <c r="C987" s="16">
        <f>POP_estimates!C987*BUCAP!$F987</f>
        <v>8097133.787757162</v>
      </c>
      <c r="D987" s="16">
        <f>POP_estimates!D987*BUCAP!$F987</f>
        <v>8338993.228429229</v>
      </c>
      <c r="E987" s="16">
        <f>POP_estimates!E987*BUCAP!$F987</f>
        <v>8722492.3014789373</v>
      </c>
      <c r="F987" s="16">
        <f>POP_estimates!F987*BUCAP!$F987</f>
        <v>8584751</v>
      </c>
      <c r="G987" s="16">
        <f>MAX(POP_estimates!G987*BUCAP!$F987,F987)</f>
        <v>8584751</v>
      </c>
      <c r="H987" s="16">
        <f>MAX(POP_estimates!H987*BUCAP!$F987,G987)</f>
        <v>8584751</v>
      </c>
      <c r="I987" s="16">
        <f>MAX(POP_estimates!I987*BUCAP!$F987,H987)</f>
        <v>8584751</v>
      </c>
      <c r="J987" s="16">
        <f>MAX(POP_estimates!J987*BUCAP!$F987,I987)</f>
        <v>8730248.363361109</v>
      </c>
      <c r="K987" s="16">
        <f>MAX(POP_estimates!K987*BUCAP!$F987,J987)</f>
        <v>9016207.7520526256</v>
      </c>
      <c r="L987" s="16">
        <f>MAX(POP_estimates!L987*BUCAP!$F987,K987)</f>
        <v>9326978.442432655</v>
      </c>
      <c r="M987" s="16">
        <f>MAX(POP_estimates!M987*BUCAP!$F987,L987)</f>
        <v>9516047.8706842456</v>
      </c>
      <c r="N987" s="16">
        <f>MAX(POP_estimates!N987*BUCAP!$F987,M987)</f>
        <v>9572898.6437839493</v>
      </c>
    </row>
    <row r="988" spans="1:14" x14ac:dyDescent="0.2">
      <c r="A988" s="4">
        <v>987</v>
      </c>
      <c r="B988" s="16">
        <f>POP_estimates!B988*BUCAP!$F988</f>
        <v>116870701.0657755</v>
      </c>
      <c r="C988" s="16">
        <f>POP_estimates!C988*BUCAP!$F988</f>
        <v>130463354.55791055</v>
      </c>
      <c r="D988" s="16">
        <f>POP_estimates!D988*BUCAP!$F988</f>
        <v>137502826.90306595</v>
      </c>
      <c r="E988" s="16">
        <f>POP_estimates!E988*BUCAP!$F988</f>
        <v>144470775.04697031</v>
      </c>
      <c r="F988" s="16">
        <f>POP_estimates!F988*BUCAP!$F988</f>
        <v>154302813</v>
      </c>
      <c r="G988" s="16">
        <f>MAX(POP_estimates!G988*BUCAP!$F988,F988)</f>
        <v>157563645.46403655</v>
      </c>
      <c r="H988" s="16">
        <f>MAX(POP_estimates!H988*BUCAP!$F988,G988)</f>
        <v>157563645.46403655</v>
      </c>
      <c r="I988" s="16">
        <f>MAX(POP_estimates!I988*BUCAP!$F988,H988)</f>
        <v>157563645.46403655</v>
      </c>
      <c r="J988" s="16">
        <f>MAX(POP_estimates!J988*BUCAP!$F988,I988)</f>
        <v>157563645.46403655</v>
      </c>
      <c r="K988" s="16">
        <f>MAX(POP_estimates!K988*BUCAP!$F988,J988)</f>
        <v>157563645.46403655</v>
      </c>
      <c r="L988" s="16">
        <f>MAX(POP_estimates!L988*BUCAP!$F988,K988)</f>
        <v>157563645.46403655</v>
      </c>
      <c r="M988" s="16">
        <f>MAX(POP_estimates!M988*BUCAP!$F988,L988)</f>
        <v>157563645.46403655</v>
      </c>
      <c r="N988" s="16">
        <f>MAX(POP_estimates!N988*BUCAP!$F988,M988)</f>
        <v>157563645.46403655</v>
      </c>
    </row>
    <row r="989" spans="1:14" x14ac:dyDescent="0.2">
      <c r="A989" s="4">
        <v>988</v>
      </c>
      <c r="B989" s="16">
        <f>POP_estimates!B989*BUCAP!$F989</f>
        <v>224469134.73621848</v>
      </c>
      <c r="C989" s="16">
        <f>POP_estimates!C989*BUCAP!$F989</f>
        <v>283352106.99380684</v>
      </c>
      <c r="D989" s="16">
        <f>POP_estimates!D989*BUCAP!$F989</f>
        <v>327929548.7548914</v>
      </c>
      <c r="E989" s="16">
        <f>POP_estimates!E989*BUCAP!$F989</f>
        <v>357633703.44468296</v>
      </c>
      <c r="F989" s="16">
        <f>POP_estimates!F989*BUCAP!$F989</f>
        <v>399789796</v>
      </c>
      <c r="G989" s="16">
        <f>MAX(POP_estimates!G989*BUCAP!$F989,F989)</f>
        <v>419960805.41156214</v>
      </c>
      <c r="H989" s="16">
        <f>MAX(POP_estimates!H989*BUCAP!$F989,G989)</f>
        <v>429700718.07394558</v>
      </c>
      <c r="I989" s="16">
        <f>MAX(POP_estimates!I989*BUCAP!$F989,H989)</f>
        <v>435066620.21969074</v>
      </c>
      <c r="J989" s="16">
        <f>MAX(POP_estimates!J989*BUCAP!$F989,I989)</f>
        <v>435066620.21969074</v>
      </c>
      <c r="K989" s="16">
        <f>MAX(POP_estimates!K989*BUCAP!$F989,J989)</f>
        <v>435066620.21969074</v>
      </c>
      <c r="L989" s="16">
        <f>MAX(POP_estimates!L989*BUCAP!$F989,K989)</f>
        <v>435066620.21969074</v>
      </c>
      <c r="M989" s="16">
        <f>MAX(POP_estimates!M989*BUCAP!$F989,L989)</f>
        <v>435066620.21969074</v>
      </c>
      <c r="N989" s="16">
        <f>MAX(POP_estimates!N989*BUCAP!$F989,M989)</f>
        <v>435066620.21969074</v>
      </c>
    </row>
    <row r="990" spans="1:14" x14ac:dyDescent="0.2">
      <c r="A990" s="4">
        <v>989</v>
      </c>
      <c r="B990" s="16">
        <f>POP_estimates!B990*BUCAP!$F990</f>
        <v>384781142.75413144</v>
      </c>
      <c r="C990" s="16">
        <f>POP_estimates!C990*BUCAP!$F990</f>
        <v>484118483.74523163</v>
      </c>
      <c r="D990" s="16">
        <f>POP_estimates!D990*BUCAP!$F990</f>
        <v>575503957.54573011</v>
      </c>
      <c r="E990" s="16">
        <f>POP_estimates!E990*BUCAP!$F990</f>
        <v>641142513.47309947</v>
      </c>
      <c r="F990" s="16">
        <f>POP_estimates!F990*BUCAP!$F990</f>
        <v>709838830</v>
      </c>
      <c r="G990" s="16">
        <f>MAX(POP_estimates!G990*BUCAP!$F990,F990)</f>
        <v>749772541.27403748</v>
      </c>
      <c r="H990" s="16">
        <f>MAX(POP_estimates!H990*BUCAP!$F990,G990)</f>
        <v>770956231.54069471</v>
      </c>
      <c r="I990" s="16">
        <f>MAX(POP_estimates!I990*BUCAP!$F990,H990)</f>
        <v>783993439.52995002</v>
      </c>
      <c r="J990" s="16">
        <f>MAX(POP_estimates!J990*BUCAP!$F990,I990)</f>
        <v>783993439.52995002</v>
      </c>
      <c r="K990" s="16">
        <f>MAX(POP_estimates!K990*BUCAP!$F990,J990)</f>
        <v>783993439.52995002</v>
      </c>
      <c r="L990" s="16">
        <f>MAX(POP_estimates!L990*BUCAP!$F990,K990)</f>
        <v>783993439.52995002</v>
      </c>
      <c r="M990" s="16">
        <f>MAX(POP_estimates!M990*BUCAP!$F990,L990)</f>
        <v>783993439.52995002</v>
      </c>
      <c r="N990" s="16">
        <f>MAX(POP_estimates!N990*BUCAP!$F990,M990)</f>
        <v>783993439.52995002</v>
      </c>
    </row>
    <row r="991" spans="1:14" x14ac:dyDescent="0.2">
      <c r="A991" s="4">
        <v>990</v>
      </c>
      <c r="B991" s="16">
        <f>POP_estimates!B991*BUCAP!$F991</f>
        <v>572412.4643679827</v>
      </c>
      <c r="C991" s="16">
        <f>POP_estimates!C991*BUCAP!$F991</f>
        <v>683693.30087060761</v>
      </c>
      <c r="D991" s="16">
        <f>POP_estimates!D991*BUCAP!$F991</f>
        <v>741665.02288517123</v>
      </c>
      <c r="E991" s="16">
        <f>POP_estimates!E991*BUCAP!$F991</f>
        <v>824814.81043036992</v>
      </c>
      <c r="F991" s="16">
        <f>POP_estimates!F991*BUCAP!$F991</f>
        <v>808146</v>
      </c>
      <c r="G991" s="16">
        <f>MAX(POP_estimates!G991*BUCAP!$F991,F991)</f>
        <v>808146</v>
      </c>
      <c r="H991" s="16">
        <f>MAX(POP_estimates!H991*BUCAP!$F991,G991)</f>
        <v>808146</v>
      </c>
      <c r="I991" s="16">
        <f>MAX(POP_estimates!I991*BUCAP!$F991,H991)</f>
        <v>808146</v>
      </c>
      <c r="J991" s="16">
        <f>MAX(POP_estimates!J991*BUCAP!$F991,I991)</f>
        <v>809311.64832006849</v>
      </c>
      <c r="K991" s="16">
        <f>MAX(POP_estimates!K991*BUCAP!$F991,J991)</f>
        <v>859279.23100476805</v>
      </c>
      <c r="L991" s="16">
        <f>MAX(POP_estimates!L991*BUCAP!$F991,K991)</f>
        <v>907304.06164107344</v>
      </c>
      <c r="M991" s="16">
        <f>MAX(POP_estimates!M991*BUCAP!$F991,L991)</f>
        <v>936989.31294053723</v>
      </c>
      <c r="N991" s="16">
        <f>MAX(POP_estimates!N991*BUCAP!$F991,M991)</f>
        <v>953424.99526995246</v>
      </c>
    </row>
    <row r="992" spans="1:14" x14ac:dyDescent="0.2">
      <c r="A992" s="4">
        <v>991</v>
      </c>
      <c r="B992" s="16">
        <f>POP_estimates!B992*BUCAP!$F992</f>
        <v>441604792.04646081</v>
      </c>
      <c r="C992" s="16">
        <f>POP_estimates!C992*BUCAP!$F992</f>
        <v>531731776.63172764</v>
      </c>
      <c r="D992" s="16">
        <f>POP_estimates!D992*BUCAP!$F992</f>
        <v>594338991.80450308</v>
      </c>
      <c r="E992" s="16">
        <f>POP_estimates!E992*BUCAP!$F992</f>
        <v>634648997.96838474</v>
      </c>
      <c r="F992" s="16">
        <f>POP_estimates!F992*BUCAP!$F992</f>
        <v>664042680</v>
      </c>
      <c r="G992" s="16">
        <f>MAX(POP_estimates!G992*BUCAP!$F992,F992)</f>
        <v>664042680</v>
      </c>
      <c r="H992" s="16">
        <f>MAX(POP_estimates!H992*BUCAP!$F992,G992)</f>
        <v>664042680</v>
      </c>
      <c r="I992" s="16">
        <f>MAX(POP_estimates!I992*BUCAP!$F992,H992)</f>
        <v>664042680</v>
      </c>
      <c r="J992" s="16">
        <f>MAX(POP_estimates!J992*BUCAP!$F992,I992)</f>
        <v>664042680</v>
      </c>
      <c r="K992" s="16">
        <f>MAX(POP_estimates!K992*BUCAP!$F992,J992)</f>
        <v>664042680</v>
      </c>
      <c r="L992" s="16">
        <f>MAX(POP_estimates!L992*BUCAP!$F992,K992)</f>
        <v>664042680</v>
      </c>
      <c r="M992" s="16">
        <f>MAX(POP_estimates!M992*BUCAP!$F992,L992)</f>
        <v>664042680</v>
      </c>
      <c r="N992" s="16">
        <f>MAX(POP_estimates!N992*BUCAP!$F992,M992)</f>
        <v>664042680</v>
      </c>
    </row>
    <row r="993" spans="1:14" x14ac:dyDescent="0.2">
      <c r="A993" s="4">
        <v>992</v>
      </c>
      <c r="B993" s="16">
        <f>POP_estimates!B993*BUCAP!$F993</f>
        <v>510978443.56239921</v>
      </c>
      <c r="C993" s="16">
        <f>POP_estimates!C993*BUCAP!$F993</f>
        <v>527646996.88947827</v>
      </c>
      <c r="D993" s="16">
        <f>POP_estimates!D993*BUCAP!$F993</f>
        <v>538892543.96318758</v>
      </c>
      <c r="E993" s="16">
        <f>POP_estimates!E993*BUCAP!$F993</f>
        <v>529258483.5560807</v>
      </c>
      <c r="F993" s="16">
        <f>POP_estimates!F993*BUCAP!$F993</f>
        <v>506646800.00000006</v>
      </c>
      <c r="G993" s="16">
        <f>MAX(POP_estimates!G993*BUCAP!$F993,F993)</f>
        <v>506646800.00000006</v>
      </c>
      <c r="H993" s="16">
        <f>MAX(POP_estimates!H993*BUCAP!$F993,G993)</f>
        <v>506646800.00000006</v>
      </c>
      <c r="I993" s="16">
        <f>MAX(POP_estimates!I993*BUCAP!$F993,H993)</f>
        <v>506646800.00000006</v>
      </c>
      <c r="J993" s="16">
        <f>MAX(POP_estimates!J993*BUCAP!$F993,I993)</f>
        <v>506646800.00000006</v>
      </c>
      <c r="K993" s="16">
        <f>MAX(POP_estimates!K993*BUCAP!$F993,J993)</f>
        <v>506646800.00000006</v>
      </c>
      <c r="L993" s="16">
        <f>MAX(POP_estimates!L993*BUCAP!$F993,K993)</f>
        <v>506646800.00000006</v>
      </c>
      <c r="M993" s="16">
        <f>MAX(POP_estimates!M993*BUCAP!$F993,L993)</f>
        <v>506646800.00000006</v>
      </c>
      <c r="N993" s="16">
        <f>MAX(POP_estimates!N993*BUCAP!$F993,M993)</f>
        <v>506646800.00000006</v>
      </c>
    </row>
    <row r="994" spans="1:14" x14ac:dyDescent="0.2">
      <c r="A994" s="4">
        <v>993</v>
      </c>
      <c r="B994" s="16">
        <f>POP_estimates!B994*BUCAP!$F994</f>
        <v>39782231.902854182</v>
      </c>
      <c r="C994" s="16">
        <f>POP_estimates!C994*BUCAP!$F994</f>
        <v>43365610.677871548</v>
      </c>
      <c r="D994" s="16">
        <f>POP_estimates!D994*BUCAP!$F994</f>
        <v>48672533.386936389</v>
      </c>
      <c r="E994" s="16">
        <f>POP_estimates!E994*BUCAP!$F994</f>
        <v>50204847.773567982</v>
      </c>
      <c r="F994" s="16">
        <f>POP_estimates!F994*BUCAP!$F994</f>
        <v>51918334</v>
      </c>
      <c r="G994" s="16">
        <f>MAX(POP_estimates!G994*BUCAP!$F994,F994)</f>
        <v>51918334</v>
      </c>
      <c r="H994" s="16">
        <f>MAX(POP_estimates!H994*BUCAP!$F994,G994)</f>
        <v>51918334</v>
      </c>
      <c r="I994" s="16">
        <f>MAX(POP_estimates!I994*BUCAP!$F994,H994)</f>
        <v>51918334</v>
      </c>
      <c r="J994" s="16">
        <f>MAX(POP_estimates!J994*BUCAP!$F994,I994)</f>
        <v>51918334</v>
      </c>
      <c r="K994" s="16">
        <f>MAX(POP_estimates!K994*BUCAP!$F994,J994)</f>
        <v>51918334</v>
      </c>
      <c r="L994" s="16">
        <f>MAX(POP_estimates!L994*BUCAP!$F994,K994)</f>
        <v>51918334</v>
      </c>
      <c r="M994" s="16">
        <f>MAX(POP_estimates!M994*BUCAP!$F994,L994)</f>
        <v>51918334</v>
      </c>
      <c r="N994" s="16">
        <f>MAX(POP_estimates!N994*BUCAP!$F994,M994)</f>
        <v>51918334</v>
      </c>
    </row>
    <row r="995" spans="1:14" x14ac:dyDescent="0.2">
      <c r="A995" s="4">
        <v>994</v>
      </c>
      <c r="B995" s="16">
        <f>POP_estimates!B995*BUCAP!$F995</f>
        <v>45132452.551679261</v>
      </c>
      <c r="C995" s="16">
        <f>POP_estimates!C995*BUCAP!$F995</f>
        <v>47728856.131805293</v>
      </c>
      <c r="D995" s="16">
        <f>POP_estimates!D995*BUCAP!$F995</f>
        <v>50919201.358818144</v>
      </c>
      <c r="E995" s="16">
        <f>POP_estimates!E995*BUCAP!$F995</f>
        <v>49244298.183616787</v>
      </c>
      <c r="F995" s="16">
        <f>POP_estimates!F995*BUCAP!$F995</f>
        <v>48774882</v>
      </c>
      <c r="G995" s="16">
        <f>MAX(POP_estimates!G995*BUCAP!$F995,F995)</f>
        <v>48774882</v>
      </c>
      <c r="H995" s="16">
        <f>MAX(POP_estimates!H995*BUCAP!$F995,G995)</f>
        <v>48774882</v>
      </c>
      <c r="I995" s="16">
        <f>MAX(POP_estimates!I995*BUCAP!$F995,H995)</f>
        <v>48774882</v>
      </c>
      <c r="J995" s="16">
        <f>MAX(POP_estimates!J995*BUCAP!$F995,I995)</f>
        <v>48774882</v>
      </c>
      <c r="K995" s="16">
        <f>MAX(POP_estimates!K995*BUCAP!$F995,J995)</f>
        <v>48774882</v>
      </c>
      <c r="L995" s="16">
        <f>MAX(POP_estimates!L995*BUCAP!$F995,K995)</f>
        <v>48774882</v>
      </c>
      <c r="M995" s="16">
        <f>MAX(POP_estimates!M995*BUCAP!$F995,L995)</f>
        <v>48774882</v>
      </c>
      <c r="N995" s="16">
        <f>MAX(POP_estimates!N995*BUCAP!$F995,M995)</f>
        <v>48774882</v>
      </c>
    </row>
    <row r="996" spans="1:14" x14ac:dyDescent="0.2">
      <c r="A996" s="4">
        <v>995</v>
      </c>
      <c r="B996" s="16">
        <f>POP_estimates!B996*BUCAP!$F996</f>
        <v>241529458.07796538</v>
      </c>
      <c r="C996" s="16">
        <f>POP_estimates!C996*BUCAP!$F996</f>
        <v>252682944.0811052</v>
      </c>
      <c r="D996" s="16">
        <f>POP_estimates!D996*BUCAP!$F996</f>
        <v>262517776.3239398</v>
      </c>
      <c r="E996" s="16">
        <f>POP_estimates!E996*BUCAP!$F996</f>
        <v>267999394.39588225</v>
      </c>
      <c r="F996" s="16">
        <f>POP_estimates!F996*BUCAP!$F996</f>
        <v>275317250</v>
      </c>
      <c r="G996" s="16">
        <f>MAX(POP_estimates!G996*BUCAP!$F996,F996)</f>
        <v>275317250</v>
      </c>
      <c r="H996" s="16">
        <f>MAX(POP_estimates!H996*BUCAP!$F996,G996)</f>
        <v>275317250</v>
      </c>
      <c r="I996" s="16">
        <f>MAX(POP_estimates!I996*BUCAP!$F996,H996)</f>
        <v>275317250</v>
      </c>
      <c r="J996" s="16">
        <f>MAX(POP_estimates!J996*BUCAP!$F996,I996)</f>
        <v>275317250</v>
      </c>
      <c r="K996" s="16">
        <f>MAX(POP_estimates!K996*BUCAP!$F996,J996)</f>
        <v>275317250</v>
      </c>
      <c r="L996" s="16">
        <f>MAX(POP_estimates!L996*BUCAP!$F996,K996)</f>
        <v>275317250</v>
      </c>
      <c r="M996" s="16">
        <f>MAX(POP_estimates!M996*BUCAP!$F996,L996)</f>
        <v>275317250</v>
      </c>
      <c r="N996" s="16">
        <f>MAX(POP_estimates!N996*BUCAP!$F996,M996)</f>
        <v>275317250</v>
      </c>
    </row>
    <row r="997" spans="1:14" x14ac:dyDescent="0.2">
      <c r="A997" s="4">
        <v>996</v>
      </c>
      <c r="B997" s="16">
        <f>POP_estimates!B997*BUCAP!$F997</f>
        <v>10145185.11838387</v>
      </c>
      <c r="C997" s="16">
        <f>POP_estimates!C997*BUCAP!$F997</f>
        <v>10884899.17775844</v>
      </c>
      <c r="D997" s="16">
        <f>POP_estimates!D997*BUCAP!$F997</f>
        <v>11053606.742148506</v>
      </c>
      <c r="E997" s="16">
        <f>POP_estimates!E997*BUCAP!$F997</f>
        <v>10704460.918471565</v>
      </c>
      <c r="F997" s="16">
        <f>POP_estimates!F997*BUCAP!$F997</f>
        <v>10078257</v>
      </c>
      <c r="G997" s="16">
        <f>MAX(POP_estimates!G997*BUCAP!$F997,F997)</f>
        <v>10078257</v>
      </c>
      <c r="H997" s="16">
        <f>MAX(POP_estimates!H997*BUCAP!$F997,G997)</f>
        <v>10078257</v>
      </c>
      <c r="I997" s="16">
        <f>MAX(POP_estimates!I997*BUCAP!$F997,H997)</f>
        <v>10078257</v>
      </c>
      <c r="J997" s="16">
        <f>MAX(POP_estimates!J997*BUCAP!$F997,I997)</f>
        <v>10078257</v>
      </c>
      <c r="K997" s="16">
        <f>MAX(POP_estimates!K997*BUCAP!$F997,J997)</f>
        <v>10078257</v>
      </c>
      <c r="L997" s="16">
        <f>MAX(POP_estimates!L997*BUCAP!$F997,K997)</f>
        <v>10078257</v>
      </c>
      <c r="M997" s="16">
        <f>MAX(POP_estimates!M997*BUCAP!$F997,L997)</f>
        <v>10078257</v>
      </c>
      <c r="N997" s="16">
        <f>MAX(POP_estimates!N997*BUCAP!$F997,M997)</f>
        <v>10078257</v>
      </c>
    </row>
    <row r="998" spans="1:14" x14ac:dyDescent="0.2">
      <c r="A998" s="4">
        <v>997</v>
      </c>
      <c r="B998" s="16">
        <f>POP_estimates!B998*BUCAP!$F998</f>
        <v>1283609.9250438269</v>
      </c>
      <c r="C998" s="16">
        <f>POP_estimates!C998*BUCAP!$F998</f>
        <v>1811263.0474718728</v>
      </c>
      <c r="D998" s="16">
        <f>POP_estimates!D998*BUCAP!$F998</f>
        <v>2334533.4806129104</v>
      </c>
      <c r="E998" s="16">
        <f>POP_estimates!E998*BUCAP!$F998</f>
        <v>3191926.5513823088</v>
      </c>
      <c r="F998" s="16">
        <f>POP_estimates!F998*BUCAP!$F998</f>
        <v>4282871</v>
      </c>
      <c r="G998" s="16">
        <f>MAX(POP_estimates!G998*BUCAP!$F998,F998)</f>
        <v>4681580.6968558943</v>
      </c>
      <c r="H998" s="16">
        <f>MAX(POP_estimates!H998*BUCAP!$F998,G998)</f>
        <v>4751819.1123957299</v>
      </c>
      <c r="I998" s="16">
        <f>MAX(POP_estimates!I998*BUCAP!$F998,H998)</f>
        <v>4751819.1123957299</v>
      </c>
      <c r="J998" s="16">
        <f>MAX(POP_estimates!J998*BUCAP!$F998,I998)</f>
        <v>4751819.1123957299</v>
      </c>
      <c r="K998" s="16">
        <f>MAX(POP_estimates!K998*BUCAP!$F998,J998)</f>
        <v>4751819.1123957299</v>
      </c>
      <c r="L998" s="16">
        <f>MAX(POP_estimates!L998*BUCAP!$F998,K998)</f>
        <v>4751819.1123957299</v>
      </c>
      <c r="M998" s="16">
        <f>MAX(POP_estimates!M998*BUCAP!$F998,L998)</f>
        <v>4751819.1123957299</v>
      </c>
      <c r="N998" s="16">
        <f>MAX(POP_estimates!N998*BUCAP!$F998,M998)</f>
        <v>4751819.1123957299</v>
      </c>
    </row>
    <row r="999" spans="1:14" x14ac:dyDescent="0.2">
      <c r="A999" s="4">
        <v>998</v>
      </c>
      <c r="B999" s="16">
        <f>POP_estimates!B999*BUCAP!$F999</f>
        <v>24691862.64917668</v>
      </c>
      <c r="C999" s="16">
        <f>POP_estimates!C999*BUCAP!$F999</f>
        <v>26159554.074277949</v>
      </c>
      <c r="D999" s="16">
        <f>POP_estimates!D999*BUCAP!$F999</f>
        <v>27763019.760229204</v>
      </c>
      <c r="E999" s="16">
        <f>POP_estimates!E999*BUCAP!$F999</f>
        <v>27183230.508419417</v>
      </c>
      <c r="F999" s="16">
        <f>POP_estimates!F999*BUCAP!$F999</f>
        <v>22426146</v>
      </c>
      <c r="G999" s="16">
        <f>MAX(POP_estimates!G999*BUCAP!$F999,F999)</f>
        <v>22426146</v>
      </c>
      <c r="H999" s="16">
        <f>MAX(POP_estimates!H999*BUCAP!$F999,G999)</f>
        <v>22426146</v>
      </c>
      <c r="I999" s="16">
        <f>MAX(POP_estimates!I999*BUCAP!$F999,H999)</f>
        <v>22426146</v>
      </c>
      <c r="J999" s="16">
        <f>MAX(POP_estimates!J999*BUCAP!$F999,I999)</f>
        <v>22426146</v>
      </c>
      <c r="K999" s="16">
        <f>MAX(POP_estimates!K999*BUCAP!$F999,J999)</f>
        <v>22426146</v>
      </c>
      <c r="L999" s="16">
        <f>MAX(POP_estimates!L999*BUCAP!$F999,K999)</f>
        <v>22426146</v>
      </c>
      <c r="M999" s="16">
        <f>MAX(POP_estimates!M999*BUCAP!$F999,L999)</f>
        <v>22426146</v>
      </c>
      <c r="N999" s="16">
        <f>MAX(POP_estimates!N999*BUCAP!$F999,M999)</f>
        <v>22426146</v>
      </c>
    </row>
    <row r="1000" spans="1:14" x14ac:dyDescent="0.2">
      <c r="A1000" s="4">
        <v>999</v>
      </c>
      <c r="B1000" s="16">
        <f>POP_estimates!B1000*BUCAP!$F1000</f>
        <v>5209048.8813247997</v>
      </c>
      <c r="C1000" s="16">
        <f>POP_estimates!C1000*BUCAP!$F1000</f>
        <v>6668340.295903354</v>
      </c>
      <c r="D1000" s="16">
        <f>POP_estimates!D1000*BUCAP!$F1000</f>
        <v>8389608.5369417779</v>
      </c>
      <c r="E1000" s="16">
        <f>POP_estimates!E1000*BUCAP!$F1000</f>
        <v>10730066.126552394</v>
      </c>
      <c r="F1000" s="16">
        <f>POP_estimates!F1000*BUCAP!$F1000</f>
        <v>13459784</v>
      </c>
      <c r="G1000" s="16">
        <f>MAX(POP_estimates!G1000*BUCAP!$F1000,F1000)</f>
        <v>16775962.997288559</v>
      </c>
      <c r="H1000" s="16">
        <f>MAX(POP_estimates!H1000*BUCAP!$F1000,G1000)</f>
        <v>20338285.047501065</v>
      </c>
      <c r="I1000" s="16">
        <f>MAX(POP_estimates!I1000*BUCAP!$F1000,H1000)</f>
        <v>24071394.413142491</v>
      </c>
      <c r="J1000" s="16">
        <f>MAX(POP_estimates!J1000*BUCAP!$F1000,I1000)</f>
        <v>27691666.583702963</v>
      </c>
      <c r="K1000" s="16">
        <f>MAX(POP_estimates!K1000*BUCAP!$F1000,J1000)</f>
        <v>31172389.99962838</v>
      </c>
      <c r="L1000" s="16">
        <f>MAX(POP_estimates!L1000*BUCAP!$F1000,K1000)</f>
        <v>34371786.189255156</v>
      </c>
      <c r="M1000" s="16">
        <f>MAX(POP_estimates!M1000*BUCAP!$F1000,L1000)</f>
        <v>37142288.425603151</v>
      </c>
      <c r="N1000" s="16">
        <f>MAX(POP_estimates!N1000*BUCAP!$F1000,M1000)</f>
        <v>39435743.829813488</v>
      </c>
    </row>
    <row r="1001" spans="1:14" x14ac:dyDescent="0.2">
      <c r="A1001" s="4">
        <v>1000</v>
      </c>
      <c r="B1001" s="16">
        <f>POP_estimates!B1001*BUCAP!$F1001</f>
        <v>1620289.1931943935</v>
      </c>
      <c r="C1001" s="16">
        <f>POP_estimates!C1001*BUCAP!$F1001</f>
        <v>1964781.9308032454</v>
      </c>
      <c r="D1001" s="16">
        <f>POP_estimates!D1001*BUCAP!$F1001</f>
        <v>2154774.0103785545</v>
      </c>
      <c r="E1001" s="16">
        <f>POP_estimates!E1001*BUCAP!$F1001</f>
        <v>1918650.3968694247</v>
      </c>
      <c r="F1001" s="16">
        <f>POP_estimates!F1001*BUCAP!$F1001</f>
        <v>1693094</v>
      </c>
      <c r="G1001" s="16">
        <f>MAX(POP_estimates!G1001*BUCAP!$F1001,F1001)</f>
        <v>1693094</v>
      </c>
      <c r="H1001" s="16">
        <f>MAX(POP_estimates!H1001*BUCAP!$F1001,G1001)</f>
        <v>1693094</v>
      </c>
      <c r="I1001" s="16">
        <f>MAX(POP_estimates!I1001*BUCAP!$F1001,H1001)</f>
        <v>1693094</v>
      </c>
      <c r="J1001" s="16">
        <f>MAX(POP_estimates!J1001*BUCAP!$F1001,I1001)</f>
        <v>1693094</v>
      </c>
      <c r="K1001" s="16">
        <f>MAX(POP_estimates!K1001*BUCAP!$F1001,J1001)</f>
        <v>1693094</v>
      </c>
      <c r="L1001" s="16">
        <f>MAX(POP_estimates!L1001*BUCAP!$F1001,K1001)</f>
        <v>1693094</v>
      </c>
      <c r="M1001" s="16">
        <f>MAX(POP_estimates!M1001*BUCAP!$F1001,L1001)</f>
        <v>1693094</v>
      </c>
      <c r="N1001" s="16">
        <f>MAX(POP_estimates!N1001*BUCAP!$F1001,M1001)</f>
        <v>1693094</v>
      </c>
    </row>
    <row r="1002" spans="1:14" x14ac:dyDescent="0.2">
      <c r="A1002" s="4">
        <v>1001</v>
      </c>
      <c r="B1002" s="16">
        <f>POP_estimates!B1002*BUCAP!$F1002</f>
        <v>12125493.915562617</v>
      </c>
      <c r="C1002" s="16">
        <f>POP_estimates!C1002*BUCAP!$F1002</f>
        <v>12473712.863121465</v>
      </c>
      <c r="D1002" s="16">
        <f>POP_estimates!D1002*BUCAP!$F1002</f>
        <v>13406687.232064147</v>
      </c>
      <c r="E1002" s="16">
        <f>POP_estimates!E1002*BUCAP!$F1002</f>
        <v>14243290.781206653</v>
      </c>
      <c r="F1002" s="16">
        <f>POP_estimates!F1002*BUCAP!$F1002</f>
        <v>15639524</v>
      </c>
      <c r="G1002" s="16">
        <f>MAX(POP_estimates!G1002*BUCAP!$F1002,F1002)</f>
        <v>16674624.89387149</v>
      </c>
      <c r="H1002" s="16">
        <f>MAX(POP_estimates!H1002*BUCAP!$F1002,G1002)</f>
        <v>18240798.398317739</v>
      </c>
      <c r="I1002" s="16">
        <f>MAX(POP_estimates!I1002*BUCAP!$F1002,H1002)</f>
        <v>20124641.432629995</v>
      </c>
      <c r="J1002" s="16">
        <f>MAX(POP_estimates!J1002*BUCAP!$F1002,I1002)</f>
        <v>21824671.505526174</v>
      </c>
      <c r="K1002" s="16">
        <f>MAX(POP_estimates!K1002*BUCAP!$F1002,J1002)</f>
        <v>23765776.225129027</v>
      </c>
      <c r="L1002" s="16">
        <f>MAX(POP_estimates!L1002*BUCAP!$F1002,K1002)</f>
        <v>25681902.748248804</v>
      </c>
      <c r="M1002" s="16">
        <f>MAX(POP_estimates!M1002*BUCAP!$F1002,L1002)</f>
        <v>27189338.750773255</v>
      </c>
      <c r="N1002" s="16">
        <f>MAX(POP_estimates!N1002*BUCAP!$F1002,M1002)</f>
        <v>28302989.980677508</v>
      </c>
    </row>
    <row r="1003" spans="1:14" x14ac:dyDescent="0.2">
      <c r="A1003" s="4">
        <v>1002</v>
      </c>
      <c r="B1003" s="16">
        <f>POP_estimates!B1003*BUCAP!$F1003</f>
        <v>149016859.80195338</v>
      </c>
      <c r="C1003" s="16">
        <f>POP_estimates!C1003*BUCAP!$F1003</f>
        <v>204148842.95558408</v>
      </c>
      <c r="D1003" s="16">
        <f>POP_estimates!D1003*BUCAP!$F1003</f>
        <v>225189441.71144941</v>
      </c>
      <c r="E1003" s="16">
        <f>POP_estimates!E1003*BUCAP!$F1003</f>
        <v>232320687.90556869</v>
      </c>
      <c r="F1003" s="16">
        <f>POP_estimates!F1003*BUCAP!$F1003</f>
        <v>240714144</v>
      </c>
      <c r="G1003" s="16">
        <f>MAX(POP_estimates!G1003*BUCAP!$F1003,F1003)</f>
        <v>261552335.52663824</v>
      </c>
      <c r="H1003" s="16">
        <f>MAX(POP_estimates!H1003*BUCAP!$F1003,G1003)</f>
        <v>286300074.2802037</v>
      </c>
      <c r="I1003" s="16">
        <f>MAX(POP_estimates!I1003*BUCAP!$F1003,H1003)</f>
        <v>307627952.21658659</v>
      </c>
      <c r="J1003" s="16">
        <f>MAX(POP_estimates!J1003*BUCAP!$F1003,I1003)</f>
        <v>323355489.96193928</v>
      </c>
      <c r="K1003" s="16">
        <f>MAX(POP_estimates!K1003*BUCAP!$F1003,J1003)</f>
        <v>335035514.99841768</v>
      </c>
      <c r="L1003" s="16">
        <f>MAX(POP_estimates!L1003*BUCAP!$F1003,K1003)</f>
        <v>343383092.39939243</v>
      </c>
      <c r="M1003" s="16">
        <f>MAX(POP_estimates!M1003*BUCAP!$F1003,L1003)</f>
        <v>347000222.92470706</v>
      </c>
      <c r="N1003" s="16">
        <f>MAX(POP_estimates!N1003*BUCAP!$F1003,M1003)</f>
        <v>347032208.97322774</v>
      </c>
    </row>
    <row r="1004" spans="1:14" x14ac:dyDescent="0.2">
      <c r="A1004" s="4">
        <v>1003</v>
      </c>
      <c r="B1004" s="16">
        <f>POP_estimates!B1004*BUCAP!$F1004</f>
        <v>86959524.43208307</v>
      </c>
      <c r="C1004" s="16">
        <f>POP_estimates!C1004*BUCAP!$F1004</f>
        <v>122770557.51109174</v>
      </c>
      <c r="D1004" s="16">
        <f>POP_estimates!D1004*BUCAP!$F1004</f>
        <v>140043178.46368834</v>
      </c>
      <c r="E1004" s="16">
        <f>POP_estimates!E1004*BUCAP!$F1004</f>
        <v>156295102.22146249</v>
      </c>
      <c r="F1004" s="16">
        <f>POP_estimates!F1004*BUCAP!$F1004</f>
        <v>189905530</v>
      </c>
      <c r="G1004" s="16">
        <f>MAX(POP_estimates!G1004*BUCAP!$F1004,F1004)</f>
        <v>230913752.09042197</v>
      </c>
      <c r="H1004" s="16">
        <f>MAX(POP_estimates!H1004*BUCAP!$F1004,G1004)</f>
        <v>279554394.11176211</v>
      </c>
      <c r="I1004" s="16">
        <f>MAX(POP_estimates!I1004*BUCAP!$F1004,H1004)</f>
        <v>328339245.86285794</v>
      </c>
      <c r="J1004" s="16">
        <f>MAX(POP_estimates!J1004*BUCAP!$F1004,I1004)</f>
        <v>372844596.25995868</v>
      </c>
      <c r="K1004" s="16">
        <f>MAX(POP_estimates!K1004*BUCAP!$F1004,J1004)</f>
        <v>412465421.56431419</v>
      </c>
      <c r="L1004" s="16">
        <f>MAX(POP_estimates!L1004*BUCAP!$F1004,K1004)</f>
        <v>446090696.07732397</v>
      </c>
      <c r="M1004" s="16">
        <f>MAX(POP_estimates!M1004*BUCAP!$F1004,L1004)</f>
        <v>470132249.20490533</v>
      </c>
      <c r="N1004" s="16">
        <f>MAX(POP_estimates!N1004*BUCAP!$F1004,M1004)</f>
        <v>484623620.94797117</v>
      </c>
    </row>
    <row r="1005" spans="1:14" x14ac:dyDescent="0.2">
      <c r="A1005" s="4">
        <v>1004</v>
      </c>
      <c r="B1005" s="16">
        <f>POP_estimates!B1005*BUCAP!$F1005</f>
        <v>280281116.25451648</v>
      </c>
      <c r="C1005" s="16">
        <f>POP_estimates!C1005*BUCAP!$F1005</f>
        <v>417263987.197366</v>
      </c>
      <c r="D1005" s="16">
        <f>POP_estimates!D1005*BUCAP!$F1005</f>
        <v>507017364.34723872</v>
      </c>
      <c r="E1005" s="16">
        <f>POP_estimates!E1005*BUCAP!$F1005</f>
        <v>585039572.69848704</v>
      </c>
      <c r="F1005" s="16">
        <f>POP_estimates!F1005*BUCAP!$F1005</f>
        <v>681237787</v>
      </c>
      <c r="G1005" s="16">
        <f>MAX(POP_estimates!G1005*BUCAP!$F1005,F1005)</f>
        <v>824744933.59990966</v>
      </c>
      <c r="H1005" s="16">
        <f>MAX(POP_estimates!H1005*BUCAP!$F1005,G1005)</f>
        <v>994586155.17690706</v>
      </c>
      <c r="I1005" s="16">
        <f>MAX(POP_estimates!I1005*BUCAP!$F1005,H1005)</f>
        <v>1164132996.1489112</v>
      </c>
      <c r="J1005" s="16">
        <f>MAX(POP_estimates!J1005*BUCAP!$F1005,I1005)</f>
        <v>1317980121.3129985</v>
      </c>
      <c r="K1005" s="16">
        <f>MAX(POP_estimates!K1005*BUCAP!$F1005,J1005)</f>
        <v>1454344339.6057212</v>
      </c>
      <c r="L1005" s="16">
        <f>MAX(POP_estimates!L1005*BUCAP!$F1005,K1005)</f>
        <v>1569636338.7360723</v>
      </c>
      <c r="M1005" s="16">
        <f>MAX(POP_estimates!M1005*BUCAP!$F1005,L1005)</f>
        <v>1651541876.8413846</v>
      </c>
      <c r="N1005" s="16">
        <f>MAX(POP_estimates!N1005*BUCAP!$F1005,M1005)</f>
        <v>1700455539.8476927</v>
      </c>
    </row>
    <row r="1006" spans="1:14" x14ac:dyDescent="0.2">
      <c r="A1006" s="4">
        <v>1005</v>
      </c>
      <c r="B1006" s="16">
        <f>POP_estimates!B1006*BUCAP!$F1006</f>
        <v>88131620.882385492</v>
      </c>
      <c r="C1006" s="16">
        <f>POP_estimates!C1006*BUCAP!$F1006</f>
        <v>122116521.15483814</v>
      </c>
      <c r="D1006" s="16">
        <f>POP_estimates!D1006*BUCAP!$F1006</f>
        <v>139071739.90707332</v>
      </c>
      <c r="E1006" s="16">
        <f>POP_estimates!E1006*BUCAP!$F1006</f>
        <v>155286767.79101235</v>
      </c>
      <c r="F1006" s="16">
        <f>POP_estimates!F1006*BUCAP!$F1006</f>
        <v>191724991</v>
      </c>
      <c r="G1006" s="16">
        <f>MAX(POP_estimates!G1006*BUCAP!$F1006,F1006)</f>
        <v>234951624.90930462</v>
      </c>
      <c r="H1006" s="16">
        <f>MAX(POP_estimates!H1006*BUCAP!$F1006,G1006)</f>
        <v>286436782.3460325</v>
      </c>
      <c r="I1006" s="16">
        <f>MAX(POP_estimates!I1006*BUCAP!$F1006,H1006)</f>
        <v>338505194.00844038</v>
      </c>
      <c r="J1006" s="16">
        <f>MAX(POP_estimates!J1006*BUCAP!$F1006,I1006)</f>
        <v>386453049.80640393</v>
      </c>
      <c r="K1006" s="16">
        <f>MAX(POP_estimates!K1006*BUCAP!$F1006,J1006)</f>
        <v>429466255.42926526</v>
      </c>
      <c r="L1006" s="16">
        <f>MAX(POP_estimates!L1006*BUCAP!$F1006,K1006)</f>
        <v>466212106.59772402</v>
      </c>
      <c r="M1006" s="16">
        <f>MAX(POP_estimates!M1006*BUCAP!$F1006,L1006)</f>
        <v>492771492.23767346</v>
      </c>
      <c r="N1006" s="16">
        <f>MAX(POP_estimates!N1006*BUCAP!$F1006,M1006)</f>
        <v>509027832.16866678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6"/>
  <sheetViews>
    <sheetView workbookViewId="0">
      <selection activeCell="B2" sqref="B2"/>
    </sheetView>
  </sheetViews>
  <sheetFormatPr defaultColWidth="9" defaultRowHeight="12.75" x14ac:dyDescent="0.2"/>
  <cols>
    <col min="1" max="1" width="7.25" style="1" customWidth="1"/>
    <col min="2" max="4" width="10.25" style="1" customWidth="1"/>
    <col min="5" max="12" width="11.375" style="3" bestFit="1" customWidth="1"/>
    <col min="13" max="13" width="11.625" style="3" bestFit="1" customWidth="1"/>
    <col min="14" max="14" width="11.375" style="3" bestFit="1" customWidth="1"/>
    <col min="15" max="16384" width="9" style="1"/>
  </cols>
  <sheetData>
    <row r="1" spans="1:14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4">
        <v>1</v>
      </c>
      <c r="B2" s="3">
        <v>151331.26604955201</v>
      </c>
      <c r="C2" s="3">
        <v>198744.891291482</v>
      </c>
      <c r="D2" s="3">
        <v>247601.40177419101</v>
      </c>
      <c r="E2" s="3">
        <v>305835.127056906</v>
      </c>
      <c r="F2" s="3">
        <v>368349.37454938999</v>
      </c>
      <c r="G2" s="3">
        <v>421416.42871083604</v>
      </c>
      <c r="H2" s="3">
        <v>466760.54484847636</v>
      </c>
      <c r="I2" s="3">
        <v>499741.78738503077</v>
      </c>
      <c r="J2" s="3">
        <v>517638.45199037652</v>
      </c>
      <c r="K2" s="3">
        <v>520443.94879407313</v>
      </c>
      <c r="L2" s="3">
        <v>510767.79630464164</v>
      </c>
      <c r="M2" s="3">
        <v>492702.3928382952</v>
      </c>
      <c r="N2" s="3">
        <v>469297.95303832128</v>
      </c>
    </row>
    <row r="3" spans="1:14" x14ac:dyDescent="0.2">
      <c r="A3" s="4">
        <v>2</v>
      </c>
      <c r="B3" s="3">
        <v>97692.665929306298</v>
      </c>
      <c r="C3" s="3">
        <v>126266.700065714</v>
      </c>
      <c r="D3" s="3">
        <v>156677.17629455699</v>
      </c>
      <c r="E3" s="3">
        <v>195639.187840133</v>
      </c>
      <c r="F3" s="3">
        <v>231922.93905394201</v>
      </c>
      <c r="G3" s="3">
        <v>264709.60277403583</v>
      </c>
      <c r="H3" s="3">
        <v>292572.78415515739</v>
      </c>
      <c r="I3" s="3">
        <v>312661.27346519986</v>
      </c>
      <c r="J3" s="3">
        <v>323333.48592552851</v>
      </c>
      <c r="K3" s="3">
        <v>324639.1809647787</v>
      </c>
      <c r="L3" s="3">
        <v>318244.11527377379</v>
      </c>
      <c r="M3" s="3">
        <v>306717.48709345603</v>
      </c>
      <c r="N3" s="3">
        <v>291962.18507084885</v>
      </c>
    </row>
    <row r="4" spans="1:14" x14ac:dyDescent="0.2">
      <c r="A4" s="4">
        <v>3</v>
      </c>
      <c r="B4" s="3">
        <v>5186334.2873387896</v>
      </c>
      <c r="C4" s="3">
        <v>6944241.3590809098</v>
      </c>
      <c r="D4" s="3">
        <v>8526376.9696022104</v>
      </c>
      <c r="E4" s="3">
        <v>10087751.876472799</v>
      </c>
      <c r="F4" s="3">
        <v>11647456.226592701</v>
      </c>
      <c r="G4" s="3">
        <v>12798773.330538796</v>
      </c>
      <c r="H4" s="3">
        <v>13673056.934819676</v>
      </c>
      <c r="I4" s="3">
        <v>14179490.059485255</v>
      </c>
      <c r="J4" s="3">
        <v>14286103.854120685</v>
      </c>
      <c r="K4" s="3">
        <v>14030153.638495542</v>
      </c>
      <c r="L4" s="3">
        <v>13506475.18470118</v>
      </c>
      <c r="M4" s="3">
        <v>12834002.131269054</v>
      </c>
      <c r="N4" s="3">
        <v>12092438.223305525</v>
      </c>
    </row>
    <row r="5" spans="1:14" x14ac:dyDescent="0.2">
      <c r="A5" s="4">
        <v>4</v>
      </c>
      <c r="B5" s="3">
        <v>170294.906095641</v>
      </c>
      <c r="C5" s="3">
        <v>212117.690908263</v>
      </c>
      <c r="D5" s="3">
        <v>231463.85324529099</v>
      </c>
      <c r="E5" s="3">
        <v>227339.66289013601</v>
      </c>
      <c r="F5" s="3">
        <v>248409.31094305901</v>
      </c>
      <c r="G5" s="3">
        <v>243534.043908433</v>
      </c>
      <c r="H5" s="3">
        <v>234901.131724568</v>
      </c>
      <c r="I5" s="3">
        <v>222577.80660905814</v>
      </c>
      <c r="J5" s="3">
        <v>207353.04257948612</v>
      </c>
      <c r="K5" s="3">
        <v>190549.58373965151</v>
      </c>
      <c r="L5" s="3">
        <v>173704.14237373401</v>
      </c>
      <c r="M5" s="3">
        <v>158170.8450077913</v>
      </c>
      <c r="N5" s="3">
        <v>144526.66693388991</v>
      </c>
    </row>
    <row r="6" spans="1:14" x14ac:dyDescent="0.2">
      <c r="A6" s="4">
        <v>5</v>
      </c>
      <c r="B6" s="3">
        <v>57462.9664234956</v>
      </c>
      <c r="C6" s="3">
        <v>73194.464610205905</v>
      </c>
      <c r="D6" s="3">
        <v>87886.092820737598</v>
      </c>
      <c r="E6" s="3">
        <v>102354.59891997901</v>
      </c>
      <c r="F6" s="3">
        <v>117211.107460987</v>
      </c>
      <c r="G6" s="3">
        <v>127344.43470822534</v>
      </c>
      <c r="H6" s="3">
        <v>134668.3596807876</v>
      </c>
      <c r="I6" s="3">
        <v>138408.6626594608</v>
      </c>
      <c r="J6" s="3">
        <v>138367.3300276204</v>
      </c>
      <c r="K6" s="3">
        <v>134993.75211071951</v>
      </c>
      <c r="L6" s="3">
        <v>129252.55499005961</v>
      </c>
      <c r="M6" s="3">
        <v>122298.03378282284</v>
      </c>
      <c r="N6" s="3">
        <v>114880.38627792938</v>
      </c>
    </row>
    <row r="7" spans="1:14" x14ac:dyDescent="0.2">
      <c r="A7" s="4">
        <v>6</v>
      </c>
      <c r="B7" s="3">
        <v>138026.91052266501</v>
      </c>
      <c r="C7" s="3">
        <v>240763.92664755401</v>
      </c>
      <c r="D7" s="3">
        <v>371774.15172924299</v>
      </c>
      <c r="E7" s="3">
        <v>506540.94407504098</v>
      </c>
      <c r="F7" s="3">
        <v>626465.95578623703</v>
      </c>
      <c r="G7" s="3">
        <v>760212.94354544987</v>
      </c>
      <c r="H7" s="3">
        <v>887630.96035070193</v>
      </c>
      <c r="I7" s="3">
        <v>995695.91034795705</v>
      </c>
      <c r="J7" s="3">
        <v>1073936.463936419</v>
      </c>
      <c r="K7" s="3">
        <v>1117442.7201086497</v>
      </c>
      <c r="L7" s="3">
        <v>1127982.3662327405</v>
      </c>
      <c r="M7" s="3">
        <v>1112293.0347065942</v>
      </c>
      <c r="N7" s="3">
        <v>1076383.9085549512</v>
      </c>
    </row>
    <row r="8" spans="1:14" x14ac:dyDescent="0.2">
      <c r="A8" s="4">
        <v>7</v>
      </c>
      <c r="B8" s="3">
        <v>2791764.5966883102</v>
      </c>
      <c r="C8" s="3">
        <v>3634570.8532118602</v>
      </c>
      <c r="D8" s="3">
        <v>4422433.2490126304</v>
      </c>
      <c r="E8" s="3">
        <v>5377523.2751959302</v>
      </c>
      <c r="F8" s="3">
        <v>6163482.2957365802</v>
      </c>
      <c r="G8" s="3">
        <v>6837169.6247211192</v>
      </c>
      <c r="H8" s="3">
        <v>7366430.4217903679</v>
      </c>
      <c r="I8" s="3">
        <v>7696726.6799161388</v>
      </c>
      <c r="J8" s="3">
        <v>7805195.0243975352</v>
      </c>
      <c r="K8" s="3">
        <v>7707746.2383702546</v>
      </c>
      <c r="L8" s="3">
        <v>7453711.0371479727</v>
      </c>
      <c r="M8" s="3">
        <v>7107693.6555612488</v>
      </c>
      <c r="N8" s="3">
        <v>6714088.4706609398</v>
      </c>
    </row>
    <row r="9" spans="1:14" x14ac:dyDescent="0.2">
      <c r="A9" s="4">
        <v>8</v>
      </c>
      <c r="B9" s="3">
        <v>3326759.5741417301</v>
      </c>
      <c r="C9" s="3">
        <v>4174588.7984913401</v>
      </c>
      <c r="D9" s="3">
        <v>4832377.5702834101</v>
      </c>
      <c r="E9" s="3">
        <v>5322434.9304413702</v>
      </c>
      <c r="F9" s="3">
        <v>5732517.2464839704</v>
      </c>
      <c r="G9" s="3">
        <v>5892584.2086925525</v>
      </c>
      <c r="H9" s="3">
        <v>5929963.7733978722</v>
      </c>
      <c r="I9" s="3">
        <v>5833400.569447238</v>
      </c>
      <c r="J9" s="3">
        <v>5614040.7467110911</v>
      </c>
      <c r="K9" s="3">
        <v>5303353.2467964813</v>
      </c>
      <c r="L9" s="3">
        <v>4945182.5289073158</v>
      </c>
      <c r="M9" s="3">
        <v>4583322.1292944103</v>
      </c>
      <c r="N9" s="3">
        <v>4241660.7127629323</v>
      </c>
    </row>
    <row r="10" spans="1:14" x14ac:dyDescent="0.2">
      <c r="A10" s="4">
        <v>9</v>
      </c>
      <c r="B10" s="3">
        <v>3347396.6404686901</v>
      </c>
      <c r="C10" s="3">
        <v>3855904.73393091</v>
      </c>
      <c r="D10" s="3">
        <v>4098558.58408939</v>
      </c>
      <c r="E10" s="3">
        <v>4108971.76391218</v>
      </c>
      <c r="F10" s="3">
        <v>4146816.3333283798</v>
      </c>
      <c r="G10" s="3">
        <v>3953678.2151023862</v>
      </c>
      <c r="H10" s="3">
        <v>3719508.1007246985</v>
      </c>
      <c r="I10" s="3">
        <v>3447506.3094882849</v>
      </c>
      <c r="J10" s="3">
        <v>3150797.4587643407</v>
      </c>
      <c r="K10" s="3">
        <v>2848846.1276802667</v>
      </c>
      <c r="L10" s="3">
        <v>2562631.3159034229</v>
      </c>
      <c r="M10" s="3">
        <v>2309305.5809961129</v>
      </c>
      <c r="N10" s="3">
        <v>2094334.396097844</v>
      </c>
    </row>
    <row r="11" spans="1:14" x14ac:dyDescent="0.2">
      <c r="A11" s="4">
        <v>10</v>
      </c>
      <c r="B11" s="3">
        <v>267229.25261988299</v>
      </c>
      <c r="C11" s="3">
        <v>388191.70716881199</v>
      </c>
      <c r="D11" s="3">
        <v>585391.66612445598</v>
      </c>
      <c r="E11" s="3">
        <v>787538.55274149205</v>
      </c>
      <c r="F11" s="3">
        <v>986123.85145305598</v>
      </c>
      <c r="G11" s="3">
        <v>1196482.0609986079</v>
      </c>
      <c r="H11" s="3">
        <v>1396840.7679148223</v>
      </c>
      <c r="I11" s="3">
        <v>1566719.6688704304</v>
      </c>
      <c r="J11" s="3">
        <v>1689662.0803587646</v>
      </c>
      <c r="K11" s="3">
        <v>1757963.3678940274</v>
      </c>
      <c r="L11" s="3">
        <v>1774421.2372129785</v>
      </c>
      <c r="M11" s="3">
        <v>1749645.5808197856</v>
      </c>
      <c r="N11" s="3">
        <v>1693094.1059535067</v>
      </c>
    </row>
    <row r="12" spans="1:14" x14ac:dyDescent="0.2">
      <c r="A12" s="4">
        <v>11</v>
      </c>
      <c r="B12" s="3">
        <v>4015507.17476905</v>
      </c>
      <c r="C12" s="3">
        <v>4924176.8069738802</v>
      </c>
      <c r="D12" s="3">
        <v>5517522.6659564804</v>
      </c>
      <c r="E12" s="3">
        <v>5824320.6490953602</v>
      </c>
      <c r="F12" s="3">
        <v>6099626.2327632103</v>
      </c>
      <c r="G12" s="3">
        <v>6064327.0704329666</v>
      </c>
      <c r="H12" s="3">
        <v>5923248.5090791984</v>
      </c>
      <c r="I12" s="3">
        <v>5675092.411557992</v>
      </c>
      <c r="J12" s="3">
        <v>5338042.8159953058</v>
      </c>
      <c r="K12" s="3">
        <v>4945663.1393029131</v>
      </c>
      <c r="L12" s="3">
        <v>4538746.3912892696</v>
      </c>
      <c r="M12" s="3">
        <v>4154566.508263736</v>
      </c>
      <c r="N12" s="3">
        <v>3810527.7958781687</v>
      </c>
    </row>
    <row r="13" spans="1:14" x14ac:dyDescent="0.2">
      <c r="A13" s="4">
        <v>12</v>
      </c>
      <c r="B13" s="3">
        <v>40715.7448558775</v>
      </c>
      <c r="C13" s="3">
        <v>51618.638765040901</v>
      </c>
      <c r="D13" s="3">
        <v>62193.996886883098</v>
      </c>
      <c r="E13" s="3">
        <v>73616.534581693195</v>
      </c>
      <c r="F13" s="3">
        <v>84173.190316014094</v>
      </c>
      <c r="G13" s="3">
        <v>92087.392331755531</v>
      </c>
      <c r="H13" s="3">
        <v>97990.982506999979</v>
      </c>
      <c r="I13" s="3">
        <v>101267.3163400101</v>
      </c>
      <c r="J13" s="3">
        <v>101720.90750883412</v>
      </c>
      <c r="K13" s="3">
        <v>99642.845390752322</v>
      </c>
      <c r="L13" s="3">
        <v>95722.167848492158</v>
      </c>
      <c r="M13" s="3">
        <v>90806.921065855553</v>
      </c>
      <c r="N13" s="3">
        <v>85458.762526833219</v>
      </c>
    </row>
    <row r="14" spans="1:14" x14ac:dyDescent="0.2">
      <c r="A14" s="4">
        <v>13</v>
      </c>
      <c r="B14" s="3">
        <v>2374678.60900182</v>
      </c>
      <c r="C14" s="3">
        <v>3127172.5519047501</v>
      </c>
      <c r="D14" s="3">
        <v>4064686.5637912001</v>
      </c>
      <c r="E14" s="3">
        <v>4825615.3184369504</v>
      </c>
      <c r="F14" s="3">
        <v>5447776.9880298898</v>
      </c>
      <c r="G14" s="3">
        <v>5932587.2107636826</v>
      </c>
      <c r="H14" s="3">
        <v>6286913.7016185736</v>
      </c>
      <c r="I14" s="3">
        <v>6473469.7954626884</v>
      </c>
      <c r="J14" s="3">
        <v>6481917.4622086184</v>
      </c>
      <c r="K14" s="3">
        <v>6332480.2532650875</v>
      </c>
      <c r="L14" s="3">
        <v>6069930.3746025823</v>
      </c>
      <c r="M14" s="3">
        <v>5748342.0458066482</v>
      </c>
      <c r="N14" s="3">
        <v>5403084.0897732079</v>
      </c>
    </row>
    <row r="15" spans="1:14" x14ac:dyDescent="0.2">
      <c r="A15" s="4">
        <v>14</v>
      </c>
      <c r="B15" s="3">
        <v>5111590.23091524</v>
      </c>
      <c r="C15" s="3">
        <v>6184793.9314245498</v>
      </c>
      <c r="D15" s="3">
        <v>7010826.35782794</v>
      </c>
      <c r="E15" s="3">
        <v>7487536.3715083404</v>
      </c>
      <c r="F15" s="3">
        <v>7681243.0755335698</v>
      </c>
      <c r="G15" s="3">
        <v>7604459.0248148255</v>
      </c>
      <c r="H15" s="3">
        <v>7399382.6814347757</v>
      </c>
      <c r="I15" s="3">
        <v>7065626.9587121159</v>
      </c>
      <c r="J15" s="3">
        <v>6626656.4469126491</v>
      </c>
      <c r="K15" s="3">
        <v>6124406.0304199634</v>
      </c>
      <c r="L15" s="3">
        <v>5609120.9507771479</v>
      </c>
      <c r="M15" s="3">
        <v>5126210.7091611931</v>
      </c>
      <c r="N15" s="3">
        <v>4696346.4327125251</v>
      </c>
    </row>
    <row r="16" spans="1:14" x14ac:dyDescent="0.2">
      <c r="A16" s="4">
        <v>15</v>
      </c>
      <c r="B16" s="3">
        <v>5815555.29411464</v>
      </c>
      <c r="C16" s="3">
        <v>7181669.1587922703</v>
      </c>
      <c r="D16" s="3">
        <v>8366924.1244568098</v>
      </c>
      <c r="E16" s="3">
        <v>9315878.4665888902</v>
      </c>
      <c r="F16" s="3">
        <v>10034449.9628629</v>
      </c>
      <c r="G16" s="3">
        <v>10368043.394718805</v>
      </c>
      <c r="H16" s="3">
        <v>10482181.10544149</v>
      </c>
      <c r="I16" s="3">
        <v>10353706.063482316</v>
      </c>
      <c r="J16" s="3">
        <v>9999765.326352369</v>
      </c>
      <c r="K16" s="3">
        <v>9474816.8197232448</v>
      </c>
      <c r="L16" s="3">
        <v>8856750.5887656529</v>
      </c>
      <c r="M16" s="3">
        <v>8224511.1811828511</v>
      </c>
      <c r="N16" s="3">
        <v>7622002.171015285</v>
      </c>
    </row>
    <row r="17" spans="1:14" x14ac:dyDescent="0.2">
      <c r="A17" s="4">
        <v>16</v>
      </c>
      <c r="B17" s="3">
        <v>3406754.3467778401</v>
      </c>
      <c r="C17" s="3">
        <v>4227333.6052120104</v>
      </c>
      <c r="D17" s="3">
        <v>5026779.9482692303</v>
      </c>
      <c r="E17" s="3">
        <v>5547273.1789364899</v>
      </c>
      <c r="F17" s="3">
        <v>5811197.4489176599</v>
      </c>
      <c r="G17" s="3">
        <v>5901006.2012094818</v>
      </c>
      <c r="H17" s="3">
        <v>5873889.2983008325</v>
      </c>
      <c r="I17" s="3">
        <v>5722718.6205016077</v>
      </c>
      <c r="J17" s="3">
        <v>5461556.8843774199</v>
      </c>
      <c r="K17" s="3">
        <v>5122774.0008838987</v>
      </c>
      <c r="L17" s="3">
        <v>4749021.5417807577</v>
      </c>
      <c r="M17" s="3">
        <v>4381499.8336762916</v>
      </c>
      <c r="N17" s="3">
        <v>4041591.1786723421</v>
      </c>
    </row>
    <row r="18" spans="1:14" x14ac:dyDescent="0.2">
      <c r="A18" s="4">
        <v>17</v>
      </c>
      <c r="B18" s="3">
        <v>2217675.0017141299</v>
      </c>
      <c r="C18" s="3">
        <v>2929780.94586172</v>
      </c>
      <c r="D18" s="3">
        <v>4093362.3114741002</v>
      </c>
      <c r="E18" s="3">
        <v>4967658.4987717504</v>
      </c>
      <c r="F18" s="3">
        <v>5819282.3504770901</v>
      </c>
      <c r="G18" s="3">
        <v>6516248.1380703468</v>
      </c>
      <c r="H18" s="3">
        <v>7079955.1164121814</v>
      </c>
      <c r="I18" s="3">
        <v>7452565.5262957131</v>
      </c>
      <c r="J18" s="3">
        <v>7606484.6739711519</v>
      </c>
      <c r="K18" s="3">
        <v>7552701.3432791308</v>
      </c>
      <c r="L18" s="3">
        <v>7336624.5635342095</v>
      </c>
      <c r="M18" s="3">
        <v>7020619.8176423069</v>
      </c>
      <c r="N18" s="3">
        <v>6648612.1113494178</v>
      </c>
    </row>
    <row r="19" spans="1:14" x14ac:dyDescent="0.2">
      <c r="A19" s="4">
        <v>18</v>
      </c>
      <c r="B19" s="3">
        <v>17934194.001999501</v>
      </c>
      <c r="C19" s="3">
        <v>20926635.0105603</v>
      </c>
      <c r="D19" s="3">
        <v>23101810.351615999</v>
      </c>
      <c r="E19" s="3">
        <v>25367466.6255439</v>
      </c>
      <c r="F19" s="3">
        <v>26424477.4234046</v>
      </c>
      <c r="G19" s="3">
        <v>26698354.791424599</v>
      </c>
      <c r="H19" s="3">
        <v>26456337.587929815</v>
      </c>
      <c r="I19" s="3">
        <v>25673186.741144836</v>
      </c>
      <c r="J19" s="3">
        <v>24417160.221364792</v>
      </c>
      <c r="K19" s="3">
        <v>22835634.14575585</v>
      </c>
      <c r="L19" s="3">
        <v>21118792.888329096</v>
      </c>
      <c r="M19" s="3">
        <v>19447899.720596574</v>
      </c>
      <c r="N19" s="3">
        <v>17914930.470341884</v>
      </c>
    </row>
    <row r="20" spans="1:14" x14ac:dyDescent="0.2">
      <c r="A20" s="4">
        <v>19</v>
      </c>
      <c r="B20" s="3">
        <v>2156833.7528918302</v>
      </c>
      <c r="C20" s="3">
        <v>2949007.21503769</v>
      </c>
      <c r="D20" s="3">
        <v>3710329.2481212001</v>
      </c>
      <c r="E20" s="3">
        <v>4479481.5239614304</v>
      </c>
      <c r="F20" s="3">
        <v>5027046.2650555801</v>
      </c>
      <c r="G20" s="3">
        <v>5502549.0536799403</v>
      </c>
      <c r="H20" s="3">
        <v>5858022.7631695736</v>
      </c>
      <c r="I20" s="3">
        <v>6056364.1519048763</v>
      </c>
      <c r="J20" s="3">
        <v>6085652.96436108</v>
      </c>
      <c r="K20" s="3">
        <v>5963124.7732508667</v>
      </c>
      <c r="L20" s="3">
        <v>5729908.1728866436</v>
      </c>
      <c r="M20" s="3">
        <v>5436732.7946303785</v>
      </c>
      <c r="N20" s="3">
        <v>5117243.4774201373</v>
      </c>
    </row>
    <row r="21" spans="1:14" x14ac:dyDescent="0.2">
      <c r="A21" s="4">
        <v>20</v>
      </c>
      <c r="B21" s="3">
        <v>4506278.6440613298</v>
      </c>
      <c r="C21" s="3">
        <v>5665431.2024785401</v>
      </c>
      <c r="D21" s="3">
        <v>6777924.9097039802</v>
      </c>
      <c r="E21" s="3">
        <v>7654213.1315678898</v>
      </c>
      <c r="F21" s="3">
        <v>8243210.2406668104</v>
      </c>
      <c r="G21" s="3">
        <v>8573746.9801685326</v>
      </c>
      <c r="H21" s="3">
        <v>8719604.1229226515</v>
      </c>
      <c r="I21" s="3">
        <v>8657896.580417674</v>
      </c>
      <c r="J21" s="3">
        <v>8399975.6011566892</v>
      </c>
      <c r="K21" s="3">
        <v>7989707.746958633</v>
      </c>
      <c r="L21" s="3">
        <v>7492151.3475013617</v>
      </c>
      <c r="M21" s="3">
        <v>6974522.4874263462</v>
      </c>
      <c r="N21" s="3">
        <v>6475091.4865871249</v>
      </c>
    </row>
    <row r="22" spans="1:14" x14ac:dyDescent="0.2">
      <c r="A22" s="4">
        <v>21</v>
      </c>
      <c r="B22" s="3">
        <v>4013727.8340984802</v>
      </c>
      <c r="C22" s="3">
        <v>5180514.4239471303</v>
      </c>
      <c r="D22" s="3">
        <v>6253624.4189892802</v>
      </c>
      <c r="E22" s="3">
        <v>7013664.2554840697</v>
      </c>
      <c r="F22" s="3">
        <v>7604451.2684396598</v>
      </c>
      <c r="G22" s="3">
        <v>7908827.8852365511</v>
      </c>
      <c r="H22" s="3">
        <v>8042875.0832412625</v>
      </c>
      <c r="I22" s="3">
        <v>7985519.6098831398</v>
      </c>
      <c r="J22" s="3">
        <v>7747260.8630036842</v>
      </c>
      <c r="K22" s="3">
        <v>7368575.7786199152</v>
      </c>
      <c r="L22" s="3">
        <v>6909471.7416743645</v>
      </c>
      <c r="M22" s="3">
        <v>6431933.7392373551</v>
      </c>
      <c r="N22" s="3">
        <v>5971245.2483073482</v>
      </c>
    </row>
    <row r="23" spans="1:14" x14ac:dyDescent="0.2">
      <c r="A23" s="4">
        <v>22</v>
      </c>
      <c r="B23" s="3">
        <v>5962161.5862293905</v>
      </c>
      <c r="C23" s="3">
        <v>6994393.7616419401</v>
      </c>
      <c r="D23" s="3">
        <v>7695064.8431384601</v>
      </c>
      <c r="E23" s="3">
        <v>8223145.7647593003</v>
      </c>
      <c r="F23" s="3">
        <v>8581481.8669119794</v>
      </c>
      <c r="G23" s="3">
        <v>8567106.9562504925</v>
      </c>
      <c r="H23" s="3">
        <v>8398792.6085397452</v>
      </c>
      <c r="I23" s="3">
        <v>8073242.4721113769</v>
      </c>
      <c r="J23" s="3">
        <v>7615318.8219828457</v>
      </c>
      <c r="K23" s="3">
        <v>7072523.0613082992</v>
      </c>
      <c r="L23" s="3">
        <v>6503428.7010063184</v>
      </c>
      <c r="M23" s="3">
        <v>5962132.6326880492</v>
      </c>
      <c r="N23" s="3">
        <v>5474485.7012299318</v>
      </c>
    </row>
    <row r="24" spans="1:14" x14ac:dyDescent="0.2">
      <c r="A24" s="4">
        <v>23</v>
      </c>
      <c r="B24" s="3">
        <v>6473500.4610555898</v>
      </c>
      <c r="C24" s="3">
        <v>8250587.3903053999</v>
      </c>
      <c r="D24" s="3">
        <v>9951979.2959725708</v>
      </c>
      <c r="E24" s="3">
        <v>10821920.5185517</v>
      </c>
      <c r="F24" s="3">
        <v>11521198.007612299</v>
      </c>
      <c r="G24" s="3">
        <v>11707054.99236194</v>
      </c>
      <c r="H24" s="3">
        <v>11660218.402026571</v>
      </c>
      <c r="I24" s="3">
        <v>11366124.857653383</v>
      </c>
      <c r="J24" s="3">
        <v>10852389.06562027</v>
      </c>
      <c r="K24" s="3">
        <v>10183163.486166492</v>
      </c>
      <c r="L24" s="3">
        <v>9443218.6737957969</v>
      </c>
      <c r="M24" s="3">
        <v>8714587.9239139166</v>
      </c>
      <c r="N24" s="3">
        <v>8039968.5253211232</v>
      </c>
    </row>
    <row r="25" spans="1:14" x14ac:dyDescent="0.2">
      <c r="A25" s="4">
        <v>24</v>
      </c>
      <c r="B25" s="3">
        <v>2335832.5772191701</v>
      </c>
      <c r="C25" s="3">
        <v>2857173.7817401499</v>
      </c>
      <c r="D25" s="3">
        <v>3316114.91924319</v>
      </c>
      <c r="E25" s="3">
        <v>3694187.6294795498</v>
      </c>
      <c r="F25" s="3">
        <v>3925664.6091376999</v>
      </c>
      <c r="G25" s="3">
        <v>4031323.4066612199</v>
      </c>
      <c r="H25" s="3">
        <v>4053333.9293775097</v>
      </c>
      <c r="I25" s="3">
        <v>3984236.6512565324</v>
      </c>
      <c r="J25" s="3">
        <v>3831831.0399830043</v>
      </c>
      <c r="K25" s="3">
        <v>3617706.1815730021</v>
      </c>
      <c r="L25" s="3">
        <v>3371797.5407793825</v>
      </c>
      <c r="M25" s="3">
        <v>3123923.9565476389</v>
      </c>
      <c r="N25" s="3">
        <v>2890289.7877571015</v>
      </c>
    </row>
    <row r="26" spans="1:14" x14ac:dyDescent="0.2">
      <c r="A26" s="4">
        <v>25</v>
      </c>
      <c r="B26" s="3">
        <v>12049071.4552301</v>
      </c>
      <c r="C26" s="3">
        <v>13577918.568076599</v>
      </c>
      <c r="D26" s="3">
        <v>15655514.5482891</v>
      </c>
      <c r="E26" s="3">
        <v>17195706.965564199</v>
      </c>
      <c r="F26" s="3">
        <v>18191739.268736299</v>
      </c>
      <c r="G26" s="3">
        <v>18517810.383445308</v>
      </c>
      <c r="H26" s="3">
        <v>18472859.547778286</v>
      </c>
      <c r="I26" s="3">
        <v>18032062.798425429</v>
      </c>
      <c r="J26" s="3">
        <v>17237884.482804563</v>
      </c>
      <c r="K26" s="3">
        <v>16191497.832041899</v>
      </c>
      <c r="L26" s="3">
        <v>15027617.487905744</v>
      </c>
      <c r="M26" s="3">
        <v>13877230.234923786</v>
      </c>
      <c r="N26" s="3">
        <v>12809029.186972145</v>
      </c>
    </row>
    <row r="27" spans="1:14" x14ac:dyDescent="0.2">
      <c r="A27" s="4">
        <v>26</v>
      </c>
      <c r="B27" s="3">
        <v>4080747.4152353299</v>
      </c>
      <c r="C27" s="3">
        <v>5294077.1331836702</v>
      </c>
      <c r="D27" s="3">
        <v>6272253.1567182103</v>
      </c>
      <c r="E27" s="3">
        <v>7168087.8932298198</v>
      </c>
      <c r="F27" s="3">
        <v>7717040.0683142198</v>
      </c>
      <c r="G27" s="3">
        <v>8070534.3170317961</v>
      </c>
      <c r="H27" s="3">
        <v>8248166.2362411618</v>
      </c>
      <c r="I27" s="3">
        <v>8225339.0214369046</v>
      </c>
      <c r="J27" s="3">
        <v>8010358.9707264798</v>
      </c>
      <c r="K27" s="3">
        <v>7643445.144433748</v>
      </c>
      <c r="L27" s="3">
        <v>7186225.9986306597</v>
      </c>
      <c r="M27" s="3">
        <v>6703423.2689359039</v>
      </c>
      <c r="N27" s="3">
        <v>6232577.272324644</v>
      </c>
    </row>
    <row r="28" spans="1:14" x14ac:dyDescent="0.2">
      <c r="A28" s="4">
        <v>27</v>
      </c>
      <c r="B28" s="3">
        <v>7168345.3279025396</v>
      </c>
      <c r="C28" s="3">
        <v>8752466.7230053209</v>
      </c>
      <c r="D28" s="3">
        <v>9788961.3977972101</v>
      </c>
      <c r="E28" s="3">
        <v>10395465.655087501</v>
      </c>
      <c r="F28" s="3">
        <v>10907845.349514</v>
      </c>
      <c r="G28" s="3">
        <v>10885452.52129144</v>
      </c>
      <c r="H28" s="3">
        <v>10667973.734235005</v>
      </c>
      <c r="I28" s="3">
        <v>10251396.309052421</v>
      </c>
      <c r="J28" s="3">
        <v>9667412.0307287388</v>
      </c>
      <c r="K28" s="3">
        <v>8976370.87339391</v>
      </c>
      <c r="L28" s="3">
        <v>8252589.4634938408</v>
      </c>
      <c r="M28" s="3">
        <v>7564637.0958186127</v>
      </c>
      <c r="N28" s="3">
        <v>6945212.9015289303</v>
      </c>
    </row>
    <row r="29" spans="1:14" x14ac:dyDescent="0.2">
      <c r="A29" s="4">
        <v>28</v>
      </c>
      <c r="B29" s="3">
        <v>1997389.65833474</v>
      </c>
      <c r="C29" s="3">
        <v>2594682.0710818302</v>
      </c>
      <c r="D29" s="3">
        <v>3172117.160623</v>
      </c>
      <c r="E29" s="3">
        <v>3562756.5199539801</v>
      </c>
      <c r="F29" s="3">
        <v>4034362.4162246399</v>
      </c>
      <c r="G29" s="3">
        <v>4285827.5254019732</v>
      </c>
      <c r="H29" s="3">
        <v>4442087.6837503342</v>
      </c>
      <c r="I29" s="3">
        <v>4485077.1996377883</v>
      </c>
      <c r="J29" s="3">
        <v>4415130.6709904727</v>
      </c>
      <c r="K29" s="3">
        <v>4251530.2809180329</v>
      </c>
      <c r="L29" s="3">
        <v>4027268.7186683537</v>
      </c>
      <c r="M29" s="3">
        <v>3778757.896072071</v>
      </c>
      <c r="N29" s="3">
        <v>3528189.1302584652</v>
      </c>
    </row>
    <row r="30" spans="1:14" x14ac:dyDescent="0.2">
      <c r="A30" s="4">
        <v>29</v>
      </c>
      <c r="B30" s="3">
        <v>3501377.1929477998</v>
      </c>
      <c r="C30" s="3">
        <v>4444036.8178451704</v>
      </c>
      <c r="D30" s="3">
        <v>5236011.9593084902</v>
      </c>
      <c r="E30" s="3">
        <v>5822421.2429695101</v>
      </c>
      <c r="F30" s="3">
        <v>6267826.8346835598</v>
      </c>
      <c r="G30" s="3">
        <v>6470481.0188651662</v>
      </c>
      <c r="H30" s="3">
        <v>6536538.5315531045</v>
      </c>
      <c r="I30" s="3">
        <v>6451912.4477892602</v>
      </c>
      <c r="J30" s="3">
        <v>6227575.069395531</v>
      </c>
      <c r="K30" s="3">
        <v>5897617.1548488382</v>
      </c>
      <c r="L30" s="3">
        <v>5510573.7934170794</v>
      </c>
      <c r="M30" s="3">
        <v>5115513.2998755788</v>
      </c>
      <c r="N30" s="3">
        <v>4739635.7651396403</v>
      </c>
    </row>
    <row r="31" spans="1:14" x14ac:dyDescent="0.2">
      <c r="A31" s="4">
        <v>30</v>
      </c>
      <c r="B31" s="3">
        <v>2745419.4293084098</v>
      </c>
      <c r="C31" s="3">
        <v>3351935.29552125</v>
      </c>
      <c r="D31" s="3">
        <v>3830292.6015728302</v>
      </c>
      <c r="E31" s="3">
        <v>4274828.6338826297</v>
      </c>
      <c r="F31" s="3">
        <v>4662999.3112650402</v>
      </c>
      <c r="G31" s="3">
        <v>4852267.6226830063</v>
      </c>
      <c r="H31" s="3">
        <v>4936902.4033860555</v>
      </c>
      <c r="I31" s="3">
        <v>4903796.5136915362</v>
      </c>
      <c r="J31" s="3">
        <v>4759254.4713721368</v>
      </c>
      <c r="K31" s="3">
        <v>4528050.2027346296</v>
      </c>
      <c r="L31" s="3">
        <v>4247025.8201669566</v>
      </c>
      <c r="M31" s="3">
        <v>3954298.4132558913</v>
      </c>
      <c r="N31" s="3">
        <v>3671605.8657931127</v>
      </c>
    </row>
    <row r="32" spans="1:14" x14ac:dyDescent="0.2">
      <c r="A32" s="4">
        <v>31</v>
      </c>
      <c r="B32" s="3">
        <v>6717285.6296195304</v>
      </c>
      <c r="C32" s="3">
        <v>8316534.4468418797</v>
      </c>
      <c r="D32" s="3">
        <v>9496348.3726645708</v>
      </c>
      <c r="E32" s="3">
        <v>10396907.835708501</v>
      </c>
      <c r="F32" s="3">
        <v>11216904.785820801</v>
      </c>
      <c r="G32" s="3">
        <v>11506682.627870819</v>
      </c>
      <c r="H32" s="3">
        <v>11558601.449177442</v>
      </c>
      <c r="I32" s="3">
        <v>11352099.74800043</v>
      </c>
      <c r="J32" s="3">
        <v>10909964.747687273</v>
      </c>
      <c r="K32" s="3">
        <v>10293995.374744728</v>
      </c>
      <c r="L32" s="3">
        <v>9589447.8961670902</v>
      </c>
      <c r="M32" s="3">
        <v>8880997.7889618948</v>
      </c>
      <c r="N32" s="3">
        <v>8214471.8859457187</v>
      </c>
    </row>
    <row r="33" spans="1:14" x14ac:dyDescent="0.2">
      <c r="A33" s="4">
        <v>32</v>
      </c>
      <c r="B33" s="3">
        <v>996511.40648538899</v>
      </c>
      <c r="C33" s="3">
        <v>1454657.2549952799</v>
      </c>
      <c r="D33" s="3">
        <v>2000195.58845924</v>
      </c>
      <c r="E33" s="3">
        <v>2515559.8515718598</v>
      </c>
      <c r="F33" s="3">
        <v>3044927.26024201</v>
      </c>
      <c r="G33" s="3">
        <v>3521727.5915849297</v>
      </c>
      <c r="H33" s="3">
        <v>3938874.2424702728</v>
      </c>
      <c r="I33" s="3">
        <v>4253668.9775679102</v>
      </c>
      <c r="J33" s="3">
        <v>4439059.5226842817</v>
      </c>
      <c r="K33" s="3">
        <v>4491497.7260317272</v>
      </c>
      <c r="L33" s="3">
        <v>4430980.8979313476</v>
      </c>
      <c r="M33" s="3">
        <v>4291672.3589475583</v>
      </c>
      <c r="N33" s="3">
        <v>4099797.744488229</v>
      </c>
    </row>
    <row r="34" spans="1:14" x14ac:dyDescent="0.2">
      <c r="A34" s="4">
        <v>33</v>
      </c>
      <c r="B34" s="3">
        <v>39466489.435605198</v>
      </c>
      <c r="C34" s="3">
        <v>46839158.026031502</v>
      </c>
      <c r="D34" s="3">
        <v>55119999.611635603</v>
      </c>
      <c r="E34" s="3">
        <v>66599118.437708899</v>
      </c>
      <c r="F34" s="3">
        <v>74669883.632405505</v>
      </c>
      <c r="G34" s="3">
        <v>79520177.852927983</v>
      </c>
      <c r="H34" s="3">
        <v>81955594.495522127</v>
      </c>
      <c r="I34" s="3">
        <v>81642779.459143773</v>
      </c>
      <c r="J34" s="3">
        <v>77276293.393289372</v>
      </c>
      <c r="K34" s="3">
        <v>70806653.136204958</v>
      </c>
      <c r="L34" s="3">
        <v>63712256.855664544</v>
      </c>
      <c r="M34" s="3">
        <v>55885896.317433462</v>
      </c>
      <c r="N34" s="3">
        <v>48344874.127674177</v>
      </c>
    </row>
    <row r="35" spans="1:14" x14ac:dyDescent="0.2">
      <c r="A35" s="4">
        <v>34</v>
      </c>
      <c r="B35" s="3">
        <v>20452207.696088299</v>
      </c>
      <c r="C35" s="3">
        <v>22934596.390617002</v>
      </c>
      <c r="D35" s="3">
        <v>22130472.4999962</v>
      </c>
      <c r="E35" s="3">
        <v>21901394.367381599</v>
      </c>
      <c r="F35" s="3">
        <v>21428397.184827801</v>
      </c>
      <c r="G35" s="3">
        <v>19469881.811400332</v>
      </c>
      <c r="H35" s="3">
        <v>17406323.552225757</v>
      </c>
      <c r="I35" s="3">
        <v>15292884.840842364</v>
      </c>
      <c r="J35" s="3">
        <v>12979615.403397329</v>
      </c>
      <c r="K35" s="3">
        <v>10842619.768209236</v>
      </c>
      <c r="L35" s="3">
        <v>9043332.2169292364</v>
      </c>
      <c r="M35" s="3">
        <v>7475732.7420276804</v>
      </c>
      <c r="N35" s="3">
        <v>6196532.68995413</v>
      </c>
    </row>
    <row r="36" spans="1:14" x14ac:dyDescent="0.2">
      <c r="A36" s="4">
        <v>35</v>
      </c>
      <c r="B36" s="3">
        <v>21663150.169987999</v>
      </c>
      <c r="C36" s="3">
        <v>26670996.578782201</v>
      </c>
      <c r="D36" s="3">
        <v>30470491.702517401</v>
      </c>
      <c r="E36" s="3">
        <v>33516611.368132699</v>
      </c>
      <c r="F36" s="3">
        <v>35827171.5058138</v>
      </c>
      <c r="G36" s="3">
        <v>35683133.37920177</v>
      </c>
      <c r="H36" s="3">
        <v>34635348.253733642</v>
      </c>
      <c r="I36" s="3">
        <v>32722823.468057349</v>
      </c>
      <c r="J36" s="3">
        <v>29580671.307732567</v>
      </c>
      <c r="K36" s="3">
        <v>26067614.257374976</v>
      </c>
      <c r="L36" s="3">
        <v>22717074.645833112</v>
      </c>
      <c r="M36" s="3">
        <v>19434373.919886142</v>
      </c>
      <c r="N36" s="3">
        <v>16511799.492002565</v>
      </c>
    </row>
    <row r="37" spans="1:14" x14ac:dyDescent="0.2">
      <c r="A37" s="4">
        <v>36</v>
      </c>
      <c r="B37" s="3">
        <v>63044183.476033397</v>
      </c>
      <c r="C37" s="3">
        <v>75379731.695914403</v>
      </c>
      <c r="D37" s="3">
        <v>87535583.993988305</v>
      </c>
      <c r="E37" s="3">
        <v>91777554.4512804</v>
      </c>
      <c r="F37" s="3">
        <v>102303989.604862</v>
      </c>
      <c r="G37" s="3">
        <v>101601883.22717087</v>
      </c>
      <c r="H37" s="3">
        <v>98366376.934447229</v>
      </c>
      <c r="I37" s="3">
        <v>92724786.927628011</v>
      </c>
      <c r="J37" s="3">
        <v>83656689.317243278</v>
      </c>
      <c r="K37" s="3">
        <v>73598865.908781379</v>
      </c>
      <c r="L37" s="3">
        <v>64051461.79800503</v>
      </c>
      <c r="M37" s="3">
        <v>54737330.66526068</v>
      </c>
      <c r="N37" s="3">
        <v>46470088.718365341</v>
      </c>
    </row>
    <row r="38" spans="1:14" x14ac:dyDescent="0.2">
      <c r="A38" s="4">
        <v>37</v>
      </c>
      <c r="B38" s="3">
        <v>24317628.415279299</v>
      </c>
      <c r="C38" s="3">
        <v>28332828.485265698</v>
      </c>
      <c r="D38" s="3">
        <v>30398710.686880399</v>
      </c>
      <c r="E38" s="3">
        <v>32441398.781642102</v>
      </c>
      <c r="F38" s="3">
        <v>34230587.644175701</v>
      </c>
      <c r="G38" s="3">
        <v>33403171.889728043</v>
      </c>
      <c r="H38" s="3">
        <v>31834214.38989548</v>
      </c>
      <c r="I38" s="3">
        <v>29593897.148340214</v>
      </c>
      <c r="J38" s="3">
        <v>26379295.259221505</v>
      </c>
      <c r="K38" s="3">
        <v>22971385.03427396</v>
      </c>
      <c r="L38" s="3">
        <v>19824214.708192982</v>
      </c>
      <c r="M38" s="3">
        <v>16830568.818419032</v>
      </c>
      <c r="N38" s="3">
        <v>14221134.948198792</v>
      </c>
    </row>
    <row r="39" spans="1:14" x14ac:dyDescent="0.2">
      <c r="A39" s="4">
        <v>38</v>
      </c>
      <c r="B39" s="3">
        <v>4386925.1029867204</v>
      </c>
      <c r="C39" s="3">
        <v>5479065.8430406302</v>
      </c>
      <c r="D39" s="3">
        <v>5795367.3363019703</v>
      </c>
      <c r="E39" s="3">
        <v>6821597.1853113901</v>
      </c>
      <c r="F39" s="3">
        <v>7517599.1850075396</v>
      </c>
      <c r="G39" s="3">
        <v>7843385.6819731174</v>
      </c>
      <c r="H39" s="3">
        <v>7936472.1953278501</v>
      </c>
      <c r="I39" s="3">
        <v>7778922.9733838392</v>
      </c>
      <c r="J39" s="3">
        <v>7259904.3292635623</v>
      </c>
      <c r="K39" s="3">
        <v>6573122.6610201634</v>
      </c>
      <c r="L39" s="3">
        <v>5856846.5265216352</v>
      </c>
      <c r="M39" s="3">
        <v>5098194.3792667836</v>
      </c>
      <c r="N39" s="3">
        <v>4385994.1408164455</v>
      </c>
    </row>
    <row r="40" spans="1:14" x14ac:dyDescent="0.2">
      <c r="A40" s="4">
        <v>39</v>
      </c>
      <c r="B40" s="3">
        <v>3240538.8863790701</v>
      </c>
      <c r="C40" s="3">
        <v>4110171.13217306</v>
      </c>
      <c r="D40" s="3">
        <v>4609103.7268551504</v>
      </c>
      <c r="E40" s="3">
        <v>5290298.6437123697</v>
      </c>
      <c r="F40" s="3">
        <v>5867100.0234562196</v>
      </c>
      <c r="G40" s="3">
        <v>6067010.470959764</v>
      </c>
      <c r="H40" s="3">
        <v>6090177.6399161089</v>
      </c>
      <c r="I40" s="3">
        <v>5927310.2559738243</v>
      </c>
      <c r="J40" s="3">
        <v>5498057.2091452843</v>
      </c>
      <c r="K40" s="3">
        <v>4952160.3798891455</v>
      </c>
      <c r="L40" s="3">
        <v>4393755.1954681734</v>
      </c>
      <c r="M40" s="3">
        <v>3811903.4256240209</v>
      </c>
      <c r="N40" s="3">
        <v>3271534.2696941798</v>
      </c>
    </row>
    <row r="41" spans="1:14" x14ac:dyDescent="0.2">
      <c r="A41" s="4">
        <v>40</v>
      </c>
      <c r="B41" s="3">
        <v>5671727.2848143801</v>
      </c>
      <c r="C41" s="3">
        <v>7280675.1976292199</v>
      </c>
      <c r="D41" s="3">
        <v>8430123.5044899508</v>
      </c>
      <c r="E41" s="3">
        <v>10050083.282607101</v>
      </c>
      <c r="F41" s="3">
        <v>12077865.127293</v>
      </c>
      <c r="G41" s="3">
        <v>13207529.506020037</v>
      </c>
      <c r="H41" s="3">
        <v>13938678.434120439</v>
      </c>
      <c r="I41" s="3">
        <v>14179428.409028947</v>
      </c>
      <c r="J41" s="3">
        <v>13667351.870724885</v>
      </c>
      <c r="K41" s="3">
        <v>12717698.104695411</v>
      </c>
      <c r="L41" s="3">
        <v>11589187.43763053</v>
      </c>
      <c r="M41" s="3">
        <v>10266607.835257314</v>
      </c>
      <c r="N41" s="3">
        <v>8944769.269483747</v>
      </c>
    </row>
    <row r="42" spans="1:14" x14ac:dyDescent="0.2">
      <c r="A42" s="4">
        <v>41</v>
      </c>
      <c r="B42" s="3">
        <v>1613303.9779590401</v>
      </c>
      <c r="C42" s="3">
        <v>1960376.1841855799</v>
      </c>
      <c r="D42" s="3">
        <v>2096183.225785</v>
      </c>
      <c r="E42" s="3">
        <v>2405371.1819361099</v>
      </c>
      <c r="F42" s="3">
        <v>2602512.3732932699</v>
      </c>
      <c r="G42" s="3">
        <v>2659602.9029276567</v>
      </c>
      <c r="H42" s="3">
        <v>2641679.6618931661</v>
      </c>
      <c r="I42" s="3">
        <v>2547131.613617497</v>
      </c>
      <c r="J42" s="3">
        <v>2343591.4731159508</v>
      </c>
      <c r="K42" s="3">
        <v>2096436.3442337776</v>
      </c>
      <c r="L42" s="3">
        <v>1849577.5878749506</v>
      </c>
      <c r="M42" s="3">
        <v>1597583.9999247727</v>
      </c>
      <c r="N42" s="3">
        <v>1366764.83678459</v>
      </c>
    </row>
    <row r="43" spans="1:14" x14ac:dyDescent="0.2">
      <c r="A43" s="4">
        <v>42</v>
      </c>
      <c r="B43" s="3">
        <v>150795.95962280201</v>
      </c>
      <c r="C43" s="3">
        <v>206745.909149983</v>
      </c>
      <c r="D43" s="3">
        <v>317023.11783522501</v>
      </c>
      <c r="E43" s="3">
        <v>456804.81078124698</v>
      </c>
      <c r="F43" s="3">
        <v>590139.3387965</v>
      </c>
      <c r="G43" s="3">
        <v>730384.94124019251</v>
      </c>
      <c r="H43" s="3">
        <v>861198.66551743087</v>
      </c>
      <c r="I43" s="3">
        <v>966223.72928857221</v>
      </c>
      <c r="J43" s="3">
        <v>1013972.7260327647</v>
      </c>
      <c r="K43" s="3">
        <v>1014049.2067104465</v>
      </c>
      <c r="L43" s="3">
        <v>980387.63023955456</v>
      </c>
      <c r="M43" s="3">
        <v>909602.87502306956</v>
      </c>
      <c r="N43" s="3">
        <v>819331.60227187187</v>
      </c>
    </row>
    <row r="44" spans="1:14" x14ac:dyDescent="0.2">
      <c r="A44" s="4">
        <v>43</v>
      </c>
      <c r="B44" s="3">
        <v>7033069.0030004196</v>
      </c>
      <c r="C44" s="3">
        <v>8422633.9931718893</v>
      </c>
      <c r="D44" s="3">
        <v>9051629.3352750894</v>
      </c>
      <c r="E44" s="3">
        <v>9647314.2232297808</v>
      </c>
      <c r="F44" s="3">
        <v>9890254.6361494195</v>
      </c>
      <c r="G44" s="3">
        <v>9514736.1569676269</v>
      </c>
      <c r="H44" s="3">
        <v>8952923.0369439609</v>
      </c>
      <c r="I44" s="3">
        <v>8229629.7603754252</v>
      </c>
      <c r="J44" s="3">
        <v>7264312.169411811</v>
      </c>
      <c r="K44" s="3">
        <v>6273608.5072049918</v>
      </c>
      <c r="L44" s="3">
        <v>5377382.1078308104</v>
      </c>
      <c r="M44" s="3">
        <v>4541131.9523719382</v>
      </c>
      <c r="N44" s="3">
        <v>3822396.6989433393</v>
      </c>
    </row>
    <row r="45" spans="1:14" x14ac:dyDescent="0.2">
      <c r="A45" s="4">
        <v>44</v>
      </c>
      <c r="B45" s="3">
        <v>771442.48564730503</v>
      </c>
      <c r="C45" s="3">
        <v>918653.417606537</v>
      </c>
      <c r="D45" s="3">
        <v>962523.91677581705</v>
      </c>
      <c r="E45" s="3">
        <v>1195595.4575813001</v>
      </c>
      <c r="F45" s="3">
        <v>1292091.77935279</v>
      </c>
      <c r="G45" s="3">
        <v>1370109.8910705203</v>
      </c>
      <c r="H45" s="3">
        <v>1406637.1531696455</v>
      </c>
      <c r="I45" s="3">
        <v>1396503.187241551</v>
      </c>
      <c r="J45" s="3">
        <v>1317911.8204714097</v>
      </c>
      <c r="K45" s="3">
        <v>1204551.321303091</v>
      </c>
      <c r="L45" s="3">
        <v>1081634.8010116832</v>
      </c>
      <c r="M45" s="3">
        <v>947243.32802788354</v>
      </c>
      <c r="N45" s="3">
        <v>818477.39577646914</v>
      </c>
    </row>
    <row r="46" spans="1:14" x14ac:dyDescent="0.2">
      <c r="A46" s="4">
        <v>45</v>
      </c>
      <c r="B46" s="3">
        <v>7404993.6147678001</v>
      </c>
      <c r="C46" s="3">
        <v>8526629.1718648504</v>
      </c>
      <c r="D46" s="3">
        <v>8159477.8528833399</v>
      </c>
      <c r="E46" s="3">
        <v>8018617.3499258002</v>
      </c>
      <c r="F46" s="3">
        <v>7880824.4311674703</v>
      </c>
      <c r="G46" s="3">
        <v>7152041.3125426937</v>
      </c>
      <c r="H46" s="3">
        <v>6387226.1055016071</v>
      </c>
      <c r="I46" s="3">
        <v>5606437.6971532693</v>
      </c>
      <c r="J46" s="3">
        <v>4754507.6976383701</v>
      </c>
      <c r="K46" s="3">
        <v>3968970.8764478471</v>
      </c>
      <c r="L46" s="3">
        <v>3308460.2993523646</v>
      </c>
      <c r="M46" s="3">
        <v>2733749.8483333001</v>
      </c>
      <c r="N46" s="3">
        <v>2265244.6731604375</v>
      </c>
    </row>
    <row r="47" spans="1:14" x14ac:dyDescent="0.2">
      <c r="A47" s="4">
        <v>46</v>
      </c>
      <c r="B47" s="3">
        <v>16305238.7263467</v>
      </c>
      <c r="C47" s="3">
        <v>18350317.584975101</v>
      </c>
      <c r="D47" s="3">
        <v>18002835.362952601</v>
      </c>
      <c r="E47" s="3">
        <v>18428887.778232601</v>
      </c>
      <c r="F47" s="3">
        <v>18649495.039970301</v>
      </c>
      <c r="G47" s="3">
        <v>17494755.294848565</v>
      </c>
      <c r="H47" s="3">
        <v>16094250.161980748</v>
      </c>
      <c r="I47" s="3">
        <v>14501877.203534871</v>
      </c>
      <c r="J47" s="3">
        <v>12581131.744628523</v>
      </c>
      <c r="K47" s="3">
        <v>10706984.3045826</v>
      </c>
      <c r="L47" s="3">
        <v>9067518.4204355683</v>
      </c>
      <c r="M47" s="3">
        <v>7585648.632547399</v>
      </c>
      <c r="N47" s="3">
        <v>6341889.4315029019</v>
      </c>
    </row>
    <row r="48" spans="1:14" x14ac:dyDescent="0.2">
      <c r="A48" s="4">
        <v>47</v>
      </c>
      <c r="B48" s="3">
        <v>3501869.5030736001</v>
      </c>
      <c r="C48" s="3">
        <v>4215151.6087638102</v>
      </c>
      <c r="D48" s="3">
        <v>4810000.95237274</v>
      </c>
      <c r="E48" s="3">
        <v>5527265.1823477997</v>
      </c>
      <c r="F48" s="3">
        <v>6091265.8523679702</v>
      </c>
      <c r="G48" s="3">
        <v>6283439.7242308212</v>
      </c>
      <c r="H48" s="3">
        <v>6293643.5699088313</v>
      </c>
      <c r="I48" s="3">
        <v>6113503.2308028843</v>
      </c>
      <c r="J48" s="3">
        <v>5661257.0003903694</v>
      </c>
      <c r="K48" s="3">
        <v>5091904.8067012401</v>
      </c>
      <c r="L48" s="3">
        <v>4512468.8512283256</v>
      </c>
      <c r="M48" s="3">
        <v>3911324.649386269</v>
      </c>
      <c r="N48" s="3">
        <v>3354655.224764131</v>
      </c>
    </row>
    <row r="49" spans="1:14" x14ac:dyDescent="0.2">
      <c r="A49" s="4">
        <v>48</v>
      </c>
      <c r="B49" s="3">
        <v>3323444.63849612</v>
      </c>
      <c r="C49" s="3">
        <v>4193750.0367701398</v>
      </c>
      <c r="D49" s="3">
        <v>4687442.3709570197</v>
      </c>
      <c r="E49" s="3">
        <v>5734560.9668292897</v>
      </c>
      <c r="F49" s="3">
        <v>6656112.4919531597</v>
      </c>
      <c r="G49" s="3">
        <v>7248054.3271642784</v>
      </c>
      <c r="H49" s="3">
        <v>7620473.8788292836</v>
      </c>
      <c r="I49" s="3">
        <v>7726286.1757983305</v>
      </c>
      <c r="J49" s="3">
        <v>7425732.2216502428</v>
      </c>
      <c r="K49" s="3">
        <v>6892827.6470655976</v>
      </c>
      <c r="L49" s="3">
        <v>6268549.3719122307</v>
      </c>
      <c r="M49" s="3">
        <v>5544435.6778724557</v>
      </c>
      <c r="N49" s="3">
        <v>4825107.4382662075</v>
      </c>
    </row>
    <row r="50" spans="1:14" x14ac:dyDescent="0.2">
      <c r="A50" s="4">
        <v>49</v>
      </c>
      <c r="B50" s="3">
        <v>3987532.50989069</v>
      </c>
      <c r="C50" s="3">
        <v>4617886.9465988297</v>
      </c>
      <c r="D50" s="3">
        <v>4587031.5160358502</v>
      </c>
      <c r="E50" s="3">
        <v>4589467.3470242303</v>
      </c>
      <c r="F50" s="3">
        <v>4546897.8353594197</v>
      </c>
      <c r="G50" s="3">
        <v>4177384.8488993105</v>
      </c>
      <c r="H50" s="3">
        <v>3771907.4603891736</v>
      </c>
      <c r="I50" s="3">
        <v>3343130.5975366267</v>
      </c>
      <c r="J50" s="3">
        <v>2859122.9859391619</v>
      </c>
      <c r="K50" s="3">
        <v>2403861.6634490644</v>
      </c>
      <c r="L50" s="3">
        <v>2015603.4867182893</v>
      </c>
      <c r="M50" s="3">
        <v>1673126.9565018495</v>
      </c>
      <c r="N50" s="3">
        <v>1390975.6591819308</v>
      </c>
    </row>
    <row r="51" spans="1:14" x14ac:dyDescent="0.2">
      <c r="A51" s="4">
        <v>50</v>
      </c>
      <c r="B51" s="3">
        <v>5829003.7846708102</v>
      </c>
      <c r="C51" s="3">
        <v>6785454.5481471103</v>
      </c>
      <c r="D51" s="3">
        <v>6667821.8721724898</v>
      </c>
      <c r="E51" s="3">
        <v>7098342.0438911598</v>
      </c>
      <c r="F51" s="3">
        <v>7170107.9354512896</v>
      </c>
      <c r="G51" s="3">
        <v>6845952.8473050939</v>
      </c>
      <c r="H51" s="3">
        <v>6398284.5699221548</v>
      </c>
      <c r="I51" s="3">
        <v>5846327.7496130085</v>
      </c>
      <c r="J51" s="3">
        <v>5133861.3336641211</v>
      </c>
      <c r="K51" s="3">
        <v>4414245.0298953997</v>
      </c>
      <c r="L51" s="3">
        <v>3770004.961128443</v>
      </c>
      <c r="M51" s="3">
        <v>3174751.6671303352</v>
      </c>
      <c r="N51" s="3">
        <v>2666850.2144538867</v>
      </c>
    </row>
    <row r="52" spans="1:14" x14ac:dyDescent="0.2">
      <c r="A52" s="4">
        <v>51</v>
      </c>
      <c r="B52" s="3">
        <v>5792522.5729838898</v>
      </c>
      <c r="C52" s="3">
        <v>6846898.1532331798</v>
      </c>
      <c r="D52" s="3">
        <v>6932431.6402632203</v>
      </c>
      <c r="E52" s="3">
        <v>7369412.24030359</v>
      </c>
      <c r="F52" s="3">
        <v>7620133.9975408604</v>
      </c>
      <c r="G52" s="3">
        <v>7351560.398013033</v>
      </c>
      <c r="H52" s="3">
        <v>6935009.8639571983</v>
      </c>
      <c r="I52" s="3">
        <v>6389013.2559613986</v>
      </c>
      <c r="J52" s="3">
        <v>5650554.3720500134</v>
      </c>
      <c r="K52" s="3">
        <v>4887973.5642702812</v>
      </c>
      <c r="L52" s="3">
        <v>4195357.8944059778</v>
      </c>
      <c r="M52" s="3">
        <v>3546669.5745820315</v>
      </c>
      <c r="N52" s="3">
        <v>2987601.4623962063</v>
      </c>
    </row>
    <row r="53" spans="1:14" x14ac:dyDescent="0.2">
      <c r="A53" s="4">
        <v>52</v>
      </c>
      <c r="B53" s="3">
        <v>8139425.2121764999</v>
      </c>
      <c r="C53" s="3">
        <v>9831334.6031958405</v>
      </c>
      <c r="D53" s="3">
        <v>10404656.9895675</v>
      </c>
      <c r="E53" s="3">
        <v>11569929.2912379</v>
      </c>
      <c r="F53" s="3">
        <v>12166851.334761299</v>
      </c>
      <c r="G53" s="3">
        <v>12086541.619829211</v>
      </c>
      <c r="H53" s="3">
        <v>11704413.584387895</v>
      </c>
      <c r="I53" s="3">
        <v>11035437.223035902</v>
      </c>
      <c r="J53" s="3">
        <v>9958022.8240333404</v>
      </c>
      <c r="K53" s="3">
        <v>8762142.9891602937</v>
      </c>
      <c r="L53" s="3">
        <v>7626461.0458492814</v>
      </c>
      <c r="M53" s="3">
        <v>6518091.4391572801</v>
      </c>
      <c r="N53" s="3">
        <v>5534025.8797185635</v>
      </c>
    </row>
    <row r="54" spans="1:14" x14ac:dyDescent="0.2">
      <c r="A54" s="4">
        <v>53</v>
      </c>
      <c r="B54" s="3">
        <v>6321228.0028191898</v>
      </c>
      <c r="C54" s="3">
        <v>7147961.8840741003</v>
      </c>
      <c r="D54" s="3">
        <v>6703167.1372918598</v>
      </c>
      <c r="E54" s="3">
        <v>6732851.69495825</v>
      </c>
      <c r="F54" s="3">
        <v>6579092.3593675504</v>
      </c>
      <c r="G54" s="3">
        <v>6016213.0973011097</v>
      </c>
      <c r="H54" s="3">
        <v>5409534.3159157196</v>
      </c>
      <c r="I54" s="3">
        <v>4776881.9797013439</v>
      </c>
      <c r="J54" s="3">
        <v>4072194.5212616972</v>
      </c>
      <c r="K54" s="3">
        <v>3414458.5871383725</v>
      </c>
      <c r="L54" s="3">
        <v>2856579.8611977333</v>
      </c>
      <c r="M54" s="3">
        <v>2367070.7961902721</v>
      </c>
      <c r="N54" s="3">
        <v>1965419.0173353988</v>
      </c>
    </row>
    <row r="55" spans="1:14" x14ac:dyDescent="0.2">
      <c r="A55" s="4">
        <v>54</v>
      </c>
      <c r="B55" s="3">
        <v>12916898.702301901</v>
      </c>
      <c r="C55" s="3">
        <v>14127483.256098</v>
      </c>
      <c r="D55" s="3">
        <v>13307133.5903151</v>
      </c>
      <c r="E55" s="3">
        <v>12741244.995577199</v>
      </c>
      <c r="F55" s="3">
        <v>12672858.703434801</v>
      </c>
      <c r="G55" s="3">
        <v>11424561.110443003</v>
      </c>
      <c r="H55" s="3">
        <v>10142161.161624948</v>
      </c>
      <c r="I55" s="3">
        <v>8855560.6060266774</v>
      </c>
      <c r="J55" s="3">
        <v>7475626.4578511054</v>
      </c>
      <c r="K55" s="3">
        <v>6216344.3494392987</v>
      </c>
      <c r="L55" s="3">
        <v>5165356.8397756228</v>
      </c>
      <c r="M55" s="3">
        <v>4257479.4436649568</v>
      </c>
      <c r="N55" s="3">
        <v>3521522.1753648859</v>
      </c>
    </row>
    <row r="56" spans="1:14" x14ac:dyDescent="0.2">
      <c r="A56" s="4">
        <v>55</v>
      </c>
      <c r="B56" s="3">
        <v>7100698.3451228803</v>
      </c>
      <c r="C56" s="3">
        <v>8762739.0607531704</v>
      </c>
      <c r="D56" s="3">
        <v>10271884.734160401</v>
      </c>
      <c r="E56" s="3">
        <v>11644873.4702261</v>
      </c>
      <c r="F56" s="3">
        <v>13032087.245491801</v>
      </c>
      <c r="G56" s="3">
        <v>13454973.230205486</v>
      </c>
      <c r="H56" s="3">
        <v>13487358.991919544</v>
      </c>
      <c r="I56" s="3">
        <v>13110363.609944863</v>
      </c>
      <c r="J56" s="3">
        <v>12147802.070610765</v>
      </c>
      <c r="K56" s="3">
        <v>10931651.713604635</v>
      </c>
      <c r="L56" s="3">
        <v>9691719.3652675338</v>
      </c>
      <c r="M56" s="3">
        <v>8403341.4222598821</v>
      </c>
      <c r="N56" s="3">
        <v>7209049.3011236461</v>
      </c>
    </row>
    <row r="57" spans="1:14" x14ac:dyDescent="0.2">
      <c r="A57" s="4">
        <v>56</v>
      </c>
      <c r="B57" s="3">
        <v>73567574.269985199</v>
      </c>
      <c r="C57" s="3">
        <v>81054223.181234896</v>
      </c>
      <c r="D57" s="3">
        <v>84696387.220177293</v>
      </c>
      <c r="E57" s="3">
        <v>82317799.386628702</v>
      </c>
      <c r="F57" s="3">
        <v>83180858.962187499</v>
      </c>
      <c r="G57" s="3">
        <v>76086834.505159333</v>
      </c>
      <c r="H57" s="3">
        <v>68432375.309477851</v>
      </c>
      <c r="I57" s="3">
        <v>60443306.868589863</v>
      </c>
      <c r="J57" s="3">
        <v>51537189.627256088</v>
      </c>
      <c r="K57" s="3">
        <v>43220433.647456191</v>
      </c>
      <c r="L57" s="3">
        <v>36163897.951058142</v>
      </c>
      <c r="M57" s="3">
        <v>29970103.879390698</v>
      </c>
      <c r="N57" s="3">
        <v>24886672.472483866</v>
      </c>
    </row>
    <row r="58" spans="1:14" x14ac:dyDescent="0.2">
      <c r="A58" s="4">
        <v>57</v>
      </c>
      <c r="B58" s="3">
        <v>2874054.0597587698</v>
      </c>
      <c r="C58" s="3">
        <v>3442381.58376092</v>
      </c>
      <c r="D58" s="3">
        <v>3750105.1356585799</v>
      </c>
      <c r="E58" s="3">
        <v>3895720.3878848101</v>
      </c>
      <c r="F58" s="3">
        <v>4312818.2857960602</v>
      </c>
      <c r="G58" s="3">
        <v>4250745.1266633077</v>
      </c>
      <c r="H58" s="3">
        <v>4087425.438599071</v>
      </c>
      <c r="I58" s="3">
        <v>3829869.8372456934</v>
      </c>
      <c r="J58" s="3">
        <v>3437312.2680261889</v>
      </c>
      <c r="K58" s="3">
        <v>3010680.8723002654</v>
      </c>
      <c r="L58" s="3">
        <v>2610616.4814591361</v>
      </c>
      <c r="M58" s="3">
        <v>2224657.7923798165</v>
      </c>
      <c r="N58" s="3">
        <v>1884793.6720554184</v>
      </c>
    </row>
    <row r="59" spans="1:14" x14ac:dyDescent="0.2">
      <c r="A59" s="4">
        <v>58</v>
      </c>
      <c r="B59" s="3">
        <v>23223590.505070701</v>
      </c>
      <c r="C59" s="3">
        <v>27422098.951478899</v>
      </c>
      <c r="D59" s="3">
        <v>28702069.123278201</v>
      </c>
      <c r="E59" s="3">
        <v>29911345.581138201</v>
      </c>
      <c r="F59" s="3">
        <v>30699371.947423499</v>
      </c>
      <c r="G59" s="3">
        <v>29237359.037522957</v>
      </c>
      <c r="H59" s="3">
        <v>27263590.302790768</v>
      </c>
      <c r="I59" s="3">
        <v>24861809.178869497</v>
      </c>
      <c r="J59" s="3">
        <v>21794082.829330266</v>
      </c>
      <c r="K59" s="3">
        <v>18711586.432005931</v>
      </c>
      <c r="L59" s="3">
        <v>15961386.827945109</v>
      </c>
      <c r="M59" s="3">
        <v>13428509.373476356</v>
      </c>
      <c r="N59" s="3">
        <v>11272515.307073539</v>
      </c>
    </row>
    <row r="60" spans="1:14" x14ac:dyDescent="0.2">
      <c r="A60" s="4">
        <v>59</v>
      </c>
      <c r="B60" s="3">
        <v>7128159.39384811</v>
      </c>
      <c r="C60" s="3">
        <v>8295828.6967724701</v>
      </c>
      <c r="D60" s="3">
        <v>8476584.4885122702</v>
      </c>
      <c r="E60" s="3">
        <v>8413317.2624724098</v>
      </c>
      <c r="F60" s="3">
        <v>8581517.1778077893</v>
      </c>
      <c r="G60" s="3">
        <v>7963142.3352174861</v>
      </c>
      <c r="H60" s="3">
        <v>7254706.899475025</v>
      </c>
      <c r="I60" s="3">
        <v>6480951.538779268</v>
      </c>
      <c r="J60" s="3">
        <v>5580750.3857092662</v>
      </c>
      <c r="K60" s="3">
        <v>4719449.0394468838</v>
      </c>
      <c r="L60" s="3">
        <v>3976094.8727803389</v>
      </c>
      <c r="M60" s="3">
        <v>3312821.8447867525</v>
      </c>
      <c r="N60" s="3">
        <v>2761556.9374945965</v>
      </c>
    </row>
    <row r="61" spans="1:14" x14ac:dyDescent="0.2">
      <c r="A61" s="4">
        <v>60</v>
      </c>
      <c r="B61" s="3">
        <v>4281697.3010157999</v>
      </c>
      <c r="C61" s="3">
        <v>4722394.5047525298</v>
      </c>
      <c r="D61" s="3">
        <v>4632991.0392194204</v>
      </c>
      <c r="E61" s="3">
        <v>5127411.35050736</v>
      </c>
      <c r="F61" s="3">
        <v>5049333.3487841804</v>
      </c>
      <c r="G61" s="3">
        <v>4851760.4268492982</v>
      </c>
      <c r="H61" s="3">
        <v>4560350.1655302774</v>
      </c>
      <c r="I61" s="3">
        <v>4187926.9070774908</v>
      </c>
      <c r="J61" s="3">
        <v>3693630.6423460059</v>
      </c>
      <c r="K61" s="3">
        <v>3187654.6441169423</v>
      </c>
      <c r="L61" s="3">
        <v>2730702.2268556375</v>
      </c>
      <c r="M61" s="3">
        <v>2305005.0406608619</v>
      </c>
      <c r="N61" s="3">
        <v>1939556.9702054684</v>
      </c>
    </row>
    <row r="62" spans="1:14" x14ac:dyDescent="0.2">
      <c r="A62" s="4">
        <v>61</v>
      </c>
      <c r="B62" s="3">
        <v>10377295.742996501</v>
      </c>
      <c r="C62" s="3">
        <v>12690971.0732866</v>
      </c>
      <c r="D62" s="3">
        <v>14235167.529653599</v>
      </c>
      <c r="E62" s="3">
        <v>15490022.9150353</v>
      </c>
      <c r="F62" s="3">
        <v>16234122.496432399</v>
      </c>
      <c r="G62" s="3">
        <v>15936984.285757396</v>
      </c>
      <c r="H62" s="3">
        <v>15270196.807768703</v>
      </c>
      <c r="I62" s="3">
        <v>14263063.282984829</v>
      </c>
      <c r="J62" s="3">
        <v>12766212.782721268</v>
      </c>
      <c r="K62" s="3">
        <v>11155843.20844161</v>
      </c>
      <c r="L62" s="3">
        <v>9655074.5932056606</v>
      </c>
      <c r="M62" s="3">
        <v>8215442.199049376</v>
      </c>
      <c r="N62" s="3">
        <v>6952916.3989959713</v>
      </c>
    </row>
    <row r="63" spans="1:14" x14ac:dyDescent="0.2">
      <c r="A63" s="4">
        <v>62</v>
      </c>
      <c r="B63" s="3">
        <v>10505979.2747682</v>
      </c>
      <c r="C63" s="3">
        <v>12172188.3795115</v>
      </c>
      <c r="D63" s="3">
        <v>12424849.4100677</v>
      </c>
      <c r="E63" s="3">
        <v>13357330.8705869</v>
      </c>
      <c r="F63" s="3">
        <v>14141307.0218882</v>
      </c>
      <c r="G63" s="3">
        <v>13869363.616970094</v>
      </c>
      <c r="H63" s="3">
        <v>13277843.034455299</v>
      </c>
      <c r="I63" s="3">
        <v>12392846.184619889</v>
      </c>
      <c r="J63" s="3">
        <v>11085072.353881123</v>
      </c>
      <c r="K63" s="3">
        <v>9681438.8495017793</v>
      </c>
      <c r="L63" s="3">
        <v>8375235.7079231488</v>
      </c>
      <c r="M63" s="3">
        <v>7123921.0553248879</v>
      </c>
      <c r="N63" s="3">
        <v>6027604.638104354</v>
      </c>
    </row>
    <row r="64" spans="1:14" x14ac:dyDescent="0.2">
      <c r="A64" s="4">
        <v>63</v>
      </c>
      <c r="B64" s="3">
        <v>12685957.1001924</v>
      </c>
      <c r="C64" s="3">
        <v>14931185.3069814</v>
      </c>
      <c r="D64" s="3">
        <v>15026061.5265585</v>
      </c>
      <c r="E64" s="3">
        <v>15736810.134621101</v>
      </c>
      <c r="F64" s="3">
        <v>16398925.399622699</v>
      </c>
      <c r="G64" s="3">
        <v>15767516.258309973</v>
      </c>
      <c r="H64" s="3">
        <v>14829114.363763627</v>
      </c>
      <c r="I64" s="3">
        <v>13625099.787596069</v>
      </c>
      <c r="J64" s="3">
        <v>12022315.730858196</v>
      </c>
      <c r="K64" s="3">
        <v>10379357.852798786</v>
      </c>
      <c r="L64" s="3">
        <v>8894235.3255600054</v>
      </c>
      <c r="M64" s="3">
        <v>7509511.5771528715</v>
      </c>
      <c r="N64" s="3">
        <v>6320018.9991950849</v>
      </c>
    </row>
    <row r="65" spans="1:14" x14ac:dyDescent="0.2">
      <c r="A65" s="4">
        <v>64</v>
      </c>
      <c r="B65" s="3">
        <v>25667441.6530177</v>
      </c>
      <c r="C65" s="3">
        <v>27041133.161160398</v>
      </c>
      <c r="D65" s="3">
        <v>23784909.801713299</v>
      </c>
      <c r="E65" s="3">
        <v>21525429.911278699</v>
      </c>
      <c r="F65" s="3">
        <v>19990413.438074298</v>
      </c>
      <c r="G65" s="3">
        <v>16987347.42400486</v>
      </c>
      <c r="H65" s="3">
        <v>14303258.360261977</v>
      </c>
      <c r="I65" s="3">
        <v>11918415.99010982</v>
      </c>
      <c r="J65" s="3">
        <v>9661123.8165016491</v>
      </c>
      <c r="K65" s="3">
        <v>7761975.4882773217</v>
      </c>
      <c r="L65" s="3">
        <v>6270096.8870456032</v>
      </c>
      <c r="M65" s="3">
        <v>5055251.5742643271</v>
      </c>
      <c r="N65" s="3">
        <v>4115442.1731224963</v>
      </c>
    </row>
    <row r="66" spans="1:14" x14ac:dyDescent="0.2">
      <c r="A66" s="4">
        <v>65</v>
      </c>
      <c r="B66" s="3">
        <v>10402828.964813299</v>
      </c>
      <c r="C66" s="3">
        <v>11877249.316185899</v>
      </c>
      <c r="D66" s="3">
        <v>11744717.6955563</v>
      </c>
      <c r="E66" s="3">
        <v>12216178.2575278</v>
      </c>
      <c r="F66" s="3">
        <v>12347676.444943201</v>
      </c>
      <c r="G66" s="3">
        <v>11664336.320911018</v>
      </c>
      <c r="H66" s="3">
        <v>10797919.661883855</v>
      </c>
      <c r="I66" s="3">
        <v>9783492.9612828996</v>
      </c>
      <c r="J66" s="3">
        <v>8528506.3774473816</v>
      </c>
      <c r="K66" s="3">
        <v>7287644.433374933</v>
      </c>
      <c r="L66" s="3">
        <v>6192391.1600920847</v>
      </c>
      <c r="M66" s="3">
        <v>5193926.1458784239</v>
      </c>
      <c r="N66" s="3">
        <v>4350488.365900985</v>
      </c>
    </row>
    <row r="67" spans="1:14" x14ac:dyDescent="0.2">
      <c r="A67" s="4">
        <v>66</v>
      </c>
      <c r="B67" s="3">
        <v>59764887.648631997</v>
      </c>
      <c r="C67" s="3">
        <v>69875836.614306197</v>
      </c>
      <c r="D67" s="3">
        <v>74880349.843762904</v>
      </c>
      <c r="E67" s="3">
        <v>80241537.902047604</v>
      </c>
      <c r="F67" s="3">
        <v>84386991.997608304</v>
      </c>
      <c r="G67" s="3">
        <v>82378451.328065664</v>
      </c>
      <c r="H67" s="3">
        <v>78535788.737528384</v>
      </c>
      <c r="I67" s="3">
        <v>73030787.970708087</v>
      </c>
      <c r="J67" s="3">
        <v>65114867.915877797</v>
      </c>
      <c r="K67" s="3">
        <v>56715282.570786282</v>
      </c>
      <c r="L67" s="3">
        <v>48953939.942753039</v>
      </c>
      <c r="M67" s="3">
        <v>41567316.308342807</v>
      </c>
      <c r="N67" s="3">
        <v>35126249.307705022</v>
      </c>
    </row>
    <row r="68" spans="1:14" x14ac:dyDescent="0.2">
      <c r="A68" s="4">
        <v>67</v>
      </c>
      <c r="B68" s="3">
        <v>7262445.9260331504</v>
      </c>
      <c r="C68" s="3">
        <v>8340702.5257344795</v>
      </c>
      <c r="D68" s="3">
        <v>8263541.3369224202</v>
      </c>
      <c r="E68" s="3">
        <v>8324327.2485439302</v>
      </c>
      <c r="F68" s="3">
        <v>8111586.3394414904</v>
      </c>
      <c r="G68" s="3">
        <v>7418026.7275219122</v>
      </c>
      <c r="H68" s="3">
        <v>6670337.136749181</v>
      </c>
      <c r="I68" s="3">
        <v>5890504.4542197445</v>
      </c>
      <c r="J68" s="3">
        <v>5021736.4419907024</v>
      </c>
      <c r="K68" s="3">
        <v>4210774.8858076865</v>
      </c>
      <c r="L68" s="3">
        <v>3522886.6439814619</v>
      </c>
      <c r="M68" s="3">
        <v>2919261.6477170368</v>
      </c>
      <c r="N68" s="3">
        <v>2423950.5426063864</v>
      </c>
    </row>
    <row r="69" spans="1:14" x14ac:dyDescent="0.2">
      <c r="A69" s="4">
        <v>68</v>
      </c>
      <c r="B69" s="3">
        <v>15988351.4688363</v>
      </c>
      <c r="C69" s="3">
        <v>18338083.571943101</v>
      </c>
      <c r="D69" s="3">
        <v>19819351.5418001</v>
      </c>
      <c r="E69" s="3">
        <v>21682391.772257399</v>
      </c>
      <c r="F69" s="3">
        <v>22626782.6649497</v>
      </c>
      <c r="G69" s="3">
        <v>22223937.63178084</v>
      </c>
      <c r="H69" s="3">
        <v>21303811.652603388</v>
      </c>
      <c r="I69" s="3">
        <v>19906744.311375495</v>
      </c>
      <c r="J69" s="3">
        <v>17823836.647633355</v>
      </c>
      <c r="K69" s="3">
        <v>15580096.277444864</v>
      </c>
      <c r="L69" s="3">
        <v>13487421.347272575</v>
      </c>
      <c r="M69" s="3">
        <v>11478542.010946898</v>
      </c>
      <c r="N69" s="3">
        <v>9715881.7083048429</v>
      </c>
    </row>
    <row r="70" spans="1:14" x14ac:dyDescent="0.2">
      <c r="A70" s="4">
        <v>69</v>
      </c>
      <c r="B70" s="3">
        <v>20160920.836921699</v>
      </c>
      <c r="C70" s="3">
        <v>21943472.127156202</v>
      </c>
      <c r="D70" s="3">
        <v>21398966.947893701</v>
      </c>
      <c r="E70" s="3">
        <v>21082315.261319298</v>
      </c>
      <c r="F70" s="3">
        <v>20719491.319430798</v>
      </c>
      <c r="G70" s="3">
        <v>18825507.900150057</v>
      </c>
      <c r="H70" s="3">
        <v>16830036.283324767</v>
      </c>
      <c r="I70" s="3">
        <v>14786407.130580321</v>
      </c>
      <c r="J70" s="3">
        <v>12549630.396479141</v>
      </c>
      <c r="K70" s="3">
        <v>10483344.000892585</v>
      </c>
      <c r="L70" s="3">
        <v>8743618.8964183088</v>
      </c>
      <c r="M70" s="3">
        <v>7227935.2804617034</v>
      </c>
      <c r="N70" s="3">
        <v>5991114.4373668507</v>
      </c>
    </row>
    <row r="71" spans="1:14" x14ac:dyDescent="0.2">
      <c r="A71" s="4">
        <v>70</v>
      </c>
      <c r="B71" s="3">
        <v>30732588.808729999</v>
      </c>
      <c r="C71" s="3">
        <v>35114481.820062503</v>
      </c>
      <c r="D71" s="3">
        <v>36876737.482151002</v>
      </c>
      <c r="E71" s="3">
        <v>38444795.330626801</v>
      </c>
      <c r="F71" s="3">
        <v>39569686.299571902</v>
      </c>
      <c r="G71" s="3">
        <v>37742470.278135106</v>
      </c>
      <c r="H71" s="3">
        <v>35242399.622893274</v>
      </c>
      <c r="I71" s="3">
        <v>32176335.142866511</v>
      </c>
      <c r="J71" s="3">
        <v>28235471.746490389</v>
      </c>
      <c r="K71" s="3">
        <v>24263354.508152977</v>
      </c>
      <c r="L71" s="3">
        <v>20712180.339747835</v>
      </c>
      <c r="M71" s="3">
        <v>17435288.754626129</v>
      </c>
      <c r="N71" s="3">
        <v>14641969.330222746</v>
      </c>
    </row>
    <row r="72" spans="1:14" x14ac:dyDescent="0.2">
      <c r="A72" s="4">
        <v>71</v>
      </c>
      <c r="B72" s="3">
        <v>28967375.432001099</v>
      </c>
      <c r="C72" s="3">
        <v>35102094.990259603</v>
      </c>
      <c r="D72" s="3">
        <v>39049066.2691397</v>
      </c>
      <c r="E72" s="3">
        <v>41835656.766535997</v>
      </c>
      <c r="F72" s="3">
        <v>43488464.0005458</v>
      </c>
      <c r="G72" s="3">
        <v>42216261.36440444</v>
      </c>
      <c r="H72" s="3">
        <v>40045649.071785092</v>
      </c>
      <c r="I72" s="3">
        <v>37073986.799794644</v>
      </c>
      <c r="J72" s="3">
        <v>32928582.939662151</v>
      </c>
      <c r="K72" s="3">
        <v>28587524.322936907</v>
      </c>
      <c r="L72" s="3">
        <v>24609436.143433068</v>
      </c>
      <c r="M72" s="3">
        <v>20852472.658643525</v>
      </c>
      <c r="N72" s="3">
        <v>17594742.345617849</v>
      </c>
    </row>
    <row r="73" spans="1:14" x14ac:dyDescent="0.2">
      <c r="A73" s="4">
        <v>72</v>
      </c>
      <c r="B73" s="3">
        <v>9140687.9180971701</v>
      </c>
      <c r="C73" s="3">
        <v>10455392.2869925</v>
      </c>
      <c r="D73" s="3">
        <v>11319265.4801013</v>
      </c>
      <c r="E73" s="3">
        <v>11818004.942891501</v>
      </c>
      <c r="F73" s="3">
        <v>12765142.892386099</v>
      </c>
      <c r="G73" s="3">
        <v>12465380.862101346</v>
      </c>
      <c r="H73" s="3">
        <v>11887389.466366909</v>
      </c>
      <c r="I73" s="3">
        <v>11056992.604789309</v>
      </c>
      <c r="J73" s="3">
        <v>9860718.136367036</v>
      </c>
      <c r="K73" s="3">
        <v>8590353.330975553</v>
      </c>
      <c r="L73" s="3">
        <v>7415941.9489712259</v>
      </c>
      <c r="M73" s="3">
        <v>6297723.637713952</v>
      </c>
      <c r="N73" s="3">
        <v>5322326.7212256994</v>
      </c>
    </row>
    <row r="74" spans="1:14" x14ac:dyDescent="0.2">
      <c r="A74" s="4">
        <v>73</v>
      </c>
      <c r="B74" s="3">
        <v>27683425.2268348</v>
      </c>
      <c r="C74" s="3">
        <v>32172765.241889302</v>
      </c>
      <c r="D74" s="3">
        <v>33396881.777892601</v>
      </c>
      <c r="E74" s="3">
        <v>34532097.968870103</v>
      </c>
      <c r="F74" s="3">
        <v>35311696.151494198</v>
      </c>
      <c r="G74" s="3">
        <v>33447317.759839363</v>
      </c>
      <c r="H74" s="3">
        <v>31037542.207204666</v>
      </c>
      <c r="I74" s="3">
        <v>28181569.746796057</v>
      </c>
      <c r="J74" s="3">
        <v>24611964.362061121</v>
      </c>
      <c r="K74" s="3">
        <v>21063986.780702088</v>
      </c>
      <c r="L74" s="3">
        <v>17921317.068118002</v>
      </c>
      <c r="M74" s="3">
        <v>15046777.475489877</v>
      </c>
      <c r="N74" s="3">
        <v>12612464.894187519</v>
      </c>
    </row>
    <row r="75" spans="1:14" x14ac:dyDescent="0.2">
      <c r="A75" s="4">
        <v>74</v>
      </c>
      <c r="B75" s="3">
        <v>6642550.9584548697</v>
      </c>
      <c r="C75" s="3">
        <v>7645640.0291277496</v>
      </c>
      <c r="D75" s="3">
        <v>7775667.9465012802</v>
      </c>
      <c r="E75" s="3">
        <v>7940263.6534945304</v>
      </c>
      <c r="F75" s="3">
        <v>8068654.60228738</v>
      </c>
      <c r="G75" s="3">
        <v>7575137.5734917829</v>
      </c>
      <c r="H75" s="3">
        <v>6973737.6083402289</v>
      </c>
      <c r="I75" s="3">
        <v>6287744.4080269029</v>
      </c>
      <c r="J75" s="3">
        <v>5457952.6760573955</v>
      </c>
      <c r="K75" s="3">
        <v>4647080.7512419848</v>
      </c>
      <c r="L75" s="3">
        <v>3937024.3005420445</v>
      </c>
      <c r="M75" s="3">
        <v>3294599.0218773093</v>
      </c>
      <c r="N75" s="3">
        <v>2755004.4268908906</v>
      </c>
    </row>
    <row r="76" spans="1:14" x14ac:dyDescent="0.2">
      <c r="A76" s="4">
        <v>75</v>
      </c>
      <c r="B76" s="3">
        <v>39366569.870471798</v>
      </c>
      <c r="C76" s="3">
        <v>44074336.420662202</v>
      </c>
      <c r="D76" s="3">
        <v>47213200.435087599</v>
      </c>
      <c r="E76" s="3">
        <v>46023753.715210102</v>
      </c>
      <c r="F76" s="3">
        <v>45024018.987868398</v>
      </c>
      <c r="G76" s="3">
        <v>40615192.891503066</v>
      </c>
      <c r="H76" s="3">
        <v>36076937.434727058</v>
      </c>
      <c r="I76" s="3">
        <v>31516371.31338593</v>
      </c>
      <c r="J76" s="3">
        <v>26617028.300301317</v>
      </c>
      <c r="K76" s="3">
        <v>22141635.393544424</v>
      </c>
      <c r="L76" s="3">
        <v>18403840.035117205</v>
      </c>
      <c r="M76" s="3">
        <v>15172774.436001956</v>
      </c>
      <c r="N76" s="3">
        <v>12552147.175359191</v>
      </c>
    </row>
    <row r="77" spans="1:14" x14ac:dyDescent="0.2">
      <c r="A77" s="4">
        <v>76</v>
      </c>
      <c r="B77" s="3">
        <v>12981350.114485599</v>
      </c>
      <c r="C77" s="3">
        <v>14972094.243884999</v>
      </c>
      <c r="D77" s="3">
        <v>15576226.878367599</v>
      </c>
      <c r="E77" s="3">
        <v>15900498.170337699</v>
      </c>
      <c r="F77" s="3">
        <v>16437287.1907869</v>
      </c>
      <c r="G77" s="3">
        <v>15555121.622875972</v>
      </c>
      <c r="H77" s="3">
        <v>14422538.264906028</v>
      </c>
      <c r="I77" s="3">
        <v>13085897.965595655</v>
      </c>
      <c r="J77" s="3">
        <v>11421162.504617674</v>
      </c>
      <c r="K77" s="3">
        <v>9769492.4532798156</v>
      </c>
      <c r="L77" s="3">
        <v>8308267.245094886</v>
      </c>
      <c r="M77" s="3">
        <v>6973243.8009860357</v>
      </c>
      <c r="N77" s="3">
        <v>5843645.3337303717</v>
      </c>
    </row>
    <row r="78" spans="1:14" x14ac:dyDescent="0.2">
      <c r="A78" s="4">
        <v>77</v>
      </c>
      <c r="B78" s="3">
        <v>13745358.278008901</v>
      </c>
      <c r="C78" s="3">
        <v>15924924.871695301</v>
      </c>
      <c r="D78" s="3">
        <v>15927495.646366</v>
      </c>
      <c r="E78" s="3">
        <v>16220044.721241999</v>
      </c>
      <c r="F78" s="3">
        <v>16403969.510911999</v>
      </c>
      <c r="G78" s="3">
        <v>15346026.912049856</v>
      </c>
      <c r="H78" s="3">
        <v>14082822.171447523</v>
      </c>
      <c r="I78" s="3">
        <v>12661894.576758027</v>
      </c>
      <c r="J78" s="3">
        <v>10964134.629070131</v>
      </c>
      <c r="K78" s="3">
        <v>9315939.353730347</v>
      </c>
      <c r="L78" s="3">
        <v>7879114.790315643</v>
      </c>
      <c r="M78" s="3">
        <v>6584697.9143627463</v>
      </c>
      <c r="N78" s="3">
        <v>5500986.8782873079</v>
      </c>
    </row>
    <row r="79" spans="1:14" x14ac:dyDescent="0.2">
      <c r="A79" s="4">
        <v>78</v>
      </c>
      <c r="B79" s="3">
        <v>47811443.528801002</v>
      </c>
      <c r="C79" s="3">
        <v>52918895.373816296</v>
      </c>
      <c r="D79" s="3">
        <v>49334049.823242597</v>
      </c>
      <c r="E79" s="3">
        <v>46664798.707470499</v>
      </c>
      <c r="F79" s="3">
        <v>45680419.022293396</v>
      </c>
      <c r="G79" s="3">
        <v>40637138.485019766</v>
      </c>
      <c r="H79" s="3">
        <v>35648800.197839789</v>
      </c>
      <c r="I79" s="3">
        <v>30800941.763812594</v>
      </c>
      <c r="J79" s="3">
        <v>25765095.880180519</v>
      </c>
      <c r="K79" s="3">
        <v>21259751.211566187</v>
      </c>
      <c r="L79" s="3">
        <v>17553555.473530483</v>
      </c>
      <c r="M79" s="3">
        <v>14396658.005611539</v>
      </c>
      <c r="N79" s="3">
        <v>11865515.923184054</v>
      </c>
    </row>
    <row r="80" spans="1:14" x14ac:dyDescent="0.2">
      <c r="A80" s="4">
        <v>79</v>
      </c>
      <c r="B80" s="3">
        <v>33544094.139911801</v>
      </c>
      <c r="C80" s="3">
        <v>38368992.816767998</v>
      </c>
      <c r="D80" s="3">
        <v>37727415.224174902</v>
      </c>
      <c r="E80" s="3">
        <v>38423722.3751048</v>
      </c>
      <c r="F80" s="3">
        <v>39085329.959012203</v>
      </c>
      <c r="G80" s="3">
        <v>36666463.950230643</v>
      </c>
      <c r="H80" s="3">
        <v>33732214.034263015</v>
      </c>
      <c r="I80" s="3">
        <v>30395532.53569502</v>
      </c>
      <c r="J80" s="3">
        <v>26370305.916555185</v>
      </c>
      <c r="K80" s="3">
        <v>22442489.947583742</v>
      </c>
      <c r="L80" s="3">
        <v>19006372.042690851</v>
      </c>
      <c r="M80" s="3">
        <v>15900431.099214399</v>
      </c>
      <c r="N80" s="3">
        <v>13293481.367504016</v>
      </c>
    </row>
    <row r="81" spans="1:14" x14ac:dyDescent="0.2">
      <c r="A81" s="4">
        <v>80</v>
      </c>
      <c r="B81" s="3">
        <v>34266685.719567597</v>
      </c>
      <c r="C81" s="3">
        <v>39725268.0661164</v>
      </c>
      <c r="D81" s="3">
        <v>42243410.235044599</v>
      </c>
      <c r="E81" s="3">
        <v>42216026.148102902</v>
      </c>
      <c r="F81" s="3">
        <v>43319027.120384298</v>
      </c>
      <c r="G81" s="3">
        <v>40442307.790454149</v>
      </c>
      <c r="H81" s="3">
        <v>37045274.242076211</v>
      </c>
      <c r="I81" s="3">
        <v>33253538.628172752</v>
      </c>
      <c r="J81" s="3">
        <v>28754280.089082543</v>
      </c>
      <c r="K81" s="3">
        <v>24402631.847563241</v>
      </c>
      <c r="L81" s="3">
        <v>20618745.106998801</v>
      </c>
      <c r="M81" s="3">
        <v>17218224.068493061</v>
      </c>
      <c r="N81" s="3">
        <v>14376518.138234321</v>
      </c>
    </row>
    <row r="82" spans="1:14" x14ac:dyDescent="0.2">
      <c r="A82" s="4">
        <v>81</v>
      </c>
      <c r="B82" s="3">
        <v>4260753.7848949404</v>
      </c>
      <c r="C82" s="3">
        <v>5126905.1144403098</v>
      </c>
      <c r="D82" s="3">
        <v>6179099.7747761197</v>
      </c>
      <c r="E82" s="3">
        <v>6954031.4082879098</v>
      </c>
      <c r="F82" s="3">
        <v>7465906.2334291805</v>
      </c>
      <c r="G82" s="3">
        <v>7532237.7634074511</v>
      </c>
      <c r="H82" s="3">
        <v>7395845.018762311</v>
      </c>
      <c r="I82" s="3">
        <v>7058987.2165056914</v>
      </c>
      <c r="J82" s="3">
        <v>6437825.6600275999</v>
      </c>
      <c r="K82" s="3">
        <v>5715947.2015713053</v>
      </c>
      <c r="L82" s="3">
        <v>5012002.0708149709</v>
      </c>
      <c r="M82" s="3">
        <v>4308414.5310955308</v>
      </c>
      <c r="N82" s="3">
        <v>3673208.6788904257</v>
      </c>
    </row>
    <row r="83" spans="1:14" x14ac:dyDescent="0.2">
      <c r="A83" s="4">
        <v>82</v>
      </c>
      <c r="B83" s="3">
        <v>14353495.5375228</v>
      </c>
      <c r="C83" s="3">
        <v>19088219.7403033</v>
      </c>
      <c r="D83" s="3">
        <v>25006407.017886199</v>
      </c>
      <c r="E83" s="3">
        <v>27160563.589472901</v>
      </c>
      <c r="F83" s="3">
        <v>28607157.257213499</v>
      </c>
      <c r="G83" s="3">
        <v>28125079.525423259</v>
      </c>
      <c r="H83" s="3">
        <v>26984039.807035789</v>
      </c>
      <c r="I83" s="3">
        <v>25233811.407500144</v>
      </c>
      <c r="J83" s="3">
        <v>22608555.825395703</v>
      </c>
      <c r="K83" s="3">
        <v>19773649.570290264</v>
      </c>
      <c r="L83" s="3">
        <v>17125637.351744574</v>
      </c>
      <c r="M83" s="3">
        <v>14580140.946193108</v>
      </c>
      <c r="N83" s="3">
        <v>12344412.994545532</v>
      </c>
    </row>
    <row r="84" spans="1:14" x14ac:dyDescent="0.2">
      <c r="A84" s="4">
        <v>83</v>
      </c>
      <c r="B84" s="3">
        <v>14911409.771121601</v>
      </c>
      <c r="C84" s="3">
        <v>17659284.997736301</v>
      </c>
      <c r="D84" s="3">
        <v>20596339.521594401</v>
      </c>
      <c r="E84" s="3">
        <v>22555523.4525273</v>
      </c>
      <c r="F84" s="3">
        <v>25438798.551158499</v>
      </c>
      <c r="G84" s="3">
        <v>25933036.990566365</v>
      </c>
      <c r="H84" s="3">
        <v>25701647.419958506</v>
      </c>
      <c r="I84" s="3">
        <v>24733630.162315123</v>
      </c>
      <c r="J84" s="3">
        <v>22718805.471461039</v>
      </c>
      <c r="K84" s="3">
        <v>20293820.320815075</v>
      </c>
      <c r="L84" s="3">
        <v>17883176.86575922</v>
      </c>
      <c r="M84" s="3">
        <v>15432534.14103104</v>
      </c>
      <c r="N84" s="3">
        <v>13194113.247649679</v>
      </c>
    </row>
    <row r="85" spans="1:14" x14ac:dyDescent="0.2">
      <c r="A85" s="4">
        <v>84</v>
      </c>
      <c r="B85" s="3">
        <v>5094747.0087195104</v>
      </c>
      <c r="C85" s="3">
        <v>5998744.8550305497</v>
      </c>
      <c r="D85" s="3">
        <v>6142269.1541698603</v>
      </c>
      <c r="E85" s="3">
        <v>6239732.4065461997</v>
      </c>
      <c r="F85" s="3">
        <v>6074343.1262276396</v>
      </c>
      <c r="G85" s="3">
        <v>5574547.5404795585</v>
      </c>
      <c r="H85" s="3">
        <v>5028485.4048117511</v>
      </c>
      <c r="I85" s="3">
        <v>4452978.0263040997</v>
      </c>
      <c r="J85" s="3">
        <v>3805406.961552796</v>
      </c>
      <c r="K85" s="3">
        <v>3197413.622597279</v>
      </c>
      <c r="L85" s="3">
        <v>2679572.7052184623</v>
      </c>
      <c r="M85" s="3">
        <v>2223363.3998697218</v>
      </c>
      <c r="N85" s="3">
        <v>1847873.401352992</v>
      </c>
    </row>
    <row r="86" spans="1:14" x14ac:dyDescent="0.2">
      <c r="A86" s="4">
        <v>85</v>
      </c>
      <c r="B86" s="3">
        <v>5393904.0615264196</v>
      </c>
      <c r="C86" s="3">
        <v>6712609.8587600701</v>
      </c>
      <c r="D86" s="3">
        <v>7722434.8963170303</v>
      </c>
      <c r="E86" s="3">
        <v>8793455.2394992001</v>
      </c>
      <c r="F86" s="3">
        <v>9608034.4878662806</v>
      </c>
      <c r="G86" s="3">
        <v>9828608.1672292687</v>
      </c>
      <c r="H86" s="3">
        <v>9771102.8565533701</v>
      </c>
      <c r="I86" s="3">
        <v>9428829.0909596942</v>
      </c>
      <c r="J86" s="3">
        <v>8681324.0627117455</v>
      </c>
      <c r="K86" s="3">
        <v>7770306.6203794871</v>
      </c>
      <c r="L86" s="3">
        <v>6858611.2020115601</v>
      </c>
      <c r="M86" s="3">
        <v>5926376.2799932864</v>
      </c>
      <c r="N86" s="3">
        <v>5071494.3165678345</v>
      </c>
    </row>
    <row r="87" spans="1:14" x14ac:dyDescent="0.2">
      <c r="A87" s="4">
        <v>86</v>
      </c>
      <c r="B87" s="3">
        <v>28626524.8369588</v>
      </c>
      <c r="C87" s="3">
        <v>40458761.698763102</v>
      </c>
      <c r="D87" s="3">
        <v>72735447.037935093</v>
      </c>
      <c r="E87" s="3">
        <v>88375110.082134098</v>
      </c>
      <c r="F87" s="3">
        <v>99044757.508859098</v>
      </c>
      <c r="G87" s="3">
        <v>105736964.81920211</v>
      </c>
      <c r="H87" s="3">
        <v>109214557.54833734</v>
      </c>
      <c r="I87" s="3">
        <v>109008681.30651471</v>
      </c>
      <c r="J87" s="3">
        <v>103352245.29968658</v>
      </c>
      <c r="K87" s="3">
        <v>94834635.436151624</v>
      </c>
      <c r="L87" s="3">
        <v>85432699.707219332</v>
      </c>
      <c r="M87" s="3">
        <v>75006783.319493473</v>
      </c>
      <c r="N87" s="3">
        <v>64928427.287327178</v>
      </c>
    </row>
    <row r="88" spans="1:14" x14ac:dyDescent="0.2">
      <c r="A88" s="4">
        <v>87</v>
      </c>
      <c r="B88" s="3">
        <v>7986910.7499978896</v>
      </c>
      <c r="C88" s="3">
        <v>9554380.0042710993</v>
      </c>
      <c r="D88" s="3">
        <v>10037957.140566699</v>
      </c>
      <c r="E88" s="3">
        <v>11022493.221010501</v>
      </c>
      <c r="F88" s="3">
        <v>12070758.196663501</v>
      </c>
      <c r="G88" s="3">
        <v>12150611.826950816</v>
      </c>
      <c r="H88" s="3">
        <v>11906555.704322018</v>
      </c>
      <c r="I88" s="3">
        <v>11344022.380624764</v>
      </c>
      <c r="J88" s="3">
        <v>10329810.077813948</v>
      </c>
      <c r="K88" s="3">
        <v>9159502.6479125265</v>
      </c>
      <c r="L88" s="3">
        <v>8022830.142689147</v>
      </c>
      <c r="M88" s="3">
        <v>6890783.7747856574</v>
      </c>
      <c r="N88" s="3">
        <v>5871291.4588480033</v>
      </c>
    </row>
    <row r="89" spans="1:14" x14ac:dyDescent="0.2">
      <c r="A89" s="4">
        <v>88</v>
      </c>
      <c r="B89" s="3">
        <v>21412654.0945732</v>
      </c>
      <c r="C89" s="3">
        <v>29012210.285023101</v>
      </c>
      <c r="D89" s="3">
        <v>42499797.343890101</v>
      </c>
      <c r="E89" s="3">
        <v>54364682.968827501</v>
      </c>
      <c r="F89" s="3">
        <v>65215946.589566499</v>
      </c>
      <c r="G89" s="3">
        <v>73668363.382639632</v>
      </c>
      <c r="H89" s="3">
        <v>80039604.313582316</v>
      </c>
      <c r="I89" s="3">
        <v>83539920.286288291</v>
      </c>
      <c r="J89" s="3">
        <v>82337903.115794674</v>
      </c>
      <c r="K89" s="3">
        <v>78078620.166132241</v>
      </c>
      <c r="L89" s="3">
        <v>72262485.125240922</v>
      </c>
      <c r="M89" s="3">
        <v>64796457.522696353</v>
      </c>
      <c r="N89" s="3">
        <v>56948975.177162379</v>
      </c>
    </row>
    <row r="90" spans="1:14" x14ac:dyDescent="0.2">
      <c r="A90" s="4">
        <v>89</v>
      </c>
      <c r="B90" s="3">
        <v>16672011.968686201</v>
      </c>
      <c r="C90" s="3">
        <v>21299450.121289201</v>
      </c>
      <c r="D90" s="3">
        <v>26582889.463016599</v>
      </c>
      <c r="E90" s="3">
        <v>30043823.831685401</v>
      </c>
      <c r="F90" s="3">
        <v>32778504.409102</v>
      </c>
      <c r="G90" s="3">
        <v>33389172.56133429</v>
      </c>
      <c r="H90" s="3">
        <v>33068044.122087393</v>
      </c>
      <c r="I90" s="3">
        <v>31802862.361690894</v>
      </c>
      <c r="J90" s="3">
        <v>29196458.203613922</v>
      </c>
      <c r="K90" s="3">
        <v>26068158.319232315</v>
      </c>
      <c r="L90" s="3">
        <v>22962998.770894654</v>
      </c>
      <c r="M90" s="3">
        <v>19810438.992167387</v>
      </c>
      <c r="N90" s="3">
        <v>16933452.473079439</v>
      </c>
    </row>
    <row r="91" spans="1:14" x14ac:dyDescent="0.2">
      <c r="A91" s="4">
        <v>90</v>
      </c>
      <c r="B91" s="3">
        <v>23058688.5341051</v>
      </c>
      <c r="C91" s="3">
        <v>27900604.542018101</v>
      </c>
      <c r="D91" s="3">
        <v>32082909.236429401</v>
      </c>
      <c r="E91" s="3">
        <v>34890509.435473002</v>
      </c>
      <c r="F91" s="3">
        <v>36255531.969151899</v>
      </c>
      <c r="G91" s="3">
        <v>35438591.485407144</v>
      </c>
      <c r="H91" s="3">
        <v>33824827.751437142</v>
      </c>
      <c r="I91" s="3">
        <v>31486198.269533716</v>
      </c>
      <c r="J91" s="3">
        <v>28098410.91667065</v>
      </c>
      <c r="K91" s="3">
        <v>24492332.829332374</v>
      </c>
      <c r="L91" s="3">
        <v>21153744.791023359</v>
      </c>
      <c r="M91" s="3">
        <v>17970586.623672243</v>
      </c>
      <c r="N91" s="3">
        <v>15191260.332283873</v>
      </c>
    </row>
    <row r="92" spans="1:14" x14ac:dyDescent="0.2">
      <c r="A92" s="4">
        <v>91</v>
      </c>
      <c r="B92" s="3">
        <v>4227501.0090043601</v>
      </c>
      <c r="C92" s="3">
        <v>5426886.0016617598</v>
      </c>
      <c r="D92" s="3">
        <v>6885705.0019630296</v>
      </c>
      <c r="E92" s="3">
        <v>8662816.7468827609</v>
      </c>
      <c r="F92" s="3">
        <v>10246713.797609201</v>
      </c>
      <c r="G92" s="3">
        <v>11755230.463748772</v>
      </c>
      <c r="H92" s="3">
        <v>13108617.506938571</v>
      </c>
      <c r="I92" s="3">
        <v>14137429.184221469</v>
      </c>
      <c r="J92" s="3">
        <v>14830338.367409121</v>
      </c>
      <c r="K92" s="3">
        <v>15169887.246752666</v>
      </c>
      <c r="L92" s="3">
        <v>15137884.298474235</v>
      </c>
      <c r="M92" s="3">
        <v>14811941.881702274</v>
      </c>
      <c r="N92" s="3">
        <v>14298774.151213022</v>
      </c>
    </row>
    <row r="93" spans="1:14" x14ac:dyDescent="0.2">
      <c r="A93" s="4">
        <v>92</v>
      </c>
      <c r="B93" s="3">
        <v>18287567.966857001</v>
      </c>
      <c r="C93" s="3">
        <v>22713315.373861901</v>
      </c>
      <c r="D93" s="3">
        <v>27475892.2324511</v>
      </c>
      <c r="E93" s="3">
        <v>31450245.491470899</v>
      </c>
      <c r="F93" s="3">
        <v>34477188.282071203</v>
      </c>
      <c r="G93" s="3">
        <v>36488952.098762646</v>
      </c>
      <c r="H93" s="3">
        <v>37855297.756268427</v>
      </c>
      <c r="I93" s="3">
        <v>38303307.060125813</v>
      </c>
      <c r="J93" s="3">
        <v>38016266.784452088</v>
      </c>
      <c r="K93" s="3">
        <v>37103071.181760773</v>
      </c>
      <c r="L93" s="3">
        <v>35625282.016028576</v>
      </c>
      <c r="M93" s="3">
        <v>33824179.804050304</v>
      </c>
      <c r="N93" s="3">
        <v>31951610.233734369</v>
      </c>
    </row>
    <row r="94" spans="1:14" x14ac:dyDescent="0.2">
      <c r="A94" s="4">
        <v>93</v>
      </c>
      <c r="B94" s="3">
        <v>15502579.981611401</v>
      </c>
      <c r="C94" s="3">
        <v>19939180.448977798</v>
      </c>
      <c r="D94" s="3">
        <v>25297005.684986301</v>
      </c>
      <c r="E94" s="3">
        <v>30880510.690486699</v>
      </c>
      <c r="F94" s="3">
        <v>35898152.470231302</v>
      </c>
      <c r="G94" s="3">
        <v>40268212.651826374</v>
      </c>
      <c r="H94" s="3">
        <v>44009919.643830381</v>
      </c>
      <c r="I94" s="3">
        <v>46627847.807248905</v>
      </c>
      <c r="J94" s="3">
        <v>48164382.452562943</v>
      </c>
      <c r="K94" s="3">
        <v>48626841.640625805</v>
      </c>
      <c r="L94" s="3">
        <v>48006100.479476713</v>
      </c>
      <c r="M94" s="3">
        <v>46580007.16177807</v>
      </c>
      <c r="N94" s="3">
        <v>44695255.731793158</v>
      </c>
    </row>
    <row r="95" spans="1:14" x14ac:dyDescent="0.2">
      <c r="A95" s="4">
        <v>94</v>
      </c>
      <c r="B95" s="3">
        <v>14438734.5379347</v>
      </c>
      <c r="C95" s="3">
        <v>18627376.709430099</v>
      </c>
      <c r="D95" s="3">
        <v>23577583.3432143</v>
      </c>
      <c r="E95" s="3">
        <v>28428345.205191899</v>
      </c>
      <c r="F95" s="3">
        <v>32665584.3329059</v>
      </c>
      <c r="G95" s="3">
        <v>36229097.458444446</v>
      </c>
      <c r="H95" s="3">
        <v>39195539.777998589</v>
      </c>
      <c r="I95" s="3">
        <v>41156311.088136561</v>
      </c>
      <c r="J95" s="3">
        <v>42182872.340472937</v>
      </c>
      <c r="K95" s="3">
        <v>42307696.557683304</v>
      </c>
      <c r="L95" s="3">
        <v>41541961.434082687</v>
      </c>
      <c r="M95" s="3">
        <v>40137604.943832152</v>
      </c>
      <c r="N95" s="3">
        <v>38396244.521486953</v>
      </c>
    </row>
    <row r="96" spans="1:14" x14ac:dyDescent="0.2">
      <c r="A96" s="4">
        <v>95</v>
      </c>
      <c r="B96" s="3">
        <v>18452688.251180802</v>
      </c>
      <c r="C96" s="3">
        <v>23383581.681984901</v>
      </c>
      <c r="D96" s="3">
        <v>27417196.1781688</v>
      </c>
      <c r="E96" s="3">
        <v>31363871.346440699</v>
      </c>
      <c r="F96" s="3">
        <v>34248019.700094298</v>
      </c>
      <c r="G96" s="3">
        <v>36168845.193514675</v>
      </c>
      <c r="H96" s="3">
        <v>37451282.636087127</v>
      </c>
      <c r="I96" s="3">
        <v>37830338.776501641</v>
      </c>
      <c r="J96" s="3">
        <v>37491645.754758261</v>
      </c>
      <c r="K96" s="3">
        <v>36545434.377501339</v>
      </c>
      <c r="L96" s="3">
        <v>35053949.853592321</v>
      </c>
      <c r="M96" s="3">
        <v>33255115.189641118</v>
      </c>
      <c r="N96" s="3">
        <v>31395948.999132343</v>
      </c>
    </row>
    <row r="97" spans="1:14" x14ac:dyDescent="0.2">
      <c r="A97" s="4">
        <v>96</v>
      </c>
      <c r="B97" s="3">
        <v>61087102.608985901</v>
      </c>
      <c r="C97" s="3">
        <v>74725926.901142001</v>
      </c>
      <c r="D97" s="3">
        <v>89436561.258294299</v>
      </c>
      <c r="E97" s="3">
        <v>102159113.67740101</v>
      </c>
      <c r="F97" s="3">
        <v>111494285.94170199</v>
      </c>
      <c r="G97" s="3">
        <v>117635416.33235179</v>
      </c>
      <c r="H97" s="3">
        <v>121702542.50193749</v>
      </c>
      <c r="I97" s="3">
        <v>122841719.86776842</v>
      </c>
      <c r="J97" s="3">
        <v>121662311.57560651</v>
      </c>
      <c r="K97" s="3">
        <v>118526043.31518015</v>
      </c>
      <c r="L97" s="3">
        <v>113637041.34205751</v>
      </c>
      <c r="M97" s="3">
        <v>107767277.16049126</v>
      </c>
      <c r="N97" s="3">
        <v>101716349.1647003</v>
      </c>
    </row>
    <row r="98" spans="1:14" x14ac:dyDescent="0.2">
      <c r="A98" s="4">
        <v>97</v>
      </c>
      <c r="B98" s="3">
        <v>19700021.238529801</v>
      </c>
      <c r="C98" s="3">
        <v>24896580.353966098</v>
      </c>
      <c r="D98" s="3">
        <v>30841819.344969898</v>
      </c>
      <c r="E98" s="3">
        <v>37631938.2909128</v>
      </c>
      <c r="F98" s="3">
        <v>42888897.660922803</v>
      </c>
      <c r="G98" s="3">
        <v>47651329.304519959</v>
      </c>
      <c r="H98" s="3">
        <v>51634209.060495153</v>
      </c>
      <c r="I98" s="3">
        <v>54292646.902404845</v>
      </c>
      <c r="J98" s="3">
        <v>55714051.097150601</v>
      </c>
      <c r="K98" s="3">
        <v>55936115.964117363</v>
      </c>
      <c r="L98" s="3">
        <v>54969853.812131628</v>
      </c>
      <c r="M98" s="3">
        <v>53146420.141361088</v>
      </c>
      <c r="N98" s="3">
        <v>50864714.444023199</v>
      </c>
    </row>
    <row r="99" spans="1:14" x14ac:dyDescent="0.2">
      <c r="A99" s="4">
        <v>98</v>
      </c>
      <c r="B99" s="3">
        <v>10031734.8252718</v>
      </c>
      <c r="C99" s="3">
        <v>12662308.538164999</v>
      </c>
      <c r="D99" s="3">
        <v>15553528.460956501</v>
      </c>
      <c r="E99" s="3">
        <v>18157644.322443899</v>
      </c>
      <c r="F99" s="3">
        <v>20329237.631598499</v>
      </c>
      <c r="G99" s="3">
        <v>21934397.629416239</v>
      </c>
      <c r="H99" s="3">
        <v>23152160.261007596</v>
      </c>
      <c r="I99" s="3">
        <v>23786312.5865173</v>
      </c>
      <c r="J99" s="3">
        <v>23922787.167723071</v>
      </c>
      <c r="K99" s="3">
        <v>23611799.844468303</v>
      </c>
      <c r="L99" s="3">
        <v>22881259.783766866</v>
      </c>
      <c r="M99" s="3">
        <v>21881482.681662988</v>
      </c>
      <c r="N99" s="3">
        <v>20777607.432723273</v>
      </c>
    </row>
    <row r="100" spans="1:14" x14ac:dyDescent="0.2">
      <c r="A100" s="4">
        <v>99</v>
      </c>
      <c r="B100" s="3">
        <v>4376754.71588674</v>
      </c>
      <c r="C100" s="3">
        <v>5619141.5634346204</v>
      </c>
      <c r="D100" s="3">
        <v>7100210.3799930802</v>
      </c>
      <c r="E100" s="3">
        <v>8888934.9666264206</v>
      </c>
      <c r="F100" s="3">
        <v>10432425.0942533</v>
      </c>
      <c r="G100" s="3">
        <v>11896541.103961207</v>
      </c>
      <c r="H100" s="3">
        <v>13194957.663558818</v>
      </c>
      <c r="I100" s="3">
        <v>14163016.324577406</v>
      </c>
      <c r="J100" s="3">
        <v>14795962.849587975</v>
      </c>
      <c r="K100" s="3">
        <v>15081829.942649586</v>
      </c>
      <c r="L100" s="3">
        <v>15006832.603772128</v>
      </c>
      <c r="M100" s="3">
        <v>14650777.786802446</v>
      </c>
      <c r="N100" s="3">
        <v>14120333.992935458</v>
      </c>
    </row>
    <row r="101" spans="1:14" x14ac:dyDescent="0.2">
      <c r="A101" s="4">
        <v>100</v>
      </c>
      <c r="B101" s="3">
        <v>47164928.6535969</v>
      </c>
      <c r="C101" s="3">
        <v>61607686.631733596</v>
      </c>
      <c r="D101" s="3">
        <v>79077402.958071202</v>
      </c>
      <c r="E101" s="3">
        <v>94976824.362875402</v>
      </c>
      <c r="F101" s="3">
        <v>109468536.61793301</v>
      </c>
      <c r="G101" s="3">
        <v>121363726.02881688</v>
      </c>
      <c r="H101" s="3">
        <v>131255657.39639449</v>
      </c>
      <c r="I101" s="3">
        <v>137779723.38890052</v>
      </c>
      <c r="J101" s="3">
        <v>141178964.23074543</v>
      </c>
      <c r="K101" s="3">
        <v>141564933.40439269</v>
      </c>
      <c r="L101" s="3">
        <v>138977105.3588421</v>
      </c>
      <c r="M101" s="3">
        <v>134259542.58897609</v>
      </c>
      <c r="N101" s="3">
        <v>128421398.0288856</v>
      </c>
    </row>
    <row r="102" spans="1:14" x14ac:dyDescent="0.2">
      <c r="A102" s="4">
        <v>101</v>
      </c>
      <c r="B102" s="3">
        <v>24051769.308827501</v>
      </c>
      <c r="C102" s="3">
        <v>30752285.280613199</v>
      </c>
      <c r="D102" s="3">
        <v>38076350.2007102</v>
      </c>
      <c r="E102" s="3">
        <v>45593037.516295001</v>
      </c>
      <c r="F102" s="3">
        <v>52094428.667393804</v>
      </c>
      <c r="G102" s="3">
        <v>57435303.093203627</v>
      </c>
      <c r="H102" s="3">
        <v>61808464.616162427</v>
      </c>
      <c r="I102" s="3">
        <v>64596204.360103749</v>
      </c>
      <c r="J102" s="3">
        <v>65937930.026854947</v>
      </c>
      <c r="K102" s="3">
        <v>65904716.005591378</v>
      </c>
      <c r="L102" s="3">
        <v>64528476.411947563</v>
      </c>
      <c r="M102" s="3">
        <v>62208899.270842403</v>
      </c>
      <c r="N102" s="3">
        <v>59414960.262113445</v>
      </c>
    </row>
    <row r="103" spans="1:14" x14ac:dyDescent="0.2">
      <c r="A103" s="4">
        <v>102</v>
      </c>
      <c r="B103" s="3">
        <v>26174373.464148801</v>
      </c>
      <c r="C103" s="3">
        <v>33543843.537356399</v>
      </c>
      <c r="D103" s="3">
        <v>42118455.912407003</v>
      </c>
      <c r="E103" s="3">
        <v>50418079.638702899</v>
      </c>
      <c r="F103" s="3">
        <v>56756162.954437099</v>
      </c>
      <c r="G103" s="3">
        <v>62127242.778424919</v>
      </c>
      <c r="H103" s="3">
        <v>66429071.203636415</v>
      </c>
      <c r="I103" s="3">
        <v>69031916.994112521</v>
      </c>
      <c r="J103" s="3">
        <v>70119142.972705841</v>
      </c>
      <c r="K103" s="3">
        <v>69791380.015853569</v>
      </c>
      <c r="L103" s="3">
        <v>68099881.152453527</v>
      </c>
      <c r="M103" s="3">
        <v>65476092.985020667</v>
      </c>
      <c r="N103" s="3">
        <v>62414715.415093727</v>
      </c>
    </row>
    <row r="104" spans="1:14" x14ac:dyDescent="0.2">
      <c r="A104" s="4">
        <v>103</v>
      </c>
      <c r="B104" s="3">
        <v>13041767.4108545</v>
      </c>
      <c r="C104" s="3">
        <v>16832338.411589801</v>
      </c>
      <c r="D104" s="3">
        <v>20991026.080023501</v>
      </c>
      <c r="E104" s="3">
        <v>25433828.7674293</v>
      </c>
      <c r="F104" s="3">
        <v>29630674.258039098</v>
      </c>
      <c r="G104" s="3">
        <v>33154811.237178005</v>
      </c>
      <c r="H104" s="3">
        <v>36154542.718956523</v>
      </c>
      <c r="I104" s="3">
        <v>38229540.670784235</v>
      </c>
      <c r="J104" s="3">
        <v>39421617.484683625</v>
      </c>
      <c r="K104" s="3">
        <v>39742260.047703683</v>
      </c>
      <c r="L104" s="3">
        <v>39188108.695176713</v>
      </c>
      <c r="M104" s="3">
        <v>37988497.982162699</v>
      </c>
      <c r="N104" s="3">
        <v>36426883.47487276</v>
      </c>
    </row>
    <row r="105" spans="1:14" x14ac:dyDescent="0.2">
      <c r="A105" s="4">
        <v>104</v>
      </c>
      <c r="B105" s="3">
        <v>25768997.4116432</v>
      </c>
      <c r="C105" s="3">
        <v>31415290.2906054</v>
      </c>
      <c r="D105" s="3">
        <v>37026394.392994702</v>
      </c>
      <c r="E105" s="3">
        <v>41357773.059401199</v>
      </c>
      <c r="F105" s="3">
        <v>44474185.261922099</v>
      </c>
      <c r="G105" s="3">
        <v>46106413.621623598</v>
      </c>
      <c r="H105" s="3">
        <v>46955634.765614167</v>
      </c>
      <c r="I105" s="3">
        <v>46740755.545926847</v>
      </c>
      <c r="J105" s="3">
        <v>45736680.202739552</v>
      </c>
      <c r="K105" s="3">
        <v>44104007.610020615</v>
      </c>
      <c r="L105" s="3">
        <v>41931156.182730883</v>
      </c>
      <c r="M105" s="3">
        <v>39505125.039574191</v>
      </c>
      <c r="N105" s="3">
        <v>37111103.166048773</v>
      </c>
    </row>
    <row r="106" spans="1:14" x14ac:dyDescent="0.2">
      <c r="A106" s="4">
        <v>105</v>
      </c>
      <c r="B106" s="3">
        <v>37542770.259181403</v>
      </c>
      <c r="C106" s="3">
        <v>47658558.9431393</v>
      </c>
      <c r="D106" s="3">
        <v>59283808.240857601</v>
      </c>
      <c r="E106" s="3">
        <v>71789665.304603502</v>
      </c>
      <c r="F106" s="3">
        <v>81686480.349601507</v>
      </c>
      <c r="G106" s="3">
        <v>90363551.841963932</v>
      </c>
      <c r="H106" s="3">
        <v>97536197.451854914</v>
      </c>
      <c r="I106" s="3">
        <v>102205995.15748852</v>
      </c>
      <c r="J106" s="3">
        <v>104569301.01394346</v>
      </c>
      <c r="K106" s="3">
        <v>104720795.01022799</v>
      </c>
      <c r="L106" s="3">
        <v>102698336.35547295</v>
      </c>
      <c r="M106" s="3">
        <v>99130681.439640686</v>
      </c>
      <c r="N106" s="3">
        <v>94763911.964606091</v>
      </c>
    </row>
    <row r="107" spans="1:14" x14ac:dyDescent="0.2">
      <c r="A107" s="4">
        <v>106</v>
      </c>
      <c r="B107" s="3">
        <v>19354449.378409799</v>
      </c>
      <c r="C107" s="3">
        <v>23826031.998798899</v>
      </c>
      <c r="D107" s="3">
        <v>28652068.3139886</v>
      </c>
      <c r="E107" s="3">
        <v>33356006.168280002</v>
      </c>
      <c r="F107" s="3">
        <v>36576566.998054802</v>
      </c>
      <c r="G107" s="3">
        <v>39026821.457402408</v>
      </c>
      <c r="H107" s="3">
        <v>40784060.931918584</v>
      </c>
      <c r="I107" s="3">
        <v>41533009.664886527</v>
      </c>
      <c r="J107" s="3">
        <v>41452549.727858417</v>
      </c>
      <c r="K107" s="3">
        <v>40648789.162912399</v>
      </c>
      <c r="L107" s="3">
        <v>39181707.395377316</v>
      </c>
      <c r="M107" s="3">
        <v>37313924.885662153</v>
      </c>
      <c r="N107" s="3">
        <v>35325339.266772404</v>
      </c>
    </row>
    <row r="108" spans="1:14" x14ac:dyDescent="0.2">
      <c r="A108" s="4">
        <v>107</v>
      </c>
      <c r="B108" s="3">
        <v>17393996.552797802</v>
      </c>
      <c r="C108" s="3">
        <v>21994426.9222771</v>
      </c>
      <c r="D108" s="3">
        <v>27288951.106459402</v>
      </c>
      <c r="E108" s="3">
        <v>31905814.392154299</v>
      </c>
      <c r="F108" s="3">
        <v>35811083.1733642</v>
      </c>
      <c r="G108" s="3">
        <v>38711864.77687218</v>
      </c>
      <c r="H108" s="3">
        <v>40930408.501278289</v>
      </c>
      <c r="I108" s="3">
        <v>42114536.382444069</v>
      </c>
      <c r="J108" s="3">
        <v>42411261.065173328</v>
      </c>
      <c r="K108" s="3">
        <v>41906093.137206174</v>
      </c>
      <c r="L108" s="3">
        <v>40646284.070608594</v>
      </c>
      <c r="M108" s="3">
        <v>38897766.216168992</v>
      </c>
      <c r="N108" s="3">
        <v>36954268.967575364</v>
      </c>
    </row>
    <row r="109" spans="1:14" x14ac:dyDescent="0.2">
      <c r="A109" s="4">
        <v>108</v>
      </c>
      <c r="B109" s="3">
        <v>27444596.009021301</v>
      </c>
      <c r="C109" s="3">
        <v>34071507.414054297</v>
      </c>
      <c r="D109" s="3">
        <v>40544536.914959997</v>
      </c>
      <c r="E109" s="3">
        <v>46596553.327835403</v>
      </c>
      <c r="F109" s="3">
        <v>53106428.7658839</v>
      </c>
      <c r="G109" s="3">
        <v>57357202.042172223</v>
      </c>
      <c r="H109" s="3">
        <v>60596069.244508058</v>
      </c>
      <c r="I109" s="3">
        <v>62305328.451437138</v>
      </c>
      <c r="J109" s="3">
        <v>62706047.404092669</v>
      </c>
      <c r="K109" s="3">
        <v>61927104.178199209</v>
      </c>
      <c r="L109" s="3">
        <v>60039917.556642301</v>
      </c>
      <c r="M109" s="3">
        <v>57438068.211276114</v>
      </c>
      <c r="N109" s="3">
        <v>54555179.10654337</v>
      </c>
    </row>
    <row r="110" spans="1:14" x14ac:dyDescent="0.2">
      <c r="A110" s="4">
        <v>109</v>
      </c>
      <c r="B110" s="3">
        <v>41126472.996296003</v>
      </c>
      <c r="C110" s="3">
        <v>50950302.405809499</v>
      </c>
      <c r="D110" s="3">
        <v>59849743.117241003</v>
      </c>
      <c r="E110" s="3">
        <v>65938140.211573102</v>
      </c>
      <c r="F110" s="3">
        <v>76803457.116466001</v>
      </c>
      <c r="G110" s="3">
        <v>82151421.283266306</v>
      </c>
      <c r="H110" s="3">
        <v>86040768.861727744</v>
      </c>
      <c r="I110" s="3">
        <v>87792411.491529807</v>
      </c>
      <c r="J110" s="3">
        <v>87771279.189291656</v>
      </c>
      <c r="K110" s="3">
        <v>86193445.166973293</v>
      </c>
      <c r="L110" s="3">
        <v>83180834.860441655</v>
      </c>
      <c r="M110" s="3">
        <v>79288825.777330771</v>
      </c>
      <c r="N110" s="3">
        <v>75113218.993117571</v>
      </c>
    </row>
    <row r="111" spans="1:14" x14ac:dyDescent="0.2">
      <c r="A111" s="4">
        <v>110</v>
      </c>
      <c r="B111" s="3">
        <v>7165834.2950789602</v>
      </c>
      <c r="C111" s="3">
        <v>8958357.5099675804</v>
      </c>
      <c r="D111" s="3">
        <v>10966590.3640057</v>
      </c>
      <c r="E111" s="3">
        <v>12797844.298616201</v>
      </c>
      <c r="F111" s="3">
        <v>14391213.6158271</v>
      </c>
      <c r="G111" s="3">
        <v>15556854.063284274</v>
      </c>
      <c r="H111" s="3">
        <v>16448326.776134908</v>
      </c>
      <c r="I111" s="3">
        <v>16924111.154203575</v>
      </c>
      <c r="J111" s="3">
        <v>17043291.313368767</v>
      </c>
      <c r="K111" s="3">
        <v>16840234.28352011</v>
      </c>
      <c r="L111" s="3">
        <v>16333930.944421383</v>
      </c>
      <c r="M111" s="3">
        <v>15631248.900340537</v>
      </c>
      <c r="N111" s="3">
        <v>14850224.512078244</v>
      </c>
    </row>
    <row r="112" spans="1:14" x14ac:dyDescent="0.2">
      <c r="A112" s="4">
        <v>111</v>
      </c>
      <c r="B112" s="3">
        <v>62899899.254368797</v>
      </c>
      <c r="C112" s="3">
        <v>80467244.582060605</v>
      </c>
      <c r="D112" s="3">
        <v>100149233.029403</v>
      </c>
      <c r="E112" s="3">
        <v>120648061.91816799</v>
      </c>
      <c r="F112" s="3">
        <v>137797474.013486</v>
      </c>
      <c r="G112" s="3">
        <v>152331944.01212642</v>
      </c>
      <c r="H112" s="3">
        <v>164323912.08696866</v>
      </c>
      <c r="I112" s="3">
        <v>172099340.51223204</v>
      </c>
      <c r="J112" s="3">
        <v>175997121.38866636</v>
      </c>
      <c r="K112" s="3">
        <v>176182776.57597661</v>
      </c>
      <c r="L112" s="3">
        <v>172724412.02923849</v>
      </c>
      <c r="M112" s="3">
        <v>166682051.34107649</v>
      </c>
      <c r="N112" s="3">
        <v>159310643.31408858</v>
      </c>
    </row>
    <row r="113" spans="1:14" x14ac:dyDescent="0.2">
      <c r="A113" s="4">
        <v>112</v>
      </c>
      <c r="B113" s="3">
        <v>9143688.8429680001</v>
      </c>
      <c r="C113" s="3">
        <v>11310215.3387632</v>
      </c>
      <c r="D113" s="3">
        <v>13491356.695737099</v>
      </c>
      <c r="E113" s="3">
        <v>15069986.2598198</v>
      </c>
      <c r="F113" s="3">
        <v>16457262.4790012</v>
      </c>
      <c r="G113" s="3">
        <v>17186266.431440376</v>
      </c>
      <c r="H113" s="3">
        <v>17617628.11815384</v>
      </c>
      <c r="I113" s="3">
        <v>17638591.261412147</v>
      </c>
      <c r="J113" s="3">
        <v>17346432.604488954</v>
      </c>
      <c r="K113" s="3">
        <v>16798475.774950892</v>
      </c>
      <c r="L113" s="3">
        <v>16026691.225990228</v>
      </c>
      <c r="M113" s="3">
        <v>15140652.904898144</v>
      </c>
      <c r="N113" s="3">
        <v>14251089.870812578</v>
      </c>
    </row>
    <row r="114" spans="1:14" x14ac:dyDescent="0.2">
      <c r="A114" s="4">
        <v>113</v>
      </c>
      <c r="B114" s="3">
        <v>21247354.1635888</v>
      </c>
      <c r="C114" s="3">
        <v>25554172.378735099</v>
      </c>
      <c r="D114" s="3">
        <v>29630862.282729</v>
      </c>
      <c r="E114" s="3">
        <v>34178449.8580532</v>
      </c>
      <c r="F114" s="3">
        <v>37537237.597054303</v>
      </c>
      <c r="G114" s="3">
        <v>39906944.731093958</v>
      </c>
      <c r="H114" s="3">
        <v>41568663.481585681</v>
      </c>
      <c r="I114" s="3">
        <v>42210807.50052277</v>
      </c>
      <c r="J114" s="3">
        <v>42024304.606459469</v>
      </c>
      <c r="K114" s="3">
        <v>41122574.525334582</v>
      </c>
      <c r="L114" s="3">
        <v>39569795.212296046</v>
      </c>
      <c r="M114" s="3">
        <v>37632537.917385578</v>
      </c>
      <c r="N114" s="3">
        <v>35592247.472917669</v>
      </c>
    </row>
    <row r="115" spans="1:14" x14ac:dyDescent="0.2">
      <c r="A115" s="4">
        <v>114</v>
      </c>
      <c r="B115" s="3">
        <v>18559142.450542301</v>
      </c>
      <c r="C115" s="3">
        <v>23339848.195974499</v>
      </c>
      <c r="D115" s="3">
        <v>28781270.647732101</v>
      </c>
      <c r="E115" s="3">
        <v>34149813.908689298</v>
      </c>
      <c r="F115" s="3">
        <v>38470301.933784403</v>
      </c>
      <c r="G115" s="3">
        <v>41949606.876300521</v>
      </c>
      <c r="H115" s="3">
        <v>44700387.462830678</v>
      </c>
      <c r="I115" s="3">
        <v>46311023.339067221</v>
      </c>
      <c r="J115" s="3">
        <v>46916588.424902834</v>
      </c>
      <c r="K115" s="3">
        <v>46593038.899704486</v>
      </c>
      <c r="L115" s="3">
        <v>45380478.99312488</v>
      </c>
      <c r="M115" s="3">
        <v>43569541.878947131</v>
      </c>
      <c r="N115" s="3">
        <v>41489556.364237875</v>
      </c>
    </row>
    <row r="116" spans="1:14" x14ac:dyDescent="0.2">
      <c r="A116" s="4">
        <v>115</v>
      </c>
      <c r="B116" s="3">
        <v>14516237.455254501</v>
      </c>
      <c r="C116" s="3">
        <v>17471464.312020101</v>
      </c>
      <c r="D116" s="3">
        <v>19376348.658541199</v>
      </c>
      <c r="E116" s="3">
        <v>20623335.790536899</v>
      </c>
      <c r="F116" s="3">
        <v>21251426.9613824</v>
      </c>
      <c r="G116" s="3">
        <v>21104417.375069968</v>
      </c>
      <c r="H116" s="3">
        <v>20681451.512514651</v>
      </c>
      <c r="I116" s="3">
        <v>19898468.387672521</v>
      </c>
      <c r="J116" s="3">
        <v>18904644.984040827</v>
      </c>
      <c r="K116" s="3">
        <v>17779160.678065609</v>
      </c>
      <c r="L116" s="3">
        <v>16559556.313482048</v>
      </c>
      <c r="M116" s="3">
        <v>15353001.906188242</v>
      </c>
      <c r="N116" s="3">
        <v>14256767.841394786</v>
      </c>
    </row>
    <row r="117" spans="1:14" x14ac:dyDescent="0.2">
      <c r="A117" s="4">
        <v>116</v>
      </c>
      <c r="B117" s="3">
        <v>14882688.742453801</v>
      </c>
      <c r="C117" s="3">
        <v>18271062.601888601</v>
      </c>
      <c r="D117" s="3">
        <v>21635643.1370253</v>
      </c>
      <c r="E117" s="3">
        <v>24484042.600321099</v>
      </c>
      <c r="F117" s="3">
        <v>26731091.095143002</v>
      </c>
      <c r="G117" s="3">
        <v>28084228.908818062</v>
      </c>
      <c r="H117" s="3">
        <v>28945196.129092991</v>
      </c>
      <c r="I117" s="3">
        <v>29118384.006889258</v>
      </c>
      <c r="J117" s="3">
        <v>28755046.916772198</v>
      </c>
      <c r="K117" s="3">
        <v>27944770.02502792</v>
      </c>
      <c r="L117" s="3">
        <v>26737913.109096274</v>
      </c>
      <c r="M117" s="3">
        <v>25316719.917108212</v>
      </c>
      <c r="N117" s="3">
        <v>23868016.437502272</v>
      </c>
    </row>
    <row r="118" spans="1:14" x14ac:dyDescent="0.2">
      <c r="A118" s="4">
        <v>117</v>
      </c>
      <c r="B118" s="3">
        <v>10404036.662898</v>
      </c>
      <c r="C118" s="3">
        <v>12858120.163441001</v>
      </c>
      <c r="D118" s="3">
        <v>14951444.835436201</v>
      </c>
      <c r="E118" s="3">
        <v>16708533.5474771</v>
      </c>
      <c r="F118" s="3">
        <v>17867065.652358402</v>
      </c>
      <c r="G118" s="3">
        <v>18477949.848564126</v>
      </c>
      <c r="H118" s="3">
        <v>18777479.712059643</v>
      </c>
      <c r="I118" s="3">
        <v>18655736.163754769</v>
      </c>
      <c r="J118" s="3">
        <v>18224612.887678511</v>
      </c>
      <c r="K118" s="3">
        <v>17549254.549539797</v>
      </c>
      <c r="L118" s="3">
        <v>16665346.021671562</v>
      </c>
      <c r="M118" s="3">
        <v>15686922.507622968</v>
      </c>
      <c r="N118" s="3">
        <v>14726682.416264126</v>
      </c>
    </row>
    <row r="119" spans="1:14" x14ac:dyDescent="0.2">
      <c r="A119" s="4">
        <v>118</v>
      </c>
      <c r="B119" s="3">
        <v>45463306.732167199</v>
      </c>
      <c r="C119" s="3">
        <v>59170496.730379596</v>
      </c>
      <c r="D119" s="3">
        <v>76046339.603245601</v>
      </c>
      <c r="E119" s="3">
        <v>94604130.063609406</v>
      </c>
      <c r="F119" s="3">
        <v>111196350.52155501</v>
      </c>
      <c r="G119" s="3">
        <v>126512118.14837648</v>
      </c>
      <c r="H119" s="3">
        <v>140032665.51634386</v>
      </c>
      <c r="I119" s="3">
        <v>150034392.997457</v>
      </c>
      <c r="J119" s="3">
        <v>156493316.90697977</v>
      </c>
      <c r="K119" s="3">
        <v>159304437.99289024</v>
      </c>
      <c r="L119" s="3">
        <v>158339009.39036343</v>
      </c>
      <c r="M119" s="3">
        <v>154450171.593476</v>
      </c>
      <c r="N119" s="3">
        <v>148766549.43273774</v>
      </c>
    </row>
    <row r="120" spans="1:14" x14ac:dyDescent="0.2">
      <c r="A120" s="4">
        <v>119</v>
      </c>
      <c r="B120" s="3">
        <v>11780787.0975575</v>
      </c>
      <c r="C120" s="3">
        <v>14455198.526989199</v>
      </c>
      <c r="D120" s="3">
        <v>17162457.601556599</v>
      </c>
      <c r="E120" s="3">
        <v>19276722.826010399</v>
      </c>
      <c r="F120" s="3">
        <v>20743507.9452076</v>
      </c>
      <c r="G120" s="3">
        <v>21568260.879152976</v>
      </c>
      <c r="H120" s="3">
        <v>22023557.387184262</v>
      </c>
      <c r="I120" s="3">
        <v>21973934.99156839</v>
      </c>
      <c r="J120" s="3">
        <v>21545445.661203314</v>
      </c>
      <c r="K120" s="3">
        <v>20812009.651318185</v>
      </c>
      <c r="L120" s="3">
        <v>19814554.226477288</v>
      </c>
      <c r="M120" s="3">
        <v>18688687.33015503</v>
      </c>
      <c r="N120" s="3">
        <v>17570070.107755322</v>
      </c>
    </row>
    <row r="121" spans="1:14" x14ac:dyDescent="0.2">
      <c r="A121" s="4">
        <v>120</v>
      </c>
      <c r="B121" s="3">
        <v>11351679.4892221</v>
      </c>
      <c r="C121" s="3">
        <v>14369287.224808199</v>
      </c>
      <c r="D121" s="3">
        <v>17731497.0250962</v>
      </c>
      <c r="E121" s="3">
        <v>21130304.952024098</v>
      </c>
      <c r="F121" s="3">
        <v>23780615.796148598</v>
      </c>
      <c r="G121" s="3">
        <v>25972677.536472313</v>
      </c>
      <c r="H121" s="3">
        <v>27715278.900116827</v>
      </c>
      <c r="I121" s="3">
        <v>28750095.489572756</v>
      </c>
      <c r="J121" s="3">
        <v>29157890.257348426</v>
      </c>
      <c r="K121" s="3">
        <v>28983663.507628422</v>
      </c>
      <c r="L121" s="3">
        <v>28250861.615634698</v>
      </c>
      <c r="M121" s="3">
        <v>27139622.75605543</v>
      </c>
      <c r="N121" s="3">
        <v>25855063.328007162</v>
      </c>
    </row>
    <row r="122" spans="1:14" x14ac:dyDescent="0.2">
      <c r="A122" s="4">
        <v>121</v>
      </c>
      <c r="B122" s="3">
        <v>72743.682303108202</v>
      </c>
      <c r="C122" s="3">
        <v>98651.0087736688</v>
      </c>
      <c r="D122" s="3">
        <v>112593.940640771</v>
      </c>
      <c r="E122" s="3">
        <v>144990.63510679299</v>
      </c>
      <c r="F122" s="3">
        <v>167879.733739838</v>
      </c>
      <c r="G122" s="3">
        <v>192772.61563451288</v>
      </c>
      <c r="H122" s="3">
        <v>215144.27141234479</v>
      </c>
      <c r="I122" s="3">
        <v>232198.93170827211</v>
      </c>
      <c r="J122" s="3">
        <v>243733.8736534864</v>
      </c>
      <c r="K122" s="3">
        <v>249448.22391620596</v>
      </c>
      <c r="L122" s="3">
        <v>249031.71171408918</v>
      </c>
      <c r="M122" s="3">
        <v>243753.61029467973</v>
      </c>
      <c r="N122" s="3">
        <v>235367.02929888183</v>
      </c>
    </row>
    <row r="123" spans="1:14" x14ac:dyDescent="0.2">
      <c r="A123" s="4">
        <v>122</v>
      </c>
      <c r="B123" s="3">
        <v>139838.796027595</v>
      </c>
      <c r="C123" s="3">
        <v>174267.40699154799</v>
      </c>
      <c r="D123" s="3">
        <v>213238.067496676</v>
      </c>
      <c r="E123" s="3">
        <v>257639.69223165899</v>
      </c>
      <c r="F123" s="3">
        <v>288489.04893357801</v>
      </c>
      <c r="G123" s="3">
        <v>316383.31446957187</v>
      </c>
      <c r="H123" s="3">
        <v>338859.55439835647</v>
      </c>
      <c r="I123" s="3">
        <v>352660.18387608527</v>
      </c>
      <c r="J123" s="3">
        <v>358676.49152807967</v>
      </c>
      <c r="K123" s="3">
        <v>357390.32748147793</v>
      </c>
      <c r="L123" s="3">
        <v>349041.39404399158</v>
      </c>
      <c r="M123" s="3">
        <v>335828.68307094695</v>
      </c>
      <c r="N123" s="3">
        <v>320288.50361458055</v>
      </c>
    </row>
    <row r="124" spans="1:14" x14ac:dyDescent="0.2">
      <c r="A124" s="4">
        <v>123</v>
      </c>
      <c r="B124" s="3">
        <v>106266.797845323</v>
      </c>
      <c r="C124" s="3">
        <v>128266.468478386</v>
      </c>
      <c r="D124" s="3">
        <v>172131.80177110201</v>
      </c>
      <c r="E124" s="3">
        <v>193294.34142630501</v>
      </c>
      <c r="F124" s="3">
        <v>193721.948287862</v>
      </c>
      <c r="G124" s="3">
        <v>194742.47489994986</v>
      </c>
      <c r="H124" s="3">
        <v>192935.36605300196</v>
      </c>
      <c r="I124" s="3">
        <v>187430.77859320355</v>
      </c>
      <c r="J124" s="3">
        <v>179567.25407365884</v>
      </c>
      <c r="K124" s="3">
        <v>170080.35322422793</v>
      </c>
      <c r="L124" s="3">
        <v>159339.25877129036</v>
      </c>
      <c r="M124" s="3">
        <v>148403.97203643099</v>
      </c>
      <c r="N124" s="3">
        <v>138260.57122485299</v>
      </c>
    </row>
    <row r="125" spans="1:14" x14ac:dyDescent="0.2">
      <c r="A125" s="4">
        <v>124</v>
      </c>
      <c r="B125" s="3">
        <v>4959980.6036012899</v>
      </c>
      <c r="C125" s="3">
        <v>6230299.3105842499</v>
      </c>
      <c r="D125" s="3">
        <v>7597670.16006508</v>
      </c>
      <c r="E125" s="3">
        <v>9007457.2956965007</v>
      </c>
      <c r="F125" s="3">
        <v>10057814.3218625</v>
      </c>
      <c r="G125" s="3">
        <v>10917508.505076265</v>
      </c>
      <c r="H125" s="3">
        <v>11585947.557899507</v>
      </c>
      <c r="I125" s="3">
        <v>11960140.404680438</v>
      </c>
      <c r="J125" s="3">
        <v>12078609.9420269</v>
      </c>
      <c r="K125" s="3">
        <v>11963471.061409775</v>
      </c>
      <c r="L125" s="3">
        <v>11626737.799735902</v>
      </c>
      <c r="M125" s="3">
        <v>11143751.923505863</v>
      </c>
      <c r="N125" s="3">
        <v>10598731.114744738</v>
      </c>
    </row>
    <row r="126" spans="1:14" x14ac:dyDescent="0.2">
      <c r="A126" s="4">
        <v>125</v>
      </c>
      <c r="B126" s="3">
        <v>4638717.8045948697</v>
      </c>
      <c r="C126" s="3">
        <v>5507945.7475856999</v>
      </c>
      <c r="D126" s="3">
        <v>6326305.60922579</v>
      </c>
      <c r="E126" s="3">
        <v>7136286.5530121103</v>
      </c>
      <c r="F126" s="3">
        <v>7763288.2199672898</v>
      </c>
      <c r="G126" s="3">
        <v>8130102.2642458593</v>
      </c>
      <c r="H126" s="3">
        <v>8355264.5044056345</v>
      </c>
      <c r="I126" s="3">
        <v>8383915.6412586113</v>
      </c>
      <c r="J126" s="3">
        <v>8261052.0339044407</v>
      </c>
      <c r="K126" s="3">
        <v>8013259.1034374805</v>
      </c>
      <c r="L126" s="3">
        <v>7655423.9061801545</v>
      </c>
      <c r="M126" s="3">
        <v>7239823.6259587007</v>
      </c>
      <c r="N126" s="3">
        <v>6819639.4195303293</v>
      </c>
    </row>
    <row r="127" spans="1:14" x14ac:dyDescent="0.2">
      <c r="A127" s="4">
        <v>126</v>
      </c>
      <c r="B127" s="3">
        <v>4229998.3473496102</v>
      </c>
      <c r="C127" s="3">
        <v>5257805.6212528301</v>
      </c>
      <c r="D127" s="3">
        <v>6302872.0580773503</v>
      </c>
      <c r="E127" s="3">
        <v>7239146.8625482405</v>
      </c>
      <c r="F127" s="3">
        <v>8001604.3850771496</v>
      </c>
      <c r="G127" s="3">
        <v>8515272.0686983801</v>
      </c>
      <c r="H127" s="3">
        <v>8877811.9281120095</v>
      </c>
      <c r="I127" s="3">
        <v>9022105.827005282</v>
      </c>
      <c r="J127" s="3">
        <v>8988427.4385384563</v>
      </c>
      <c r="K127" s="3">
        <v>8800694.5721059944</v>
      </c>
      <c r="L127" s="3">
        <v>8472439.4580348991</v>
      </c>
      <c r="M127" s="3">
        <v>8060662.6427693581</v>
      </c>
      <c r="N127" s="3">
        <v>7625700.8257564232</v>
      </c>
    </row>
    <row r="128" spans="1:14" x14ac:dyDescent="0.2">
      <c r="A128" s="4">
        <v>127</v>
      </c>
      <c r="B128" s="3">
        <v>291241.12550635502</v>
      </c>
      <c r="C128" s="3">
        <v>334263.33586260502</v>
      </c>
      <c r="D128" s="3">
        <v>369992.71618944901</v>
      </c>
      <c r="E128" s="3">
        <v>394599.215315031</v>
      </c>
      <c r="F128" s="3">
        <v>399913.75879630301</v>
      </c>
      <c r="G128" s="3">
        <v>394414.04880554584</v>
      </c>
      <c r="H128" s="3">
        <v>384126.23455953784</v>
      </c>
      <c r="I128" s="3">
        <v>367569.72340920882</v>
      </c>
      <c r="J128" s="3">
        <v>347559.30655289796</v>
      </c>
      <c r="K128" s="3">
        <v>325555.58464829292</v>
      </c>
      <c r="L128" s="3">
        <v>302224.22664737352</v>
      </c>
      <c r="M128" s="3">
        <v>279481.94113426073</v>
      </c>
      <c r="N128" s="3">
        <v>259044.62066274139</v>
      </c>
    </row>
    <row r="129" spans="1:14" x14ac:dyDescent="0.2">
      <c r="A129" s="4">
        <v>128</v>
      </c>
      <c r="B129" s="3">
        <v>1932389.3938635599</v>
      </c>
      <c r="C129" s="3">
        <v>1619550.3019963601</v>
      </c>
      <c r="D129" s="3">
        <v>2867251.9776733899</v>
      </c>
      <c r="E129" s="3">
        <v>4028320.73102372</v>
      </c>
      <c r="F129" s="3">
        <v>5448787.3059504302</v>
      </c>
      <c r="G129" s="3">
        <v>6934857.7297456665</v>
      </c>
      <c r="H129" s="3">
        <v>8668096.5418298971</v>
      </c>
      <c r="I129" s="3">
        <v>10389604.077338642</v>
      </c>
      <c r="J129" s="3">
        <v>12068214.186355457</v>
      </c>
      <c r="K129" s="3">
        <v>13666416.078235906</v>
      </c>
      <c r="L129" s="3">
        <v>15017305.585908482</v>
      </c>
      <c r="M129" s="3">
        <v>16029823.360789079</v>
      </c>
      <c r="N129" s="3">
        <v>16837355.155948874</v>
      </c>
    </row>
    <row r="130" spans="1:14" x14ac:dyDescent="0.2">
      <c r="A130" s="4">
        <v>129</v>
      </c>
      <c r="B130" s="3">
        <v>3286847.7834341698</v>
      </c>
      <c r="C130" s="3">
        <v>2140825.98043299</v>
      </c>
      <c r="D130" s="3">
        <v>3036751.46458288</v>
      </c>
      <c r="E130" s="3">
        <v>3634463.5238382798</v>
      </c>
      <c r="F130" s="3">
        <v>4554196.3348571397</v>
      </c>
      <c r="G130" s="3">
        <v>5182343.7910643909</v>
      </c>
      <c r="H130" s="3">
        <v>5859579.885881112</v>
      </c>
      <c r="I130" s="3">
        <v>6427959.3011715123</v>
      </c>
      <c r="J130" s="3">
        <v>6913943.3276551571</v>
      </c>
      <c r="K130" s="3">
        <v>7335393.8261472629</v>
      </c>
      <c r="L130" s="3">
        <v>7640541.0003460366</v>
      </c>
      <c r="M130" s="3">
        <v>7821704.9542398071</v>
      </c>
      <c r="N130" s="3">
        <v>7971948.2627909519</v>
      </c>
    </row>
    <row r="131" spans="1:14" x14ac:dyDescent="0.2">
      <c r="A131" s="4">
        <v>130</v>
      </c>
      <c r="B131" s="3">
        <v>2691398.9192786599</v>
      </c>
      <c r="C131" s="3">
        <v>2581609.6453667302</v>
      </c>
      <c r="D131" s="3">
        <v>4307274.69606815</v>
      </c>
      <c r="E131" s="3">
        <v>6282856.1023194101</v>
      </c>
      <c r="F131" s="3">
        <v>9072554.7982703801</v>
      </c>
      <c r="G131" s="3">
        <v>12122721.35849512</v>
      </c>
      <c r="H131" s="3">
        <v>15827503.22984938</v>
      </c>
      <c r="I131" s="3">
        <v>19715466.355456661</v>
      </c>
      <c r="J131" s="3">
        <v>23679020.451950368</v>
      </c>
      <c r="K131" s="3">
        <v>27585528.579825677</v>
      </c>
      <c r="L131" s="3">
        <v>31025437.83214942</v>
      </c>
      <c r="M131" s="3">
        <v>33724626.473094322</v>
      </c>
      <c r="N131" s="3">
        <v>35890381.634884708</v>
      </c>
    </row>
    <row r="132" spans="1:14" x14ac:dyDescent="0.2">
      <c r="A132" s="4">
        <v>131</v>
      </c>
      <c r="B132" s="3">
        <v>1471400.6763354701</v>
      </c>
      <c r="C132" s="3">
        <v>1334670.62632934</v>
      </c>
      <c r="D132" s="3">
        <v>2509259.2321723299</v>
      </c>
      <c r="E132" s="3">
        <v>3697323.6529234299</v>
      </c>
      <c r="F132" s="3">
        <v>5134429.1700455397</v>
      </c>
      <c r="G132" s="3">
        <v>6767279.741990814</v>
      </c>
      <c r="H132" s="3">
        <v>8727684.0023463797</v>
      </c>
      <c r="I132" s="3">
        <v>10754430.333366049</v>
      </c>
      <c r="J132" s="3">
        <v>12795551.20134601</v>
      </c>
      <c r="K132" s="3">
        <v>14788109.021339778</v>
      </c>
      <c r="L132" s="3">
        <v>16523668.619125165</v>
      </c>
      <c r="M132" s="3">
        <v>17869569.37673432</v>
      </c>
      <c r="N132" s="3">
        <v>18947178.784348156</v>
      </c>
    </row>
    <row r="133" spans="1:14" x14ac:dyDescent="0.2">
      <c r="A133" s="4">
        <v>132</v>
      </c>
      <c r="B133" s="3">
        <v>3764701.06611101</v>
      </c>
      <c r="C133" s="3">
        <v>4358157.7295374097</v>
      </c>
      <c r="D133" s="3">
        <v>7344932.5162519403</v>
      </c>
      <c r="E133" s="3">
        <v>10508781.2461545</v>
      </c>
      <c r="F133" s="3">
        <v>14626576.254554801</v>
      </c>
      <c r="G133" s="3">
        <v>19032199.378704011</v>
      </c>
      <c r="H133" s="3">
        <v>24265006.840093225</v>
      </c>
      <c r="I133" s="3">
        <v>29597674.432667132</v>
      </c>
      <c r="J133" s="3">
        <v>34906006.832693003</v>
      </c>
      <c r="K133" s="3">
        <v>40041194.494451366</v>
      </c>
      <c r="L133" s="3">
        <v>44466841.962470904</v>
      </c>
      <c r="M133" s="3">
        <v>47858771.335142493</v>
      </c>
      <c r="N133" s="3">
        <v>50569874.662027314</v>
      </c>
    </row>
    <row r="134" spans="1:14" x14ac:dyDescent="0.2">
      <c r="A134" s="4">
        <v>133</v>
      </c>
      <c r="B134" s="3">
        <v>567369.41152266203</v>
      </c>
      <c r="C134" s="3">
        <v>1079583.26419711</v>
      </c>
      <c r="D134" s="3">
        <v>2089059.4599704801</v>
      </c>
      <c r="E134" s="3">
        <v>3968046.3185395501</v>
      </c>
      <c r="F134" s="3">
        <v>6234849.6291879304</v>
      </c>
      <c r="G134" s="3">
        <v>8974002.4514067732</v>
      </c>
      <c r="H134" s="3">
        <v>12250250.932778599</v>
      </c>
      <c r="I134" s="3">
        <v>15942855.569167748</v>
      </c>
      <c r="J134" s="3">
        <v>19915698.324828211</v>
      </c>
      <c r="K134" s="3">
        <v>23944817.946901705</v>
      </c>
      <c r="L134" s="3">
        <v>27833632.353611495</v>
      </c>
      <c r="M134" s="3">
        <v>31394912.854594804</v>
      </c>
      <c r="N134" s="3">
        <v>34442550.381174222</v>
      </c>
    </row>
    <row r="135" spans="1:14" x14ac:dyDescent="0.2">
      <c r="A135" s="4">
        <v>134</v>
      </c>
      <c r="B135" s="3">
        <v>4622275.2603205601</v>
      </c>
      <c r="C135" s="3">
        <v>5777486.1697949097</v>
      </c>
      <c r="D135" s="3">
        <v>7422581.5068880999</v>
      </c>
      <c r="E135" s="3">
        <v>11136616.231904101</v>
      </c>
      <c r="F135" s="3">
        <v>18694051.306102201</v>
      </c>
      <c r="G135" s="3">
        <v>26906897.882887825</v>
      </c>
      <c r="H135" s="3">
        <v>36730127.12809702</v>
      </c>
      <c r="I135" s="3">
        <v>47801723.822125755</v>
      </c>
      <c r="J135" s="3">
        <v>59713563.038814381</v>
      </c>
      <c r="K135" s="3">
        <v>71794138.101736978</v>
      </c>
      <c r="L135" s="3">
        <v>83454033.74957478</v>
      </c>
      <c r="M135" s="3">
        <v>94131879.147004619</v>
      </c>
      <c r="N135" s="3">
        <v>103269660.43865938</v>
      </c>
    </row>
    <row r="136" spans="1:14" x14ac:dyDescent="0.2">
      <c r="A136" s="4">
        <v>135</v>
      </c>
      <c r="B136" s="3">
        <v>2926063.47154113</v>
      </c>
      <c r="C136" s="3">
        <v>4737326.2549371198</v>
      </c>
      <c r="D136" s="3">
        <v>6617941.2833011504</v>
      </c>
      <c r="E136" s="3">
        <v>8046670.9571038</v>
      </c>
      <c r="F136" s="3">
        <v>8230643.2911154497</v>
      </c>
      <c r="G136" s="3">
        <v>8996936.9778739382</v>
      </c>
      <c r="H136" s="3">
        <v>9599142.9712197501</v>
      </c>
      <c r="I136" s="3">
        <v>10048722.443660513</v>
      </c>
      <c r="J136" s="3">
        <v>10391442.159239186</v>
      </c>
      <c r="K136" s="3">
        <v>10644019.319586715</v>
      </c>
      <c r="L136" s="3">
        <v>10848160.780500943</v>
      </c>
      <c r="M136" s="3">
        <v>11041190.511482941</v>
      </c>
      <c r="N136" s="3">
        <v>11248655.119843736</v>
      </c>
    </row>
    <row r="137" spans="1:14" x14ac:dyDescent="0.2">
      <c r="A137" s="4">
        <v>136</v>
      </c>
      <c r="B137" s="3">
        <v>1835.17777222464</v>
      </c>
      <c r="C137" s="3">
        <v>6542.9263787319796</v>
      </c>
      <c r="D137" s="3">
        <v>23860.064246745202</v>
      </c>
      <c r="E137" s="3">
        <v>78627.367585108397</v>
      </c>
      <c r="F137" s="3">
        <v>196355.80669054401</v>
      </c>
      <c r="G137" s="3">
        <v>282620.68783146836</v>
      </c>
      <c r="H137" s="3">
        <v>385800.46790462383</v>
      </c>
      <c r="I137" s="3">
        <v>502092.66504597577</v>
      </c>
      <c r="J137" s="3">
        <v>627210.47711822682</v>
      </c>
      <c r="K137" s="3">
        <v>754100.63177460001</v>
      </c>
      <c r="L137" s="3">
        <v>876572.11631280126</v>
      </c>
      <c r="M137" s="3">
        <v>988728.48691763927</v>
      </c>
      <c r="N137" s="3">
        <v>1084708.560322661</v>
      </c>
    </row>
    <row r="138" spans="1:14" x14ac:dyDescent="0.2">
      <c r="A138" s="4">
        <v>137</v>
      </c>
      <c r="B138" s="3">
        <v>9236069.26678068</v>
      </c>
      <c r="C138" s="3">
        <v>10933220.825051401</v>
      </c>
      <c r="D138" s="3">
        <v>12390593.371564601</v>
      </c>
      <c r="E138" s="3">
        <v>13569734.242300199</v>
      </c>
      <c r="F138" s="3">
        <v>15211437.130834401</v>
      </c>
      <c r="G138" s="3">
        <v>15724069.015309043</v>
      </c>
      <c r="H138" s="3">
        <v>16199889.013588814</v>
      </c>
      <c r="I138" s="3">
        <v>16414485.063944053</v>
      </c>
      <c r="J138" s="3">
        <v>16223599.631920133</v>
      </c>
      <c r="K138" s="3">
        <v>15726599.963739596</v>
      </c>
      <c r="L138" s="3">
        <v>15020540.444190329</v>
      </c>
      <c r="M138" s="3">
        <v>14103200.563155718</v>
      </c>
      <c r="N138" s="3">
        <v>13085242.794965358</v>
      </c>
    </row>
    <row r="139" spans="1:14" x14ac:dyDescent="0.2">
      <c r="A139" s="4">
        <v>138</v>
      </c>
      <c r="B139" s="3">
        <v>3063342.2502677999</v>
      </c>
      <c r="C139" s="3">
        <v>3802959.6230311198</v>
      </c>
      <c r="D139" s="3">
        <v>4581579.1657725601</v>
      </c>
      <c r="E139" s="3">
        <v>5093782.1972736102</v>
      </c>
      <c r="F139" s="3">
        <v>5800250.7315085595</v>
      </c>
      <c r="G139" s="3">
        <v>6083528.5160126751</v>
      </c>
      <c r="H139" s="3">
        <v>6349761.3985220259</v>
      </c>
      <c r="I139" s="3">
        <v>6508307.5160648962</v>
      </c>
      <c r="J139" s="3">
        <v>6497168.5191410631</v>
      </c>
      <c r="K139" s="3">
        <v>6351678.8950573038</v>
      </c>
      <c r="L139" s="3">
        <v>6108811.3220991381</v>
      </c>
      <c r="M139" s="3">
        <v>5766960.3706974983</v>
      </c>
      <c r="N139" s="3">
        <v>5371676.8318174509</v>
      </c>
    </row>
    <row r="140" spans="1:14" x14ac:dyDescent="0.2">
      <c r="A140" s="4">
        <v>139</v>
      </c>
      <c r="B140" s="3">
        <v>2552532.6848505102</v>
      </c>
      <c r="C140" s="3">
        <v>3093559.5158615201</v>
      </c>
      <c r="D140" s="3">
        <v>3613738.35371903</v>
      </c>
      <c r="E140" s="3">
        <v>3955953.1291817199</v>
      </c>
      <c r="F140" s="3">
        <v>4405689.0228377003</v>
      </c>
      <c r="G140" s="3">
        <v>4539207.8426316092</v>
      </c>
      <c r="H140" s="3">
        <v>4662811.5558922719</v>
      </c>
      <c r="I140" s="3">
        <v>4712300.1796915308</v>
      </c>
      <c r="J140" s="3">
        <v>4646992.0224438123</v>
      </c>
      <c r="K140" s="3">
        <v>4496014.7859764546</v>
      </c>
      <c r="L140" s="3">
        <v>4287417.7005077032</v>
      </c>
      <c r="M140" s="3">
        <v>4020632.9597608303</v>
      </c>
      <c r="N140" s="3">
        <v>3727127.0987516581</v>
      </c>
    </row>
    <row r="141" spans="1:14" x14ac:dyDescent="0.2">
      <c r="A141" s="4">
        <v>140</v>
      </c>
      <c r="B141" s="3">
        <v>13119582.1686095</v>
      </c>
      <c r="C141" s="3">
        <v>14826768.617588799</v>
      </c>
      <c r="D141" s="3">
        <v>16478750.5774104</v>
      </c>
      <c r="E141" s="3">
        <v>18461233.853359301</v>
      </c>
      <c r="F141" s="3">
        <v>19476959.104550298</v>
      </c>
      <c r="G141" s="3">
        <v>19775286.364372298</v>
      </c>
      <c r="H141" s="3">
        <v>20048901.222123932</v>
      </c>
      <c r="I141" s="3">
        <v>20028123.461095907</v>
      </c>
      <c r="J141" s="3">
        <v>19552776.657137942</v>
      </c>
      <c r="K141" s="3">
        <v>18756769.627830215</v>
      </c>
      <c r="L141" s="3">
        <v>17761699.228824873</v>
      </c>
      <c r="M141" s="3">
        <v>16565560.897563344</v>
      </c>
      <c r="N141" s="3">
        <v>15295846.688577736</v>
      </c>
    </row>
    <row r="142" spans="1:14" x14ac:dyDescent="0.2">
      <c r="A142" s="4">
        <v>141</v>
      </c>
      <c r="B142" s="3">
        <v>81251.223343108795</v>
      </c>
      <c r="C142" s="3">
        <v>147399.40798350101</v>
      </c>
      <c r="D142" s="3">
        <v>213598.731473911</v>
      </c>
      <c r="E142" s="3">
        <v>283727.84290790302</v>
      </c>
      <c r="F142" s="3">
        <v>377134.89642160799</v>
      </c>
      <c r="G142" s="3">
        <v>462930.26167437813</v>
      </c>
      <c r="H142" s="3">
        <v>556281.30987295241</v>
      </c>
      <c r="I142" s="3">
        <v>645727.27920361084</v>
      </c>
      <c r="J142" s="3">
        <v>718151.66935705487</v>
      </c>
      <c r="K142" s="3">
        <v>769411.22739642637</v>
      </c>
      <c r="L142" s="3">
        <v>797758.80437795958</v>
      </c>
      <c r="M142" s="3">
        <v>798681.70882261021</v>
      </c>
      <c r="N142" s="3">
        <v>776096.08588779368</v>
      </c>
    </row>
    <row r="143" spans="1:14" x14ac:dyDescent="0.2">
      <c r="A143" s="4">
        <v>142</v>
      </c>
      <c r="B143" s="3">
        <v>1211113.85207452</v>
      </c>
      <c r="C143" s="3">
        <v>1549065.51618472</v>
      </c>
      <c r="D143" s="3">
        <v>1830389.3007829499</v>
      </c>
      <c r="E143" s="3">
        <v>2266603.15240695</v>
      </c>
      <c r="F143" s="3">
        <v>2677065.8580260798</v>
      </c>
      <c r="G143" s="3">
        <v>3046094.4556882479</v>
      </c>
      <c r="H143" s="3">
        <v>3392691.0588032091</v>
      </c>
      <c r="I143" s="3">
        <v>3740588.7069105161</v>
      </c>
      <c r="J143" s="3">
        <v>4077684.0687466227</v>
      </c>
      <c r="K143" s="3">
        <v>4413425.3316239556</v>
      </c>
      <c r="L143" s="3">
        <v>4741985.5825625006</v>
      </c>
      <c r="M143" s="3">
        <v>5074770.5235732766</v>
      </c>
      <c r="N143" s="3">
        <v>5406748.3363248603</v>
      </c>
    </row>
    <row r="144" spans="1:14" x14ac:dyDescent="0.2">
      <c r="A144" s="4">
        <v>143</v>
      </c>
      <c r="B144" s="3">
        <v>377115.99015684001</v>
      </c>
      <c r="C144" s="3">
        <v>429583.66990526102</v>
      </c>
      <c r="D144" s="3">
        <v>465544.60595357302</v>
      </c>
      <c r="E144" s="3">
        <v>515177.62415553001</v>
      </c>
      <c r="F144" s="3">
        <v>550011.74274408398</v>
      </c>
      <c r="G144" s="3">
        <v>565745.78712674242</v>
      </c>
      <c r="H144" s="3">
        <v>575658.12446549104</v>
      </c>
      <c r="I144" s="3">
        <v>585976.16322168987</v>
      </c>
      <c r="J144" s="3">
        <v>596005.87238532118</v>
      </c>
      <c r="K144" s="3">
        <v>608256.87495687313</v>
      </c>
      <c r="L144" s="3">
        <v>622763.36463143316</v>
      </c>
      <c r="M144" s="3">
        <v>641812.43258109607</v>
      </c>
      <c r="N144" s="3">
        <v>665478.55919869477</v>
      </c>
    </row>
    <row r="145" spans="1:14" x14ac:dyDescent="0.2">
      <c r="A145" s="4">
        <v>144</v>
      </c>
      <c r="B145" s="3">
        <v>5394562.1949064303</v>
      </c>
      <c r="C145" s="3">
        <v>6042148.5886271698</v>
      </c>
      <c r="D145" s="3">
        <v>6496874.2875283398</v>
      </c>
      <c r="E145" s="3">
        <v>7398970.7846704498</v>
      </c>
      <c r="F145" s="3">
        <v>8712328.2246453092</v>
      </c>
      <c r="G145" s="3">
        <v>9514786.2022064887</v>
      </c>
      <c r="H145" s="3">
        <v>10215066.880530486</v>
      </c>
      <c r="I145" s="3">
        <v>10902819.649185991</v>
      </c>
      <c r="J145" s="3">
        <v>11555138.395073749</v>
      </c>
      <c r="K145" s="3">
        <v>12211269.183273032</v>
      </c>
      <c r="L145" s="3">
        <v>12865581.867585532</v>
      </c>
      <c r="M145" s="3">
        <v>13559089.628820704</v>
      </c>
      <c r="N145" s="3">
        <v>14287489.855966032</v>
      </c>
    </row>
    <row r="146" spans="1:14" x14ac:dyDescent="0.2">
      <c r="A146" s="4">
        <v>145</v>
      </c>
      <c r="B146" s="3">
        <v>5062790.9018570697</v>
      </c>
      <c r="C146" s="3">
        <v>5728820.6789599098</v>
      </c>
      <c r="D146" s="3">
        <v>6211725.7578845397</v>
      </c>
      <c r="E146" s="3">
        <v>6876753.2116768099</v>
      </c>
      <c r="F146" s="3">
        <v>7857039.9177349098</v>
      </c>
      <c r="G146" s="3">
        <v>8346829.3563909717</v>
      </c>
      <c r="H146" s="3">
        <v>8742079.9559708703</v>
      </c>
      <c r="I146" s="3">
        <v>9128863.9927251805</v>
      </c>
      <c r="J146" s="3">
        <v>9493157.7596704345</v>
      </c>
      <c r="K146" s="3">
        <v>9872048.479533704</v>
      </c>
      <c r="L146" s="3">
        <v>10264554.963103866</v>
      </c>
      <c r="M146" s="3">
        <v>10706776.332615755</v>
      </c>
      <c r="N146" s="3">
        <v>11198373.0282076</v>
      </c>
    </row>
    <row r="147" spans="1:14" x14ac:dyDescent="0.2">
      <c r="A147" s="4">
        <v>146</v>
      </c>
      <c r="B147" s="3">
        <v>2163021.45377769</v>
      </c>
      <c r="C147" s="3">
        <v>2739941.6635465501</v>
      </c>
      <c r="D147" s="3">
        <v>3368966.3941052901</v>
      </c>
      <c r="E147" s="3">
        <v>4162077.4132024599</v>
      </c>
      <c r="F147" s="3">
        <v>4892944.9520025896</v>
      </c>
      <c r="G147" s="3">
        <v>5549019.8740757341</v>
      </c>
      <c r="H147" s="3">
        <v>6162104.5648174258</v>
      </c>
      <c r="I147" s="3">
        <v>6776208.1570659457</v>
      </c>
      <c r="J147" s="3">
        <v>7370086.4315669537</v>
      </c>
      <c r="K147" s="3">
        <v>7961542.3932432765</v>
      </c>
      <c r="L147" s="3">
        <v>8540715.8941894434</v>
      </c>
      <c r="M147" s="3">
        <v>9128791.078212779</v>
      </c>
      <c r="N147" s="3">
        <v>9717309.2291585822</v>
      </c>
    </row>
    <row r="148" spans="1:14" x14ac:dyDescent="0.2">
      <c r="A148" s="4">
        <v>147</v>
      </c>
      <c r="B148" s="3">
        <v>512575.67989658599</v>
      </c>
      <c r="C148" s="3">
        <v>635902.82718540903</v>
      </c>
      <c r="D148" s="3">
        <v>757715.165196785</v>
      </c>
      <c r="E148" s="3">
        <v>919934.263893408</v>
      </c>
      <c r="F148" s="3">
        <v>1050867.9276280799</v>
      </c>
      <c r="G148" s="3">
        <v>1166063.8245118174</v>
      </c>
      <c r="H148" s="3">
        <v>1269849.915412517</v>
      </c>
      <c r="I148" s="3">
        <v>1372512.8308906795</v>
      </c>
      <c r="J148" s="3">
        <v>1470610.4725569207</v>
      </c>
      <c r="K148" s="3">
        <v>1568580.2373691604</v>
      </c>
      <c r="L148" s="3">
        <v>1665241.8279272234</v>
      </c>
      <c r="M148" s="3">
        <v>1765464.0041963914</v>
      </c>
      <c r="N148" s="3">
        <v>1868285.4911442276</v>
      </c>
    </row>
    <row r="149" spans="1:14" x14ac:dyDescent="0.2">
      <c r="A149" s="4">
        <v>148</v>
      </c>
      <c r="B149" s="3">
        <v>9783587.0477008205</v>
      </c>
      <c r="C149" s="3">
        <v>11994153.257009501</v>
      </c>
      <c r="D149" s="3">
        <v>14086388.315792499</v>
      </c>
      <c r="E149" s="3">
        <v>15718704.9922303</v>
      </c>
      <c r="F149" s="3">
        <v>16627927.7358614</v>
      </c>
      <c r="G149" s="3">
        <v>18101614.018286023</v>
      </c>
      <c r="H149" s="3">
        <v>19163234.075748432</v>
      </c>
      <c r="I149" s="3">
        <v>19762461.0148452</v>
      </c>
      <c r="J149" s="3">
        <v>20020172.389517847</v>
      </c>
      <c r="K149" s="3">
        <v>19824619.971997619</v>
      </c>
      <c r="L149" s="3">
        <v>19259308.265589967</v>
      </c>
      <c r="M149" s="3">
        <v>18441857.7551388</v>
      </c>
      <c r="N149" s="3">
        <v>17433964.619864844</v>
      </c>
    </row>
    <row r="150" spans="1:14" x14ac:dyDescent="0.2">
      <c r="A150" s="4">
        <v>149</v>
      </c>
      <c r="B150" s="3">
        <v>12636874.1160137</v>
      </c>
      <c r="C150" s="3">
        <v>15597967.814412201</v>
      </c>
      <c r="D150" s="3">
        <v>18193310.9242533</v>
      </c>
      <c r="E150" s="3">
        <v>20090901.582660299</v>
      </c>
      <c r="F150" s="3">
        <v>21049345.188026302</v>
      </c>
      <c r="G150" s="3">
        <v>22698571.434754234</v>
      </c>
      <c r="H150" s="3">
        <v>23826537.191819672</v>
      </c>
      <c r="I150" s="3">
        <v>24387887.7254504</v>
      </c>
      <c r="J150" s="3">
        <v>24545514.854349513</v>
      </c>
      <c r="K150" s="3">
        <v>24171884.649268996</v>
      </c>
      <c r="L150" s="3">
        <v>23376407.650400586</v>
      </c>
      <c r="M150" s="3">
        <v>22305056.990260791</v>
      </c>
      <c r="N150" s="3">
        <v>21032289.342340007</v>
      </c>
    </row>
    <row r="151" spans="1:14" x14ac:dyDescent="0.2">
      <c r="A151" s="4">
        <v>150</v>
      </c>
      <c r="B151" s="3">
        <v>36164.160681040397</v>
      </c>
      <c r="C151" s="3">
        <v>56174.138098282703</v>
      </c>
      <c r="D151" s="3">
        <v>61410.775828684702</v>
      </c>
      <c r="E151" s="3">
        <v>68812.731518128101</v>
      </c>
      <c r="F151" s="3">
        <v>77839.133957752798</v>
      </c>
      <c r="G151" s="3">
        <v>87638.533712614837</v>
      </c>
      <c r="H151" s="3">
        <v>95617.661418586446</v>
      </c>
      <c r="I151" s="3">
        <v>101268.74431114484</v>
      </c>
      <c r="J151" s="3">
        <v>104988.29235041422</v>
      </c>
      <c r="K151" s="3">
        <v>106020.57744142698</v>
      </c>
      <c r="L151" s="3">
        <v>104667.48506866972</v>
      </c>
      <c r="M151" s="3">
        <v>101492.7821176861</v>
      </c>
      <c r="N151" s="3">
        <v>96818.780888579262</v>
      </c>
    </row>
    <row r="152" spans="1:14" x14ac:dyDescent="0.2">
      <c r="A152" s="4">
        <v>151</v>
      </c>
      <c r="B152" s="3">
        <v>14706652.6946596</v>
      </c>
      <c r="C152" s="3">
        <v>17610914.372417599</v>
      </c>
      <c r="D152" s="3">
        <v>19856104.8257927</v>
      </c>
      <c r="E152" s="3">
        <v>20768550.212940201</v>
      </c>
      <c r="F152" s="3">
        <v>20792521.662680801</v>
      </c>
      <c r="G152" s="3">
        <v>21388802.229481623</v>
      </c>
      <c r="H152" s="3">
        <v>21523200.53884802</v>
      </c>
      <c r="I152" s="3">
        <v>21223485.525747281</v>
      </c>
      <c r="J152" s="3">
        <v>20679969.030108456</v>
      </c>
      <c r="K152" s="3">
        <v>19813540.301151574</v>
      </c>
      <c r="L152" s="3">
        <v>18734486.301147252</v>
      </c>
      <c r="M152" s="3">
        <v>17563797.367932647</v>
      </c>
      <c r="N152" s="3">
        <v>16352769.240974115</v>
      </c>
    </row>
    <row r="153" spans="1:14" x14ac:dyDescent="0.2">
      <c r="A153" s="4">
        <v>152</v>
      </c>
      <c r="B153" s="3">
        <v>7421883.2623894699</v>
      </c>
      <c r="C153" s="3">
        <v>9407010.6146304701</v>
      </c>
      <c r="D153" s="3">
        <v>11187545.3778229</v>
      </c>
      <c r="E153" s="3">
        <v>12201919.1679132</v>
      </c>
      <c r="F153" s="3">
        <v>13285742.1938012</v>
      </c>
      <c r="G153" s="3">
        <v>14504418.260577193</v>
      </c>
      <c r="H153" s="3">
        <v>15394236.265927609</v>
      </c>
      <c r="I153" s="3">
        <v>15911374.724739479</v>
      </c>
      <c r="J153" s="3">
        <v>16150383.176856667</v>
      </c>
      <c r="K153" s="3">
        <v>16019141.401837623</v>
      </c>
      <c r="L153" s="3">
        <v>15583514.188265655</v>
      </c>
      <c r="M153" s="3">
        <v>14937941.079311498</v>
      </c>
      <c r="N153" s="3">
        <v>14132356.957118362</v>
      </c>
    </row>
    <row r="154" spans="1:14" x14ac:dyDescent="0.2">
      <c r="A154" s="4">
        <v>153</v>
      </c>
      <c r="B154" s="3">
        <v>16873762.7388012</v>
      </c>
      <c r="C154" s="3">
        <v>24149749.443730898</v>
      </c>
      <c r="D154" s="3">
        <v>31577952.174590901</v>
      </c>
      <c r="E154" s="3">
        <v>38685544.885066599</v>
      </c>
      <c r="F154" s="3">
        <v>46455918.036203697</v>
      </c>
      <c r="G154" s="3">
        <v>56121966.681738138</v>
      </c>
      <c r="H154" s="3">
        <v>65219261.984058186</v>
      </c>
      <c r="I154" s="3">
        <v>73032879.985303447</v>
      </c>
      <c r="J154" s="3">
        <v>79468381.820872486</v>
      </c>
      <c r="K154" s="3">
        <v>83610229.415713355</v>
      </c>
      <c r="L154" s="3">
        <v>85369364.21540837</v>
      </c>
      <c r="M154" s="3">
        <v>84986839.644828156</v>
      </c>
      <c r="N154" s="3">
        <v>82624273.223271087</v>
      </c>
    </row>
    <row r="155" spans="1:14" x14ac:dyDescent="0.2">
      <c r="A155" s="4">
        <v>154</v>
      </c>
      <c r="B155" s="3">
        <v>5407825.0896858899</v>
      </c>
      <c r="C155" s="3">
        <v>6008421.5072149802</v>
      </c>
      <c r="D155" s="3">
        <v>6330042.3016130496</v>
      </c>
      <c r="E155" s="3">
        <v>6251953.3209415404</v>
      </c>
      <c r="F155" s="3">
        <v>5903860.9563194402</v>
      </c>
      <c r="G155" s="3">
        <v>5749619.9439382786</v>
      </c>
      <c r="H155" s="3">
        <v>5508914.0127742635</v>
      </c>
      <c r="I155" s="3">
        <v>5201936.7998652598</v>
      </c>
      <c r="J155" s="3">
        <v>4881690.2487665666</v>
      </c>
      <c r="K155" s="3">
        <v>4530406.2068825029</v>
      </c>
      <c r="L155" s="3">
        <v>4173057.1141831619</v>
      </c>
      <c r="M155" s="3">
        <v>3833109.1700368319</v>
      </c>
      <c r="N155" s="3">
        <v>3516633.1230971417</v>
      </c>
    </row>
    <row r="156" spans="1:14" x14ac:dyDescent="0.2">
      <c r="A156" s="4">
        <v>155</v>
      </c>
      <c r="B156" s="3">
        <v>5504566.8357042503</v>
      </c>
      <c r="C156" s="3">
        <v>7226061.8858383</v>
      </c>
      <c r="D156" s="3">
        <v>9155901.7011767905</v>
      </c>
      <c r="E156" s="3">
        <v>11100391.265335601</v>
      </c>
      <c r="F156" s="3">
        <v>12729171.058268899</v>
      </c>
      <c r="G156" s="3">
        <v>14972000.107165001</v>
      </c>
      <c r="H156" s="3">
        <v>16987256.299263</v>
      </c>
      <c r="I156" s="3">
        <v>18624248.639759041</v>
      </c>
      <c r="J156" s="3">
        <v>19896662.525877137</v>
      </c>
      <c r="K156" s="3">
        <v>20610254.970123671</v>
      </c>
      <c r="L156" s="3">
        <v>20776703.263758976</v>
      </c>
      <c r="M156" s="3">
        <v>20478090.872124854</v>
      </c>
      <c r="N156" s="3">
        <v>19766109.182303905</v>
      </c>
    </row>
    <row r="157" spans="1:14" x14ac:dyDescent="0.2">
      <c r="A157" s="4">
        <v>156</v>
      </c>
      <c r="B157" s="3">
        <v>7847229.7961896202</v>
      </c>
      <c r="C157" s="3">
        <v>9800367.3445391003</v>
      </c>
      <c r="D157" s="3">
        <v>11729786.8298425</v>
      </c>
      <c r="E157" s="3">
        <v>13296973.167876</v>
      </c>
      <c r="F157" s="3">
        <v>14418478.8122655</v>
      </c>
      <c r="G157" s="3">
        <v>15999865.782098556</v>
      </c>
      <c r="H157" s="3">
        <v>17231259.379290111</v>
      </c>
      <c r="I157" s="3">
        <v>18041384.78986327</v>
      </c>
      <c r="J157" s="3">
        <v>18518624.91227388</v>
      </c>
      <c r="K157" s="3">
        <v>18543398.203044657</v>
      </c>
      <c r="L157" s="3">
        <v>18180261.303089056</v>
      </c>
      <c r="M157" s="3">
        <v>17533577.562055696</v>
      </c>
      <c r="N157" s="3">
        <v>16660955.998475894</v>
      </c>
    </row>
    <row r="158" spans="1:14" x14ac:dyDescent="0.2">
      <c r="A158" s="4">
        <v>157</v>
      </c>
      <c r="B158" s="3">
        <v>213290.820897795</v>
      </c>
      <c r="C158" s="3">
        <v>259497.53468728799</v>
      </c>
      <c r="D158" s="3">
        <v>310526.29443281097</v>
      </c>
      <c r="E158" s="3">
        <v>338889.66752166301</v>
      </c>
      <c r="F158" s="3">
        <v>364866.29680439102</v>
      </c>
      <c r="G158" s="3">
        <v>396338.04723354813</v>
      </c>
      <c r="H158" s="3">
        <v>418763.68962042994</v>
      </c>
      <c r="I158" s="3">
        <v>431113.76601856289</v>
      </c>
      <c r="J158" s="3">
        <v>436082.07125367998</v>
      </c>
      <c r="K158" s="3">
        <v>431274.46758272883</v>
      </c>
      <c r="L158" s="3">
        <v>418539.95423476561</v>
      </c>
      <c r="M158" s="3">
        <v>400448.9600836031</v>
      </c>
      <c r="N158" s="3">
        <v>378341.36831224733</v>
      </c>
    </row>
    <row r="159" spans="1:14" x14ac:dyDescent="0.2">
      <c r="A159" s="4">
        <v>158</v>
      </c>
      <c r="B159" s="3">
        <v>2010508.71063823</v>
      </c>
      <c r="C159" s="3">
        <v>2242540.6008593398</v>
      </c>
      <c r="D159" s="3">
        <v>2372502.4001547098</v>
      </c>
      <c r="E159" s="3">
        <v>2412601.0695274002</v>
      </c>
      <c r="F159" s="3">
        <v>2319896.2759471</v>
      </c>
      <c r="G159" s="3">
        <v>2310362.8991569644</v>
      </c>
      <c r="H159" s="3">
        <v>2258405.3111591134</v>
      </c>
      <c r="I159" s="3">
        <v>2170611.0344907688</v>
      </c>
      <c r="J159" s="3">
        <v>2068494.6841159272</v>
      </c>
      <c r="K159" s="3">
        <v>1944799.3523389178</v>
      </c>
      <c r="L159" s="3">
        <v>1810638.1504379883</v>
      </c>
      <c r="M159" s="3">
        <v>1677082.4718662093</v>
      </c>
      <c r="N159" s="3">
        <v>1547898.2168457538</v>
      </c>
    </row>
    <row r="160" spans="1:14" x14ac:dyDescent="0.2">
      <c r="A160" s="4">
        <v>159</v>
      </c>
      <c r="B160" s="3">
        <v>296476.63591104699</v>
      </c>
      <c r="C160" s="3">
        <v>365351.08048093301</v>
      </c>
      <c r="D160" s="3">
        <v>438269.34583657997</v>
      </c>
      <c r="E160" s="3">
        <v>500270.505549133</v>
      </c>
      <c r="F160" s="3">
        <v>517132.113400042</v>
      </c>
      <c r="G160" s="3">
        <v>562854.94385411683</v>
      </c>
      <c r="H160" s="3">
        <v>595761.70897736377</v>
      </c>
      <c r="I160" s="3">
        <v>614296.72128206852</v>
      </c>
      <c r="J160" s="3">
        <v>622224.58191756031</v>
      </c>
      <c r="K160" s="3">
        <v>616077.28290644893</v>
      </c>
      <c r="L160" s="3">
        <v>598453.99817095313</v>
      </c>
      <c r="M160" s="3">
        <v>573011.46543801855</v>
      </c>
      <c r="N160" s="3">
        <v>541666.71797789517</v>
      </c>
    </row>
    <row r="161" spans="1:14" x14ac:dyDescent="0.2">
      <c r="A161" s="4">
        <v>160</v>
      </c>
      <c r="B161" s="3">
        <v>175798.49012249699</v>
      </c>
      <c r="C161" s="3">
        <v>219481.883124277</v>
      </c>
      <c r="D161" s="3">
        <v>261729.054279059</v>
      </c>
      <c r="E161" s="3">
        <v>294752.02610570198</v>
      </c>
      <c r="F161" s="3">
        <v>317566.69325229502</v>
      </c>
      <c r="G161" s="3">
        <v>350236.99588134768</v>
      </c>
      <c r="H161" s="3">
        <v>375121.24607892695</v>
      </c>
      <c r="I161" s="3">
        <v>390851.93058468233</v>
      </c>
      <c r="J161" s="3">
        <v>399500.80960363144</v>
      </c>
      <c r="K161" s="3">
        <v>398605.76537222223</v>
      </c>
      <c r="L161" s="3">
        <v>389653.41084106639</v>
      </c>
      <c r="M161" s="3">
        <v>374931.38527867739</v>
      </c>
      <c r="N161" s="3">
        <v>355682.79504150321</v>
      </c>
    </row>
    <row r="162" spans="1:14" x14ac:dyDescent="0.2">
      <c r="A162" s="4">
        <v>161</v>
      </c>
      <c r="B162" s="3">
        <v>5053091.9141635001</v>
      </c>
      <c r="C162" s="3">
        <v>6638759.3801662801</v>
      </c>
      <c r="D162" s="3">
        <v>8897105.8529877402</v>
      </c>
      <c r="E162" s="3">
        <v>10340133.494449699</v>
      </c>
      <c r="F162" s="3">
        <v>11250552.417449599</v>
      </c>
      <c r="G162" s="3">
        <v>12652743.95530346</v>
      </c>
      <c r="H162" s="3">
        <v>13790889.306950772</v>
      </c>
      <c r="I162" s="3">
        <v>14593010.376810091</v>
      </c>
      <c r="J162" s="3">
        <v>15117376.279717615</v>
      </c>
      <c r="K162" s="3">
        <v>15256066.550921135</v>
      </c>
      <c r="L162" s="3">
        <v>15053303.91906915</v>
      </c>
      <c r="M162" s="3">
        <v>14590615.175908098</v>
      </c>
      <c r="N162" s="3">
        <v>13914488.100971125</v>
      </c>
    </row>
    <row r="163" spans="1:14" x14ac:dyDescent="0.2">
      <c r="A163" s="4">
        <v>162</v>
      </c>
      <c r="B163" s="3">
        <v>65685.432113140807</v>
      </c>
      <c r="C163" s="3">
        <v>82768.110097870202</v>
      </c>
      <c r="D163" s="3">
        <v>103594.10240066799</v>
      </c>
      <c r="E163" s="3">
        <v>130579.702566408</v>
      </c>
      <c r="F163" s="3">
        <v>147452.15400409</v>
      </c>
      <c r="G163" s="3">
        <v>175372.6668188789</v>
      </c>
      <c r="H163" s="3">
        <v>200970.3280655758</v>
      </c>
      <c r="I163" s="3">
        <v>222284.72092933455</v>
      </c>
      <c r="J163" s="3">
        <v>239292.32241862599</v>
      </c>
      <c r="K163" s="3">
        <v>249485.38341713537</v>
      </c>
      <c r="L163" s="3">
        <v>252840.78033438823</v>
      </c>
      <c r="M163" s="3">
        <v>250244.31761844654</v>
      </c>
      <c r="N163" s="3">
        <v>242267.83251754232</v>
      </c>
    </row>
    <row r="164" spans="1:14" x14ac:dyDescent="0.2">
      <c r="A164" s="4">
        <v>163</v>
      </c>
      <c r="B164" s="3">
        <v>577910.29534591502</v>
      </c>
      <c r="C164" s="3">
        <v>649908.40235232795</v>
      </c>
      <c r="D164" s="3">
        <v>714107.09494450304</v>
      </c>
      <c r="E164" s="3">
        <v>772107.99233142799</v>
      </c>
      <c r="F164" s="3">
        <v>870006.74727447203</v>
      </c>
      <c r="G164" s="3">
        <v>940634.52072287677</v>
      </c>
      <c r="H164" s="3">
        <v>982512.48476323276</v>
      </c>
      <c r="I164" s="3">
        <v>1009516.2025028598</v>
      </c>
      <c r="J164" s="3">
        <v>1033017.6833367625</v>
      </c>
      <c r="K164" s="3">
        <v>1060874.282476115</v>
      </c>
      <c r="L164" s="3">
        <v>1086751.868934697</v>
      </c>
      <c r="M164" s="3">
        <v>1111929.5889704048</v>
      </c>
      <c r="N164" s="3">
        <v>1141763.2074662629</v>
      </c>
    </row>
    <row r="165" spans="1:14" x14ac:dyDescent="0.2">
      <c r="A165" s="4">
        <v>164</v>
      </c>
      <c r="B165" s="3">
        <v>2201352.03092473</v>
      </c>
      <c r="C165" s="3">
        <v>2615610.0987414899</v>
      </c>
      <c r="D165" s="3">
        <v>3146548.3661426702</v>
      </c>
      <c r="E165" s="3">
        <v>3554801.2710590698</v>
      </c>
      <c r="F165" s="3">
        <v>4027726.1220499501</v>
      </c>
      <c r="G165" s="3">
        <v>4457675.030048022</v>
      </c>
      <c r="H165" s="3">
        <v>4754620.451810196</v>
      </c>
      <c r="I165" s="3">
        <v>4976470.7871222571</v>
      </c>
      <c r="J165" s="3">
        <v>5174714.7423165301</v>
      </c>
      <c r="K165" s="3">
        <v>5387076.9199046791</v>
      </c>
      <c r="L165" s="3">
        <v>5580464.5295096328</v>
      </c>
      <c r="M165" s="3">
        <v>5759808.5546712317</v>
      </c>
      <c r="N165" s="3">
        <v>5951654.5346947704</v>
      </c>
    </row>
    <row r="166" spans="1:14" x14ac:dyDescent="0.2">
      <c r="A166" s="4">
        <v>165</v>
      </c>
      <c r="B166" s="3">
        <v>2339351.64031363</v>
      </c>
      <c r="C166" s="3">
        <v>2840293.5906900498</v>
      </c>
      <c r="D166" s="3">
        <v>3309119.0722892401</v>
      </c>
      <c r="E166" s="3">
        <v>3960373.36198114</v>
      </c>
      <c r="F166" s="3">
        <v>4957580.9318905799</v>
      </c>
      <c r="G166" s="3">
        <v>5910559.5428786557</v>
      </c>
      <c r="H166" s="3">
        <v>6738643.3224630123</v>
      </c>
      <c r="I166" s="3">
        <v>7480671.9599329857</v>
      </c>
      <c r="J166" s="3">
        <v>8186423.6229851069</v>
      </c>
      <c r="K166" s="3">
        <v>8899707.5963256154</v>
      </c>
      <c r="L166" s="3">
        <v>9552868.222221354</v>
      </c>
      <c r="M166" s="3">
        <v>10137677.457956288</v>
      </c>
      <c r="N166" s="3">
        <v>10687133.493184961</v>
      </c>
    </row>
    <row r="167" spans="1:14" x14ac:dyDescent="0.2">
      <c r="A167" s="4">
        <v>166</v>
      </c>
      <c r="B167" s="3">
        <v>829597.09779453406</v>
      </c>
      <c r="C167" s="3">
        <v>945169.34485621704</v>
      </c>
      <c r="D167" s="3">
        <v>1008327.39788255</v>
      </c>
      <c r="E167" s="3">
        <v>1084814.3790869899</v>
      </c>
      <c r="F167" s="3">
        <v>1275097.1053431099</v>
      </c>
      <c r="G167" s="3">
        <v>1403115.1298699935</v>
      </c>
      <c r="H167" s="3">
        <v>1488892.0844209411</v>
      </c>
      <c r="I167" s="3">
        <v>1551287.0921360347</v>
      </c>
      <c r="J167" s="3">
        <v>1606724.3517317907</v>
      </c>
      <c r="K167" s="3">
        <v>1667067.8246222758</v>
      </c>
      <c r="L167" s="3">
        <v>1722171.7651564723</v>
      </c>
      <c r="M167" s="3">
        <v>1773703.6928284469</v>
      </c>
      <c r="N167" s="3">
        <v>1829947.0952660029</v>
      </c>
    </row>
    <row r="168" spans="1:14" x14ac:dyDescent="0.2">
      <c r="A168" s="4">
        <v>167</v>
      </c>
      <c r="B168" s="3">
        <v>1070594.4070991401</v>
      </c>
      <c r="C168" s="3">
        <v>1157084.8353180401</v>
      </c>
      <c r="D168" s="3">
        <v>1206024.33705715</v>
      </c>
      <c r="E168" s="3">
        <v>1273756.1906173599</v>
      </c>
      <c r="F168" s="3">
        <v>1421065.5098411301</v>
      </c>
      <c r="G168" s="3">
        <v>1512361.3429896031</v>
      </c>
      <c r="H168" s="3">
        <v>1557513.8176532225</v>
      </c>
      <c r="I168" s="3">
        <v>1580455.5973835406</v>
      </c>
      <c r="J168" s="3">
        <v>1599808.2601981943</v>
      </c>
      <c r="K168" s="3">
        <v>1627913.3063554449</v>
      </c>
      <c r="L168" s="3">
        <v>1655087.3487676682</v>
      </c>
      <c r="M168" s="3">
        <v>1683476.200537838</v>
      </c>
      <c r="N168" s="3">
        <v>1721317.1970946162</v>
      </c>
    </row>
    <row r="169" spans="1:14" x14ac:dyDescent="0.2">
      <c r="A169" s="4">
        <v>168</v>
      </c>
      <c r="B169" s="3">
        <v>2812061.5008343402</v>
      </c>
      <c r="C169" s="3">
        <v>3155841.5405549202</v>
      </c>
      <c r="D169" s="3">
        <v>3494783.97409129</v>
      </c>
      <c r="E169" s="3">
        <v>3754139.7115866998</v>
      </c>
      <c r="F169" s="3">
        <v>4120252.77739941</v>
      </c>
      <c r="G169" s="3">
        <v>4386129.114846929</v>
      </c>
      <c r="H169" s="3">
        <v>4518161.1081862375</v>
      </c>
      <c r="I169" s="3">
        <v>4585682.0856229039</v>
      </c>
      <c r="J169" s="3">
        <v>4642685.835761047</v>
      </c>
      <c r="K169" s="3">
        <v>4724982.7911405507</v>
      </c>
      <c r="L169" s="3">
        <v>4804468.5178632103</v>
      </c>
      <c r="M169" s="3">
        <v>4887364.9219196914</v>
      </c>
      <c r="N169" s="3">
        <v>4997581.9680406535</v>
      </c>
    </row>
    <row r="170" spans="1:14" x14ac:dyDescent="0.2">
      <c r="A170" s="4">
        <v>169</v>
      </c>
      <c r="B170" s="3">
        <v>366813.550564948</v>
      </c>
      <c r="C170" s="3">
        <v>369036.58109012502</v>
      </c>
      <c r="D170" s="3">
        <v>365094.41874104697</v>
      </c>
      <c r="E170" s="3">
        <v>355279.18056296097</v>
      </c>
      <c r="F170" s="3">
        <v>357201.24424741801</v>
      </c>
      <c r="G170" s="3">
        <v>348154.63153840491</v>
      </c>
      <c r="H170" s="3">
        <v>331400.61224081676</v>
      </c>
      <c r="I170" s="3">
        <v>313686.2845208901</v>
      </c>
      <c r="J170" s="3">
        <v>298923.48940257105</v>
      </c>
      <c r="K170" s="3">
        <v>288994.31701166555</v>
      </c>
      <c r="L170" s="3">
        <v>281729.23346577946</v>
      </c>
      <c r="M170" s="3">
        <v>277305.18169121997</v>
      </c>
      <c r="N170" s="3">
        <v>276910.20713175542</v>
      </c>
    </row>
    <row r="171" spans="1:14" x14ac:dyDescent="0.2">
      <c r="A171" s="4">
        <v>170</v>
      </c>
      <c r="B171" s="3">
        <v>4510640.2113710903</v>
      </c>
      <c r="C171" s="3">
        <v>5443197.4611734096</v>
      </c>
      <c r="D171" s="3">
        <v>6360548.5471527399</v>
      </c>
      <c r="E171" s="3">
        <v>7314363.5369217005</v>
      </c>
      <c r="F171" s="3">
        <v>8105210.9709613901</v>
      </c>
      <c r="G171" s="3">
        <v>8951339.394968234</v>
      </c>
      <c r="H171" s="3">
        <v>9529437.5155920237</v>
      </c>
      <c r="I171" s="3">
        <v>9957291.7229311373</v>
      </c>
      <c r="J171" s="3">
        <v>10338823.26972726</v>
      </c>
      <c r="K171" s="3">
        <v>10749774.7865346</v>
      </c>
      <c r="L171" s="3">
        <v>11124348.824270444</v>
      </c>
      <c r="M171" s="3">
        <v>11472733.846316574</v>
      </c>
      <c r="N171" s="3">
        <v>11848074.442638632</v>
      </c>
    </row>
    <row r="172" spans="1:14" x14ac:dyDescent="0.2">
      <c r="A172" s="4">
        <v>171</v>
      </c>
      <c r="B172" s="3">
        <v>7657234.6777709797</v>
      </c>
      <c r="C172" s="3">
        <v>8388930.3287237603</v>
      </c>
      <c r="D172" s="3">
        <v>9002409.1204715297</v>
      </c>
      <c r="E172" s="3">
        <v>9807854.21600651</v>
      </c>
      <c r="F172" s="3">
        <v>10625692.225081399</v>
      </c>
      <c r="G172" s="3">
        <v>11317456.218523521</v>
      </c>
      <c r="H172" s="3">
        <v>11663764.029490804</v>
      </c>
      <c r="I172" s="3">
        <v>11843119.644787859</v>
      </c>
      <c r="J172" s="3">
        <v>11994777.427927345</v>
      </c>
      <c r="K172" s="3">
        <v>12211230.042615648</v>
      </c>
      <c r="L172" s="3">
        <v>12419850.822808111</v>
      </c>
      <c r="M172" s="3">
        <v>12636686.230823006</v>
      </c>
      <c r="N172" s="3">
        <v>12923535.167575218</v>
      </c>
    </row>
    <row r="173" spans="1:14" x14ac:dyDescent="0.2">
      <c r="A173" s="4">
        <v>172</v>
      </c>
      <c r="B173" s="3">
        <v>1646575.05821243</v>
      </c>
      <c r="C173" s="3">
        <v>1695979.1652355201</v>
      </c>
      <c r="D173" s="3">
        <v>1758213.7449938401</v>
      </c>
      <c r="E173" s="3">
        <v>1788928.67993528</v>
      </c>
      <c r="F173" s="3">
        <v>1863906.2591075001</v>
      </c>
      <c r="G173" s="3">
        <v>1886945.4476485378</v>
      </c>
      <c r="H173" s="3">
        <v>1858215.5268569987</v>
      </c>
      <c r="I173" s="3">
        <v>1812481.0120304674</v>
      </c>
      <c r="J173" s="3">
        <v>1772771.177450554</v>
      </c>
      <c r="K173" s="3">
        <v>1752169.8040181652</v>
      </c>
      <c r="L173" s="3">
        <v>1739372.4999772143</v>
      </c>
      <c r="M173" s="3">
        <v>1736488.9095927428</v>
      </c>
      <c r="N173" s="3">
        <v>1751805.4916649295</v>
      </c>
    </row>
    <row r="174" spans="1:14" x14ac:dyDescent="0.2">
      <c r="A174" s="4">
        <v>173</v>
      </c>
      <c r="B174" s="3">
        <v>517495.18436376197</v>
      </c>
      <c r="C174" s="3">
        <v>523189.91325374902</v>
      </c>
      <c r="D174" s="3">
        <v>520148.91777459299</v>
      </c>
      <c r="E174" s="3">
        <v>523207.77332143497</v>
      </c>
      <c r="F174" s="3">
        <v>539949.44515478902</v>
      </c>
      <c r="G174" s="3">
        <v>541218.62596522528</v>
      </c>
      <c r="H174" s="3">
        <v>528256.04652251408</v>
      </c>
      <c r="I174" s="3">
        <v>511219.61102905869</v>
      </c>
      <c r="J174" s="3">
        <v>496618.63916284387</v>
      </c>
      <c r="K174" s="3">
        <v>488015.32899523003</v>
      </c>
      <c r="L174" s="3">
        <v>482155.86702541745</v>
      </c>
      <c r="M174" s="3">
        <v>479573.41469256225</v>
      </c>
      <c r="N174" s="3">
        <v>482511.69524220272</v>
      </c>
    </row>
    <row r="175" spans="1:14" x14ac:dyDescent="0.2">
      <c r="A175" s="4">
        <v>174</v>
      </c>
      <c r="B175" s="3">
        <v>6599077.7397107203</v>
      </c>
      <c r="C175" s="3">
        <v>7976572.6586743696</v>
      </c>
      <c r="D175" s="3">
        <v>9504464.4726476707</v>
      </c>
      <c r="E175" s="3">
        <v>10730613.2027597</v>
      </c>
      <c r="F175" s="3">
        <v>12080605.3541913</v>
      </c>
      <c r="G175" s="3">
        <v>12716203.320925124</v>
      </c>
      <c r="H175" s="3">
        <v>12997838.76036281</v>
      </c>
      <c r="I175" s="3">
        <v>12932508.750250792</v>
      </c>
      <c r="J175" s="3">
        <v>12495254.213985089</v>
      </c>
      <c r="K175" s="3">
        <v>11737605.578441424</v>
      </c>
      <c r="L175" s="3">
        <v>10798462.046688331</v>
      </c>
      <c r="M175" s="3">
        <v>9731765.220181115</v>
      </c>
      <c r="N175" s="3">
        <v>8691850.9389511161</v>
      </c>
    </row>
    <row r="176" spans="1:14" x14ac:dyDescent="0.2">
      <c r="A176" s="4">
        <v>175</v>
      </c>
      <c r="B176" s="3">
        <v>4561651.7325398996</v>
      </c>
      <c r="C176" s="3">
        <v>5077273.7006929098</v>
      </c>
      <c r="D176" s="3">
        <v>5575910.0550859999</v>
      </c>
      <c r="E176" s="3">
        <v>5988427.6729543498</v>
      </c>
      <c r="F176" s="3">
        <v>6751665.17530494</v>
      </c>
      <c r="G176" s="3">
        <v>6945744.1240109848</v>
      </c>
      <c r="H176" s="3">
        <v>6955233.3993538059</v>
      </c>
      <c r="I176" s="3">
        <v>6795833.3369206358</v>
      </c>
      <c r="J176" s="3">
        <v>6463452.1724622194</v>
      </c>
      <c r="K176" s="3">
        <v>5990989.9204853009</v>
      </c>
      <c r="L176" s="3">
        <v>5451559.3747901218</v>
      </c>
      <c r="M176" s="3">
        <v>4871137.1274990076</v>
      </c>
      <c r="N176" s="3">
        <v>4323854.0279707043</v>
      </c>
    </row>
    <row r="177" spans="1:14" x14ac:dyDescent="0.2">
      <c r="A177" s="4">
        <v>176</v>
      </c>
      <c r="B177" s="3">
        <v>196914.83131215401</v>
      </c>
      <c r="C177" s="3">
        <v>227676.82403620801</v>
      </c>
      <c r="D177" s="3">
        <v>264237.35610773403</v>
      </c>
      <c r="E177" s="3">
        <v>303690.24059061502</v>
      </c>
      <c r="F177" s="3">
        <v>370172.87718195497</v>
      </c>
      <c r="G177" s="3">
        <v>407991.10464088287</v>
      </c>
      <c r="H177" s="3">
        <v>434565.90427880996</v>
      </c>
      <c r="I177" s="3">
        <v>448407.11640458659</v>
      </c>
      <c r="J177" s="3">
        <v>447150.74904606753</v>
      </c>
      <c r="K177" s="3">
        <v>431441.05391213862</v>
      </c>
      <c r="L177" s="3">
        <v>405742.86532812071</v>
      </c>
      <c r="M177" s="3">
        <v>371998.83255204262</v>
      </c>
      <c r="N177" s="3">
        <v>336385.39469150361</v>
      </c>
    </row>
    <row r="178" spans="1:14" x14ac:dyDescent="0.2">
      <c r="A178" s="4">
        <v>177</v>
      </c>
      <c r="B178" s="3">
        <v>151200.815760214</v>
      </c>
      <c r="C178" s="3">
        <v>156107.45070509199</v>
      </c>
      <c r="D178" s="3">
        <v>159589.84453580299</v>
      </c>
      <c r="E178" s="3">
        <v>159424.47271921701</v>
      </c>
      <c r="F178" s="3">
        <v>169044.87241801299</v>
      </c>
      <c r="G178" s="3">
        <v>163244.45042300795</v>
      </c>
      <c r="H178" s="3">
        <v>154464.43600457258</v>
      </c>
      <c r="I178" s="3">
        <v>143557.29642398487</v>
      </c>
      <c r="J178" s="3">
        <v>130731.86450662381</v>
      </c>
      <c r="K178" s="3">
        <v>116793.44716113774</v>
      </c>
      <c r="L178" s="3">
        <v>103112.71319342499</v>
      </c>
      <c r="M178" s="3">
        <v>89983.319767835346</v>
      </c>
      <c r="N178" s="3">
        <v>78525.638386677369</v>
      </c>
    </row>
    <row r="179" spans="1:14" x14ac:dyDescent="0.2">
      <c r="A179" s="4">
        <v>178</v>
      </c>
      <c r="B179" s="3">
        <v>2168335.9913120698</v>
      </c>
      <c r="C179" s="3">
        <v>3268268.46561825</v>
      </c>
      <c r="D179" s="3">
        <v>4943559.2851944296</v>
      </c>
      <c r="E179" s="3">
        <v>6484260.9339834098</v>
      </c>
      <c r="F179" s="3">
        <v>8499977.7557900809</v>
      </c>
      <c r="G179" s="3">
        <v>11048516.500677565</v>
      </c>
      <c r="H179" s="3">
        <v>14062555.024024189</v>
      </c>
      <c r="I179" s="3">
        <v>17453632.749468226</v>
      </c>
      <c r="J179" s="3">
        <v>20946622.307719782</v>
      </c>
      <c r="K179" s="3">
        <v>24545873.043535832</v>
      </c>
      <c r="L179" s="3">
        <v>28073209.94763023</v>
      </c>
      <c r="M179" s="3">
        <v>31389036.420280222</v>
      </c>
      <c r="N179" s="3">
        <v>34381876.277217999</v>
      </c>
    </row>
    <row r="180" spans="1:14" x14ac:dyDescent="0.2">
      <c r="A180" s="4">
        <v>179</v>
      </c>
      <c r="B180" s="3">
        <v>1591145.7860309901</v>
      </c>
      <c r="C180" s="3">
        <v>2382508.2148677302</v>
      </c>
      <c r="D180" s="3">
        <v>3554837.7084631999</v>
      </c>
      <c r="E180" s="3">
        <v>4572203.1823604396</v>
      </c>
      <c r="F180" s="3">
        <v>5874211.8406245597</v>
      </c>
      <c r="G180" s="3">
        <v>7493419.9547471525</v>
      </c>
      <c r="H180" s="3">
        <v>9378562.0911020786</v>
      </c>
      <c r="I180" s="3">
        <v>11468467.992153548</v>
      </c>
      <c r="J180" s="3">
        <v>13587287.219630506</v>
      </c>
      <c r="K180" s="3">
        <v>15748821.080895001</v>
      </c>
      <c r="L180" s="3">
        <v>17851062.936518557</v>
      </c>
      <c r="M180" s="3">
        <v>19820018.901282176</v>
      </c>
      <c r="N180" s="3">
        <v>21600378.287769321</v>
      </c>
    </row>
    <row r="181" spans="1:14" x14ac:dyDescent="0.2">
      <c r="A181" s="4">
        <v>180</v>
      </c>
      <c r="B181" s="3">
        <v>1827834.60886198</v>
      </c>
      <c r="C181" s="3">
        <v>2695914.7037837198</v>
      </c>
      <c r="D181" s="3">
        <v>3824842.21681443</v>
      </c>
      <c r="E181" s="3">
        <v>4772398.64416923</v>
      </c>
      <c r="F181" s="3">
        <v>6003962.57450232</v>
      </c>
      <c r="G181" s="3">
        <v>7475177.1280926019</v>
      </c>
      <c r="H181" s="3">
        <v>9154445.5245754831</v>
      </c>
      <c r="I181" s="3">
        <v>10981379.301175276</v>
      </c>
      <c r="J181" s="3">
        <v>12795028.822619997</v>
      </c>
      <c r="K181" s="3">
        <v>14622273.955039345</v>
      </c>
      <c r="L181" s="3">
        <v>16382894.36412853</v>
      </c>
      <c r="M181" s="3">
        <v>18025678.650426731</v>
      </c>
      <c r="N181" s="3">
        <v>19516918.807672881</v>
      </c>
    </row>
    <row r="182" spans="1:14" x14ac:dyDescent="0.2">
      <c r="A182" s="4">
        <v>181</v>
      </c>
      <c r="B182" s="3">
        <v>2630085.2683065701</v>
      </c>
      <c r="C182" s="3">
        <v>3838771.4018707899</v>
      </c>
      <c r="D182" s="3">
        <v>5369628.5457356498</v>
      </c>
      <c r="E182" s="3">
        <v>6652841.5143664796</v>
      </c>
      <c r="F182" s="3">
        <v>8530884.0496340897</v>
      </c>
      <c r="G182" s="3">
        <v>10681895.416482683</v>
      </c>
      <c r="H182" s="3">
        <v>13148361.860298246</v>
      </c>
      <c r="I182" s="3">
        <v>15843504.957202945</v>
      </c>
      <c r="J182" s="3">
        <v>18532431.650029711</v>
      </c>
      <c r="K182" s="3">
        <v>21249309.42052982</v>
      </c>
      <c r="L182" s="3">
        <v>23872686.751722675</v>
      </c>
      <c r="M182" s="3">
        <v>26322374.028010868</v>
      </c>
      <c r="N182" s="3">
        <v>28543646.12733981</v>
      </c>
    </row>
    <row r="183" spans="1:14" x14ac:dyDescent="0.2">
      <c r="A183" s="4">
        <v>182</v>
      </c>
      <c r="B183" s="3">
        <v>2478544.4259785698</v>
      </c>
      <c r="C183" s="3">
        <v>2980750.4772720798</v>
      </c>
      <c r="D183" s="3">
        <v>3536303.3388282498</v>
      </c>
      <c r="E183" s="3">
        <v>4108945.0216602199</v>
      </c>
      <c r="F183" s="3">
        <v>4693990.1090545598</v>
      </c>
      <c r="G183" s="3">
        <v>5224781.1589611582</v>
      </c>
      <c r="H183" s="3">
        <v>5735867.1167230969</v>
      </c>
      <c r="I183" s="3">
        <v>6174531.3386637382</v>
      </c>
      <c r="J183" s="3">
        <v>6529653.3609198257</v>
      </c>
      <c r="K183" s="3">
        <v>6815316.6291163657</v>
      </c>
      <c r="L183" s="3">
        <v>7054148.9994237237</v>
      </c>
      <c r="M183" s="3">
        <v>7248396.181251023</v>
      </c>
      <c r="N183" s="3">
        <v>7418803.0642600572</v>
      </c>
    </row>
    <row r="184" spans="1:14" x14ac:dyDescent="0.2">
      <c r="A184" s="4">
        <v>183</v>
      </c>
      <c r="B184" s="3">
        <v>1713566.9419770499</v>
      </c>
      <c r="C184" s="3">
        <v>2346370.9326505</v>
      </c>
      <c r="D184" s="3">
        <v>3179167.16934396</v>
      </c>
      <c r="E184" s="3">
        <v>4391036.6363154901</v>
      </c>
      <c r="F184" s="3">
        <v>6182567.6138531901</v>
      </c>
      <c r="G184" s="3">
        <v>8243697.0128527312</v>
      </c>
      <c r="H184" s="3">
        <v>10638753.154087549</v>
      </c>
      <c r="I184" s="3">
        <v>13211249.846369525</v>
      </c>
      <c r="J184" s="3">
        <v>15815714.284814361</v>
      </c>
      <c r="K184" s="3">
        <v>18338086.661825586</v>
      </c>
      <c r="L184" s="3">
        <v>20691521.815326385</v>
      </c>
      <c r="M184" s="3">
        <v>22744692.526739787</v>
      </c>
      <c r="N184" s="3">
        <v>24438404.817533083</v>
      </c>
    </row>
    <row r="185" spans="1:14" x14ac:dyDescent="0.2">
      <c r="A185" s="4">
        <v>184</v>
      </c>
      <c r="B185" s="3">
        <v>1850205.17371932</v>
      </c>
      <c r="C185" s="3">
        <v>2590737.0015902501</v>
      </c>
      <c r="D185" s="3">
        <v>3526598.9695480801</v>
      </c>
      <c r="E185" s="3">
        <v>4938622.1057535699</v>
      </c>
      <c r="F185" s="3">
        <v>7245222.13772918</v>
      </c>
      <c r="G185" s="3">
        <v>9914652.649742756</v>
      </c>
      <c r="H185" s="3">
        <v>13096093.290345142</v>
      </c>
      <c r="I185" s="3">
        <v>16600202.021527411</v>
      </c>
      <c r="J185" s="3">
        <v>20230173.7127399</v>
      </c>
      <c r="K185" s="3">
        <v>23813819.083441917</v>
      </c>
      <c r="L185" s="3">
        <v>27205366.713935889</v>
      </c>
      <c r="M185" s="3">
        <v>30196196.120897718</v>
      </c>
      <c r="N185" s="3">
        <v>32672166.37208261</v>
      </c>
    </row>
    <row r="186" spans="1:14" x14ac:dyDescent="0.2">
      <c r="A186" s="4">
        <v>185</v>
      </c>
      <c r="B186" s="3">
        <v>2565146.8543716799</v>
      </c>
      <c r="C186" s="3">
        <v>3520867.1162603199</v>
      </c>
      <c r="D186" s="3">
        <v>4799014.3592779301</v>
      </c>
      <c r="E186" s="3">
        <v>6384905.1213280298</v>
      </c>
      <c r="F186" s="3">
        <v>8259040.5634810496</v>
      </c>
      <c r="G186" s="3">
        <v>10394058.678443357</v>
      </c>
      <c r="H186" s="3">
        <v>12737289.43884421</v>
      </c>
      <c r="I186" s="3">
        <v>15110333.793439323</v>
      </c>
      <c r="J186" s="3">
        <v>17385354.641525924</v>
      </c>
      <c r="K186" s="3">
        <v>19490998.125616129</v>
      </c>
      <c r="L186" s="3">
        <v>21393336.971314009</v>
      </c>
      <c r="M186" s="3">
        <v>23014043.671111472</v>
      </c>
      <c r="N186" s="3">
        <v>24346313.246124249</v>
      </c>
    </row>
    <row r="187" spans="1:14" x14ac:dyDescent="0.2">
      <c r="A187" s="4">
        <v>186</v>
      </c>
      <c r="B187" s="3">
        <v>7879038.2259634603</v>
      </c>
      <c r="C187" s="3">
        <v>10816536.2423962</v>
      </c>
      <c r="D187" s="3">
        <v>14377987.711430101</v>
      </c>
      <c r="E187" s="3">
        <v>15796907.869219</v>
      </c>
      <c r="F187" s="3">
        <v>21388127.463966701</v>
      </c>
      <c r="G187" s="3">
        <v>26879479.250069603</v>
      </c>
      <c r="H187" s="3">
        <v>32359959.025402363</v>
      </c>
      <c r="I187" s="3">
        <v>37770171.810238563</v>
      </c>
      <c r="J187" s="3">
        <v>42922856.209201388</v>
      </c>
      <c r="K187" s="3">
        <v>47477561.424942844</v>
      </c>
      <c r="L187" s="3">
        <v>51365219.679835223</v>
      </c>
      <c r="M187" s="3">
        <v>54628158.898834251</v>
      </c>
      <c r="N187" s="3">
        <v>57217674.363677882</v>
      </c>
    </row>
    <row r="188" spans="1:14" x14ac:dyDescent="0.2">
      <c r="A188" s="4">
        <v>187</v>
      </c>
      <c r="B188" s="3">
        <v>777048.96927365696</v>
      </c>
      <c r="C188" s="3">
        <v>925166.38444660197</v>
      </c>
      <c r="D188" s="3">
        <v>1107527.9638859199</v>
      </c>
      <c r="E188" s="3">
        <v>1350601.0873910401</v>
      </c>
      <c r="F188" s="3">
        <v>1621430.5203656701</v>
      </c>
      <c r="G188" s="3">
        <v>2022409.7229486834</v>
      </c>
      <c r="H188" s="3">
        <v>2418361.3292485634</v>
      </c>
      <c r="I188" s="3">
        <v>2805881.5829302827</v>
      </c>
      <c r="J188" s="3">
        <v>3172183.938102637</v>
      </c>
      <c r="K188" s="3">
        <v>3493411.4686517352</v>
      </c>
      <c r="L188" s="3">
        <v>3765861.0781929232</v>
      </c>
      <c r="M188" s="3">
        <v>3993813.0853087134</v>
      </c>
      <c r="N188" s="3">
        <v>4174645.6570167718</v>
      </c>
    </row>
    <row r="189" spans="1:14" x14ac:dyDescent="0.2">
      <c r="A189" s="4">
        <v>188</v>
      </c>
      <c r="B189" s="3">
        <v>2356556.3282364602</v>
      </c>
      <c r="C189" s="3">
        <v>3026493.4069392402</v>
      </c>
      <c r="D189" s="3">
        <v>3827176.3324225498</v>
      </c>
      <c r="E189" s="3">
        <v>4900852.3407371799</v>
      </c>
      <c r="F189" s="3">
        <v>6116924.5456072297</v>
      </c>
      <c r="G189" s="3">
        <v>7952880.8617456257</v>
      </c>
      <c r="H189" s="3">
        <v>9869958.8659727797</v>
      </c>
      <c r="I189" s="3">
        <v>11833700.719415562</v>
      </c>
      <c r="J189" s="3">
        <v>13765277.27482331</v>
      </c>
      <c r="K189" s="3">
        <v>15529946.93043172</v>
      </c>
      <c r="L189" s="3">
        <v>17076404.033752754</v>
      </c>
      <c r="M189" s="3">
        <v>18392892.319947999</v>
      </c>
      <c r="N189" s="3">
        <v>19441525.805785418</v>
      </c>
    </row>
    <row r="190" spans="1:14" x14ac:dyDescent="0.2">
      <c r="A190" s="4">
        <v>189</v>
      </c>
      <c r="B190" s="3">
        <v>480501.27609938098</v>
      </c>
      <c r="C190" s="3">
        <v>613419.94391096197</v>
      </c>
      <c r="D190" s="3">
        <v>765880.31949430704</v>
      </c>
      <c r="E190" s="3">
        <v>967205.223509309</v>
      </c>
      <c r="F190" s="3">
        <v>1193221.4788325699</v>
      </c>
      <c r="G190" s="3">
        <v>1532732.8001350919</v>
      </c>
      <c r="H190" s="3">
        <v>1881737.9517428714</v>
      </c>
      <c r="I190" s="3">
        <v>2234673.0955756637</v>
      </c>
      <c r="J190" s="3">
        <v>2577957.7231532349</v>
      </c>
      <c r="K190" s="3">
        <v>2888058.5792951412</v>
      </c>
      <c r="L190" s="3">
        <v>3157369.7087854827</v>
      </c>
      <c r="M190" s="3">
        <v>3385476.6713221213</v>
      </c>
      <c r="N190" s="3">
        <v>3566881.7774730572</v>
      </c>
    </row>
    <row r="191" spans="1:14" x14ac:dyDescent="0.2">
      <c r="A191" s="4">
        <v>190</v>
      </c>
      <c r="B191" s="3">
        <v>1713349.73175812</v>
      </c>
      <c r="C191" s="3">
        <v>2761274.0355918198</v>
      </c>
      <c r="D191" s="3">
        <v>4503175.8647071803</v>
      </c>
      <c r="E191" s="3">
        <v>7573840.4403841402</v>
      </c>
      <c r="F191" s="3">
        <v>12016379.4055754</v>
      </c>
      <c r="G191" s="3">
        <v>18270519.737388771</v>
      </c>
      <c r="H191" s="3">
        <v>26087262.035411157</v>
      </c>
      <c r="I191" s="3">
        <v>35401469.376055002</v>
      </c>
      <c r="J191" s="3">
        <v>45853663.107221663</v>
      </c>
      <c r="K191" s="3">
        <v>56669349.215763524</v>
      </c>
      <c r="L191" s="3">
        <v>67152884.697549358</v>
      </c>
      <c r="M191" s="3">
        <v>76684765.5846892</v>
      </c>
      <c r="N191" s="3">
        <v>84543659.583383843</v>
      </c>
    </row>
    <row r="192" spans="1:14" x14ac:dyDescent="0.2">
      <c r="A192" s="4">
        <v>191</v>
      </c>
      <c r="B192" s="3">
        <v>247808.30173428601</v>
      </c>
      <c r="C192" s="3">
        <v>305821.37257506198</v>
      </c>
      <c r="D192" s="3">
        <v>383984.21657979803</v>
      </c>
      <c r="E192" s="3">
        <v>487181.60322987899</v>
      </c>
      <c r="F192" s="3">
        <v>552261.12180166401</v>
      </c>
      <c r="G192" s="3">
        <v>683075.08193762938</v>
      </c>
      <c r="H192" s="3">
        <v>810689.34676136402</v>
      </c>
      <c r="I192" s="3">
        <v>934366.80238803697</v>
      </c>
      <c r="J192" s="3">
        <v>1050272.550174722</v>
      </c>
      <c r="K192" s="3">
        <v>1150985.3440397254</v>
      </c>
      <c r="L192" s="3">
        <v>1235781.1107487022</v>
      </c>
      <c r="M192" s="3">
        <v>1306480.7223102951</v>
      </c>
      <c r="N192" s="3">
        <v>1362553.9544873328</v>
      </c>
    </row>
    <row r="193" spans="1:14" x14ac:dyDescent="0.2">
      <c r="A193" s="4">
        <v>192</v>
      </c>
      <c r="B193" s="3">
        <v>49096.471487412098</v>
      </c>
      <c r="C193" s="3">
        <v>72248.163295322098</v>
      </c>
      <c r="D193" s="3">
        <v>110409.133464479</v>
      </c>
      <c r="E193" s="3">
        <v>172270.30913064201</v>
      </c>
      <c r="F193" s="3">
        <v>253924.43281269199</v>
      </c>
      <c r="G193" s="3">
        <v>386083.96114863094</v>
      </c>
      <c r="H193" s="3">
        <v>551263.65352063684</v>
      </c>
      <c r="I193" s="3">
        <v>748087.06723428424</v>
      </c>
      <c r="J193" s="3">
        <v>968957.86984005943</v>
      </c>
      <c r="K193" s="3">
        <v>1197509.82103501</v>
      </c>
      <c r="L193" s="3">
        <v>1419042.9226559373</v>
      </c>
      <c r="M193" s="3">
        <v>1620466.1105564383</v>
      </c>
      <c r="N193" s="3">
        <v>1786536.5326831855</v>
      </c>
    </row>
    <row r="194" spans="1:14" x14ac:dyDescent="0.2">
      <c r="A194" s="4">
        <v>193</v>
      </c>
      <c r="B194" s="3">
        <v>2477572.7809112901</v>
      </c>
      <c r="C194" s="3">
        <v>3395464.0714490698</v>
      </c>
      <c r="D194" s="3">
        <v>4630310.80361774</v>
      </c>
      <c r="E194" s="3">
        <v>6431795.0239541298</v>
      </c>
      <c r="F194" s="3">
        <v>8462751.6622902304</v>
      </c>
      <c r="G194" s="3">
        <v>11723157.135946646</v>
      </c>
      <c r="H194" s="3">
        <v>15399306.140519222</v>
      </c>
      <c r="I194" s="3">
        <v>19413156.532487147</v>
      </c>
      <c r="J194" s="3">
        <v>23587090.177793719</v>
      </c>
      <c r="K194" s="3">
        <v>27611962.071559038</v>
      </c>
      <c r="L194" s="3">
        <v>31295772.45078443</v>
      </c>
      <c r="M194" s="3">
        <v>34516384.887016274</v>
      </c>
      <c r="N194" s="3">
        <v>37112115.086863793</v>
      </c>
    </row>
    <row r="195" spans="1:14" x14ac:dyDescent="0.2">
      <c r="A195" s="4">
        <v>194</v>
      </c>
      <c r="B195" s="3">
        <v>639393.735576601</v>
      </c>
      <c r="C195" s="3">
        <v>832781.77836116403</v>
      </c>
      <c r="D195" s="3">
        <v>1058160.19322036</v>
      </c>
      <c r="E195" s="3">
        <v>1359642.4478993099</v>
      </c>
      <c r="F195" s="3">
        <v>1705292.91625732</v>
      </c>
      <c r="G195" s="3">
        <v>2225815.8437496107</v>
      </c>
      <c r="H195" s="3">
        <v>2772053.3462605872</v>
      </c>
      <c r="I195" s="3">
        <v>3333887.2667959216</v>
      </c>
      <c r="J195" s="3">
        <v>3888498.8977309628</v>
      </c>
      <c r="K195" s="3">
        <v>4396998.072464372</v>
      </c>
      <c r="L195" s="3">
        <v>4843893.7943898793</v>
      </c>
      <c r="M195" s="3">
        <v>5224956.8182156868</v>
      </c>
      <c r="N195" s="3">
        <v>5528662.8919076584</v>
      </c>
    </row>
    <row r="196" spans="1:14" x14ac:dyDescent="0.2">
      <c r="A196" s="4">
        <v>195</v>
      </c>
      <c r="B196" s="3">
        <v>1050064.24332343</v>
      </c>
      <c r="C196" s="3">
        <v>1830542.9851175901</v>
      </c>
      <c r="D196" s="3">
        <v>3487290.2474259501</v>
      </c>
      <c r="E196" s="3">
        <v>7179532.0620405097</v>
      </c>
      <c r="F196" s="3">
        <v>13292424.4850592</v>
      </c>
      <c r="G196" s="3">
        <v>20210705.381039146</v>
      </c>
      <c r="H196" s="3">
        <v>28857524.294545125</v>
      </c>
      <c r="I196" s="3">
        <v>39160827.272535242</v>
      </c>
      <c r="J196" s="3">
        <v>50722961.854501158</v>
      </c>
      <c r="K196" s="3">
        <v>62687188.848340295</v>
      </c>
      <c r="L196" s="3">
        <v>74283993.428587303</v>
      </c>
      <c r="M196" s="3">
        <v>84828085.173438519</v>
      </c>
      <c r="N196" s="3">
        <v>93521531.967039913</v>
      </c>
    </row>
    <row r="197" spans="1:14" x14ac:dyDescent="0.2">
      <c r="A197" s="4">
        <v>196</v>
      </c>
      <c r="B197" s="3">
        <v>3262830.3059574701</v>
      </c>
      <c r="C197" s="3">
        <v>4259563.4890309302</v>
      </c>
      <c r="D197" s="3">
        <v>5587929.39809292</v>
      </c>
      <c r="E197" s="3">
        <v>7587765.32457902</v>
      </c>
      <c r="F197" s="3">
        <v>9933721.4347352106</v>
      </c>
      <c r="G197" s="3">
        <v>13581625.318291724</v>
      </c>
      <c r="H197" s="3">
        <v>17632325.094713915</v>
      </c>
      <c r="I197" s="3">
        <v>21998869.057040907</v>
      </c>
      <c r="J197" s="3">
        <v>26489199.034728684</v>
      </c>
      <c r="K197" s="3">
        <v>30773470.872534908</v>
      </c>
      <c r="L197" s="3">
        <v>34661243.41963724</v>
      </c>
      <c r="M197" s="3">
        <v>38041489.132180445</v>
      </c>
      <c r="N197" s="3">
        <v>40758308.232859261</v>
      </c>
    </row>
    <row r="198" spans="1:14" x14ac:dyDescent="0.2">
      <c r="A198" s="4">
        <v>197</v>
      </c>
      <c r="B198" s="3">
        <v>600356.44724797597</v>
      </c>
      <c r="C198" s="3">
        <v>919251.68182071403</v>
      </c>
      <c r="D198" s="3">
        <v>1504133.0439378901</v>
      </c>
      <c r="E198" s="3">
        <v>2633076.9139072699</v>
      </c>
      <c r="F198" s="3">
        <v>4377089.0355497999</v>
      </c>
      <c r="G198" s="3">
        <v>6655223.5824040137</v>
      </c>
      <c r="H198" s="3">
        <v>9502551.8701108731</v>
      </c>
      <c r="I198" s="3">
        <v>12895347.1072382</v>
      </c>
      <c r="J198" s="3">
        <v>16702665.520034349</v>
      </c>
      <c r="K198" s="3">
        <v>20642389.747043934</v>
      </c>
      <c r="L198" s="3">
        <v>24461124.712890167</v>
      </c>
      <c r="M198" s="3">
        <v>27933209.764468778</v>
      </c>
      <c r="N198" s="3">
        <v>30795892.240035906</v>
      </c>
    </row>
    <row r="199" spans="1:14" x14ac:dyDescent="0.2">
      <c r="A199" s="4">
        <v>198</v>
      </c>
      <c r="B199" s="3">
        <v>68498.346529478906</v>
      </c>
      <c r="C199" s="3">
        <v>93841.394451012893</v>
      </c>
      <c r="D199" s="3">
        <v>122330.116619227</v>
      </c>
      <c r="E199" s="3">
        <v>160456.10022002601</v>
      </c>
      <c r="F199" s="3">
        <v>229240.94698895601</v>
      </c>
      <c r="G199" s="3">
        <v>321335.7266901597</v>
      </c>
      <c r="H199" s="3">
        <v>426592.61156183772</v>
      </c>
      <c r="I199" s="3">
        <v>542837.69774885115</v>
      </c>
      <c r="J199" s="3">
        <v>664926.73689410614</v>
      </c>
      <c r="K199" s="3">
        <v>783765.60498439695</v>
      </c>
      <c r="L199" s="3">
        <v>893363.14102883986</v>
      </c>
      <c r="M199" s="3">
        <v>989657.67739877524</v>
      </c>
      <c r="N199" s="3">
        <v>1067472.4121714309</v>
      </c>
    </row>
    <row r="200" spans="1:14" x14ac:dyDescent="0.2">
      <c r="A200" s="4">
        <v>199</v>
      </c>
      <c r="B200" s="3">
        <v>2488680.9395735799</v>
      </c>
      <c r="C200" s="3">
        <v>3247689.2503849701</v>
      </c>
      <c r="D200" s="3">
        <v>4180029.4687810498</v>
      </c>
      <c r="E200" s="3">
        <v>5447663.1761934496</v>
      </c>
      <c r="F200" s="3">
        <v>6681960.5392196598</v>
      </c>
      <c r="G200" s="3">
        <v>8688170.1395735424</v>
      </c>
      <c r="H200" s="3">
        <v>10783228.017538413</v>
      </c>
      <c r="I200" s="3">
        <v>12929453.873458797</v>
      </c>
      <c r="J200" s="3">
        <v>15040672.853190545</v>
      </c>
      <c r="K200" s="3">
        <v>16969596.766908355</v>
      </c>
      <c r="L200" s="3">
        <v>18660091.576174654</v>
      </c>
      <c r="M200" s="3">
        <v>20099244.036310598</v>
      </c>
      <c r="N200" s="3">
        <v>21245596.800545603</v>
      </c>
    </row>
    <row r="201" spans="1:14" x14ac:dyDescent="0.2">
      <c r="A201" s="4">
        <v>200</v>
      </c>
      <c r="B201" s="3">
        <v>2533481.3319848501</v>
      </c>
      <c r="C201" s="3">
        <v>3412492.0931821899</v>
      </c>
      <c r="D201" s="3">
        <v>4575111.22485286</v>
      </c>
      <c r="E201" s="3">
        <v>6123141.7711688103</v>
      </c>
      <c r="F201" s="3">
        <v>7771363.6765297204</v>
      </c>
      <c r="G201" s="3">
        <v>10398986.456931129</v>
      </c>
      <c r="H201" s="3">
        <v>13242768.416690292</v>
      </c>
      <c r="I201" s="3">
        <v>16243342.738857552</v>
      </c>
      <c r="J201" s="3">
        <v>19271949.752609462</v>
      </c>
      <c r="K201" s="3">
        <v>22110115.232004989</v>
      </c>
      <c r="L201" s="3">
        <v>24648601.2449871</v>
      </c>
      <c r="M201" s="3">
        <v>26835839.618001871</v>
      </c>
      <c r="N201" s="3">
        <v>28586388.194068894</v>
      </c>
    </row>
    <row r="202" spans="1:14" x14ac:dyDescent="0.2">
      <c r="A202" s="4">
        <v>201</v>
      </c>
      <c r="B202" s="3">
        <v>33138.245904652998</v>
      </c>
      <c r="C202" s="3">
        <v>47532.812574968302</v>
      </c>
      <c r="D202" s="3">
        <v>63175.397293168797</v>
      </c>
      <c r="E202" s="3">
        <v>73836.492486871706</v>
      </c>
      <c r="F202" s="3">
        <v>80827.128445112598</v>
      </c>
      <c r="G202" s="3">
        <v>88272.586377216721</v>
      </c>
      <c r="H202" s="3">
        <v>91885.494019240563</v>
      </c>
      <c r="I202" s="3">
        <v>92248.393552625435</v>
      </c>
      <c r="J202" s="3">
        <v>90530.286383109575</v>
      </c>
      <c r="K202" s="3">
        <v>87142.853728039656</v>
      </c>
      <c r="L202" s="3">
        <v>82149.485797647183</v>
      </c>
      <c r="M202" s="3">
        <v>76230.627469540166</v>
      </c>
      <c r="N202" s="3">
        <v>70494.274757134655</v>
      </c>
    </row>
    <row r="203" spans="1:14" x14ac:dyDescent="0.2">
      <c r="A203" s="4">
        <v>202</v>
      </c>
      <c r="B203" s="3">
        <v>4219096.8122896403</v>
      </c>
      <c r="C203" s="3">
        <v>5253419.6593461102</v>
      </c>
      <c r="D203" s="3">
        <v>6238258.3916184297</v>
      </c>
      <c r="E203" s="3">
        <v>6973630.7676005503</v>
      </c>
      <c r="F203" s="3">
        <v>7671445.2295523202</v>
      </c>
      <c r="G203" s="3">
        <v>8222713.941508919</v>
      </c>
      <c r="H203" s="3">
        <v>8416947.0746281818</v>
      </c>
      <c r="I203" s="3">
        <v>8325949.7386737103</v>
      </c>
      <c r="J203" s="3">
        <v>8066501.486798713</v>
      </c>
      <c r="K203" s="3">
        <v>7680481.9501879774</v>
      </c>
      <c r="L203" s="3">
        <v>7175892.6815727958</v>
      </c>
      <c r="M203" s="3">
        <v>6612474.2042065719</v>
      </c>
      <c r="N203" s="3">
        <v>6084162.0611939915</v>
      </c>
    </row>
    <row r="204" spans="1:14" x14ac:dyDescent="0.2">
      <c r="A204" s="4">
        <v>203</v>
      </c>
      <c r="B204" s="3">
        <v>3262750.4755347399</v>
      </c>
      <c r="C204" s="3">
        <v>3899443.5936500402</v>
      </c>
      <c r="D204" s="3">
        <v>4649345.6511573801</v>
      </c>
      <c r="E204" s="3">
        <v>5181611.7067236099</v>
      </c>
      <c r="F204" s="3">
        <v>5390076.5635937396</v>
      </c>
      <c r="G204" s="3">
        <v>5618534.5260764044</v>
      </c>
      <c r="H204" s="3">
        <v>5609409.2295089867</v>
      </c>
      <c r="I204" s="3">
        <v>5427695.8011530861</v>
      </c>
      <c r="J204" s="3">
        <v>5158823.2513401406</v>
      </c>
      <c r="K204" s="3">
        <v>4832837.013849128</v>
      </c>
      <c r="L204" s="3">
        <v>4455560.9247721946</v>
      </c>
      <c r="M204" s="3">
        <v>4063195.768586887</v>
      </c>
      <c r="N204" s="3">
        <v>3710619.0113996086</v>
      </c>
    </row>
    <row r="205" spans="1:14" x14ac:dyDescent="0.2">
      <c r="A205" s="4">
        <v>204</v>
      </c>
      <c r="B205" s="3">
        <v>2301480.50546224</v>
      </c>
      <c r="C205" s="3">
        <v>2818012.0178487399</v>
      </c>
      <c r="D205" s="3">
        <v>3420742.59517169</v>
      </c>
      <c r="E205" s="3">
        <v>3876292.43948024</v>
      </c>
      <c r="F205" s="3">
        <v>4485059.3958165804</v>
      </c>
      <c r="G205" s="3">
        <v>4955269.8812872926</v>
      </c>
      <c r="H205" s="3">
        <v>5211869.6489705248</v>
      </c>
      <c r="I205" s="3">
        <v>5280624.0522797694</v>
      </c>
      <c r="J205" s="3">
        <v>5223659.9337193081</v>
      </c>
      <c r="K205" s="3">
        <v>5062232.1954554506</v>
      </c>
      <c r="L205" s="3">
        <v>4798650.6320846621</v>
      </c>
      <c r="M205" s="3">
        <v>4472213.1444958616</v>
      </c>
      <c r="N205" s="3">
        <v>4148587.7434594035</v>
      </c>
    </row>
    <row r="206" spans="1:14" x14ac:dyDescent="0.2">
      <c r="A206" s="4">
        <v>205</v>
      </c>
      <c r="B206" s="3">
        <v>4053845.6563544101</v>
      </c>
      <c r="C206" s="3">
        <v>4986104.8006805098</v>
      </c>
      <c r="D206" s="3">
        <v>5762274.7465575105</v>
      </c>
      <c r="E206" s="3">
        <v>6161313.8056814801</v>
      </c>
      <c r="F206" s="3">
        <v>6433900.1959276702</v>
      </c>
      <c r="G206" s="3">
        <v>6588466.3648172859</v>
      </c>
      <c r="H206" s="3">
        <v>6473903.6699054232</v>
      </c>
      <c r="I206" s="3">
        <v>6176726.5045115566</v>
      </c>
      <c r="J206" s="3">
        <v>5799535.6296625212</v>
      </c>
      <c r="K206" s="3">
        <v>5377127.7716752319</v>
      </c>
      <c r="L206" s="3">
        <v>4915437.3418459538</v>
      </c>
      <c r="M206" s="3">
        <v>4452921.4201553706</v>
      </c>
      <c r="N206" s="3">
        <v>4047129.3989052903</v>
      </c>
    </row>
    <row r="207" spans="1:14" x14ac:dyDescent="0.2">
      <c r="A207" s="4">
        <v>206</v>
      </c>
      <c r="B207" s="3">
        <v>3061771.0623775199</v>
      </c>
      <c r="C207" s="3">
        <v>4006788.6896731099</v>
      </c>
      <c r="D207" s="3">
        <v>5026388.5196100697</v>
      </c>
      <c r="E207" s="3">
        <v>5995090.4040131997</v>
      </c>
      <c r="F207" s="3">
        <v>6963534.2436708696</v>
      </c>
      <c r="G207" s="3">
        <v>7896634.2224936662</v>
      </c>
      <c r="H207" s="3">
        <v>8501589.0316902213</v>
      </c>
      <c r="I207" s="3">
        <v>8793106.3377531078</v>
      </c>
      <c r="J207" s="3">
        <v>8855256.5199730434</v>
      </c>
      <c r="K207" s="3">
        <v>8712767.9441945795</v>
      </c>
      <c r="L207" s="3">
        <v>8362568.9927634848</v>
      </c>
      <c r="M207" s="3">
        <v>7869882.2120670034</v>
      </c>
      <c r="N207" s="3">
        <v>7351734.8667600881</v>
      </c>
    </row>
    <row r="208" spans="1:14" x14ac:dyDescent="0.2">
      <c r="A208" s="4">
        <v>207</v>
      </c>
      <c r="B208" s="3">
        <v>6779856.8126747301</v>
      </c>
      <c r="C208" s="3">
        <v>8416088.6838970296</v>
      </c>
      <c r="D208" s="3">
        <v>10365837.8114518</v>
      </c>
      <c r="E208" s="3">
        <v>12509299.918799501</v>
      </c>
      <c r="F208" s="3">
        <v>15040971.2961799</v>
      </c>
      <c r="G208" s="3">
        <v>17433770.058666062</v>
      </c>
      <c r="H208" s="3">
        <v>19140804.817729224</v>
      </c>
      <c r="I208" s="3">
        <v>20142848.147611428</v>
      </c>
      <c r="J208" s="3">
        <v>20592346.454113372</v>
      </c>
      <c r="K208" s="3">
        <v>20520816.846688792</v>
      </c>
      <c r="L208" s="3">
        <v>19903052.490025312</v>
      </c>
      <c r="M208" s="3">
        <v>18884146.240187641</v>
      </c>
      <c r="N208" s="3">
        <v>17744990.756099723</v>
      </c>
    </row>
    <row r="209" spans="1:14" x14ac:dyDescent="0.2">
      <c r="A209" s="4">
        <v>208</v>
      </c>
      <c r="B209" s="3">
        <v>2383425.1860249001</v>
      </c>
      <c r="C209" s="3">
        <v>2997784.4963802099</v>
      </c>
      <c r="D209" s="3">
        <v>3541537.20516701</v>
      </c>
      <c r="E209" s="3">
        <v>3974181.4515490099</v>
      </c>
      <c r="F209" s="3">
        <v>4521342.5906553697</v>
      </c>
      <c r="G209" s="3">
        <v>4932813.4187731529</v>
      </c>
      <c r="H209" s="3">
        <v>5130036.5335482033</v>
      </c>
      <c r="I209" s="3">
        <v>5146157.5244647125</v>
      </c>
      <c r="J209" s="3">
        <v>5046787.438009792</v>
      </c>
      <c r="K209" s="3">
        <v>4855073.9242208004</v>
      </c>
      <c r="L209" s="3">
        <v>4574650.9511379534</v>
      </c>
      <c r="M209" s="3">
        <v>4243436.8828311199</v>
      </c>
      <c r="N209" s="3">
        <v>3923045.3874247642</v>
      </c>
    </row>
    <row r="210" spans="1:14" x14ac:dyDescent="0.2">
      <c r="A210" s="4">
        <v>209</v>
      </c>
      <c r="B210" s="3">
        <v>15010389.348299799</v>
      </c>
      <c r="C210" s="3">
        <v>15063264.2321121</v>
      </c>
      <c r="D210" s="3">
        <v>15348505.319114899</v>
      </c>
      <c r="E210" s="3">
        <v>15039121.822265301</v>
      </c>
      <c r="F210" s="3">
        <v>15659496.2570203</v>
      </c>
      <c r="G210" s="3">
        <v>15471703.813823285</v>
      </c>
      <c r="H210" s="3">
        <v>15021839.232929746</v>
      </c>
      <c r="I210" s="3">
        <v>14567539.248001868</v>
      </c>
      <c r="J210" s="3">
        <v>14035567.516879186</v>
      </c>
      <c r="K210" s="3">
        <v>13637952.200180931</v>
      </c>
      <c r="L210" s="3">
        <v>13334996.138089718</v>
      </c>
      <c r="M210" s="3">
        <v>13146478.260548297</v>
      </c>
      <c r="N210" s="3">
        <v>13076217.764242396</v>
      </c>
    </row>
    <row r="211" spans="1:14" x14ac:dyDescent="0.2">
      <c r="A211" s="4">
        <v>210</v>
      </c>
      <c r="B211" s="3">
        <v>3869745.6274658199</v>
      </c>
      <c r="C211" s="3">
        <v>3955123.4876761301</v>
      </c>
      <c r="D211" s="3">
        <v>4109106.4662253298</v>
      </c>
      <c r="E211" s="3">
        <v>4081623.0593085</v>
      </c>
      <c r="F211" s="3">
        <v>4223232.9406767096</v>
      </c>
      <c r="G211" s="3">
        <v>4187085.6586303893</v>
      </c>
      <c r="H211" s="3">
        <v>4077988.159701569</v>
      </c>
      <c r="I211" s="3">
        <v>3965526.8010967337</v>
      </c>
      <c r="J211" s="3">
        <v>3829827.4366114074</v>
      </c>
      <c r="K211" s="3">
        <v>3728856.085694761</v>
      </c>
      <c r="L211" s="3">
        <v>3652071.5404227776</v>
      </c>
      <c r="M211" s="3">
        <v>3605109.2277106158</v>
      </c>
      <c r="N211" s="3">
        <v>3589190.0593287228</v>
      </c>
    </row>
    <row r="212" spans="1:14" x14ac:dyDescent="0.2">
      <c r="A212" s="4">
        <v>211</v>
      </c>
      <c r="B212" s="3">
        <v>7176579.7717732601</v>
      </c>
      <c r="C212" s="3">
        <v>7319015.1892910702</v>
      </c>
      <c r="D212" s="3">
        <v>7639905.4992172299</v>
      </c>
      <c r="E212" s="3">
        <v>7666348.4444009298</v>
      </c>
      <c r="F212" s="3">
        <v>7919211.5782691697</v>
      </c>
      <c r="G212" s="3">
        <v>7883090.9240224632</v>
      </c>
      <c r="H212" s="3">
        <v>7705413.0705563212</v>
      </c>
      <c r="I212" s="3">
        <v>7516810.8722738698</v>
      </c>
      <c r="J212" s="3">
        <v>7279678.5637515169</v>
      </c>
      <c r="K212" s="3">
        <v>7104383.1773160882</v>
      </c>
      <c r="L212" s="3">
        <v>6971484.7787723215</v>
      </c>
      <c r="M212" s="3">
        <v>6892189.0448287772</v>
      </c>
      <c r="N212" s="3">
        <v>6869188.7611278975</v>
      </c>
    </row>
    <row r="213" spans="1:14" x14ac:dyDescent="0.2">
      <c r="A213" s="4">
        <v>212</v>
      </c>
      <c r="B213" s="3">
        <v>5533353.5122134602</v>
      </c>
      <c r="C213" s="3">
        <v>5727886.9821152696</v>
      </c>
      <c r="D213" s="3">
        <v>6043321.0460445303</v>
      </c>
      <c r="E213" s="3">
        <v>6095119.9046716103</v>
      </c>
      <c r="F213" s="3">
        <v>6381508.7141276998</v>
      </c>
      <c r="G213" s="3">
        <v>6408348.4341642046</v>
      </c>
      <c r="H213" s="3">
        <v>6313293.9992515733</v>
      </c>
      <c r="I213" s="3">
        <v>6201640.1998414211</v>
      </c>
      <c r="J213" s="3">
        <v>6042273.0467667701</v>
      </c>
      <c r="K213" s="3">
        <v>5926960.9780643592</v>
      </c>
      <c r="L213" s="3">
        <v>5840511.2918969514</v>
      </c>
      <c r="M213" s="3">
        <v>5793019.7061823597</v>
      </c>
      <c r="N213" s="3">
        <v>5787324.8721840139</v>
      </c>
    </row>
    <row r="214" spans="1:14" x14ac:dyDescent="0.2">
      <c r="A214" s="4">
        <v>213</v>
      </c>
      <c r="B214" s="3">
        <v>7698629.0933411298</v>
      </c>
      <c r="C214" s="3">
        <v>7975856.2195344204</v>
      </c>
      <c r="D214" s="3">
        <v>8424786.8956303392</v>
      </c>
      <c r="E214" s="3">
        <v>8505643.4761717003</v>
      </c>
      <c r="F214" s="3">
        <v>8852745.4745723307</v>
      </c>
      <c r="G214" s="3">
        <v>8869399.3838043399</v>
      </c>
      <c r="H214" s="3">
        <v>8719723.0845553335</v>
      </c>
      <c r="I214" s="3">
        <v>8549819.2168363258</v>
      </c>
      <c r="J214" s="3">
        <v>8316862.1090896297</v>
      </c>
      <c r="K214" s="3">
        <v>8147138.749765412</v>
      </c>
      <c r="L214" s="3">
        <v>8019418.9973520646</v>
      </c>
      <c r="M214" s="3">
        <v>7947327.9964447897</v>
      </c>
      <c r="N214" s="3">
        <v>7934566.2364189634</v>
      </c>
    </row>
    <row r="215" spans="1:14" x14ac:dyDescent="0.2">
      <c r="A215" s="4">
        <v>214</v>
      </c>
      <c r="B215" s="3">
        <v>6695185.2289623898</v>
      </c>
      <c r="C215" s="3">
        <v>6760481.3304938702</v>
      </c>
      <c r="D215" s="3">
        <v>6973760.9001341602</v>
      </c>
      <c r="E215" s="3">
        <v>6941461.9338927902</v>
      </c>
      <c r="F215" s="3">
        <v>7096042.4552879799</v>
      </c>
      <c r="G215" s="3">
        <v>7002076.6048779385</v>
      </c>
      <c r="H215" s="3">
        <v>6790777.838173843</v>
      </c>
      <c r="I215" s="3">
        <v>6578815.5218407931</v>
      </c>
      <c r="J215" s="3">
        <v>6333065.6293631829</v>
      </c>
      <c r="K215" s="3">
        <v>6149121.5099651571</v>
      </c>
      <c r="L215" s="3">
        <v>6008887.9574328782</v>
      </c>
      <c r="M215" s="3">
        <v>5921140.1551805194</v>
      </c>
      <c r="N215" s="3">
        <v>5887489.6989097511</v>
      </c>
    </row>
    <row r="216" spans="1:14" x14ac:dyDescent="0.2">
      <c r="A216" s="4">
        <v>215</v>
      </c>
      <c r="B216" s="3">
        <v>5821701.1352340104</v>
      </c>
      <c r="C216" s="3">
        <v>5793431.9139837604</v>
      </c>
      <c r="D216" s="3">
        <v>5814601.1941143004</v>
      </c>
      <c r="E216" s="3">
        <v>5550523.1489862399</v>
      </c>
      <c r="F216" s="3">
        <v>5564829.7759568598</v>
      </c>
      <c r="G216" s="3">
        <v>5334291.6837403737</v>
      </c>
      <c r="H216" s="3">
        <v>5040781.4878433133</v>
      </c>
      <c r="I216" s="3">
        <v>4772750.4680884639</v>
      </c>
      <c r="J216" s="3">
        <v>4503932.8291438874</v>
      </c>
      <c r="K216" s="3">
        <v>4299937.1856642403</v>
      </c>
      <c r="L216" s="3">
        <v>4144083.3985773786</v>
      </c>
      <c r="M216" s="3">
        <v>4039608.6219493686</v>
      </c>
      <c r="N216" s="3">
        <v>3985454.933629646</v>
      </c>
    </row>
    <row r="217" spans="1:14" x14ac:dyDescent="0.2">
      <c r="A217" s="4">
        <v>216</v>
      </c>
      <c r="B217" s="3">
        <v>4629775.4599803798</v>
      </c>
      <c r="C217" s="3">
        <v>4784577.8908506799</v>
      </c>
      <c r="D217" s="3">
        <v>4983242.1000697399</v>
      </c>
      <c r="E217" s="3">
        <v>4872746.0892311903</v>
      </c>
      <c r="F217" s="3">
        <v>5015419.1637649601</v>
      </c>
      <c r="G217" s="3">
        <v>4923455.6925394768</v>
      </c>
      <c r="H217" s="3">
        <v>4752800.3255741363</v>
      </c>
      <c r="I217" s="3">
        <v>4585633.5815901337</v>
      </c>
      <c r="J217" s="3">
        <v>4398675.736761827</v>
      </c>
      <c r="K217" s="3">
        <v>4258062.9374539675</v>
      </c>
      <c r="L217" s="3">
        <v>4150676.3817330925</v>
      </c>
      <c r="M217" s="3">
        <v>4082165.4155483395</v>
      </c>
      <c r="N217" s="3">
        <v>4053317.581580807</v>
      </c>
    </row>
    <row r="218" spans="1:14" x14ac:dyDescent="0.2">
      <c r="A218" s="4">
        <v>217</v>
      </c>
      <c r="B218" s="3">
        <v>8044799.8725230498</v>
      </c>
      <c r="C218" s="3">
        <v>8319337.3589732302</v>
      </c>
      <c r="D218" s="3">
        <v>8880724.0215924308</v>
      </c>
      <c r="E218" s="3">
        <v>9236270.7274724599</v>
      </c>
      <c r="F218" s="3">
        <v>9873185.1922498196</v>
      </c>
      <c r="G218" s="3">
        <v>10159056.871431503</v>
      </c>
      <c r="H218" s="3">
        <v>10228985.47024313</v>
      </c>
      <c r="I218" s="3">
        <v>10243498.359809924</v>
      </c>
      <c r="J218" s="3">
        <v>10148531.0945378</v>
      </c>
      <c r="K218" s="3">
        <v>10096990.016665369</v>
      </c>
      <c r="L218" s="3">
        <v>10066156.108115736</v>
      </c>
      <c r="M218" s="3">
        <v>10075500.963667326</v>
      </c>
      <c r="N218" s="3">
        <v>10131745.456161907</v>
      </c>
    </row>
    <row r="219" spans="1:14" x14ac:dyDescent="0.2">
      <c r="A219" s="4">
        <v>218</v>
      </c>
      <c r="B219" s="3">
        <v>6374598.9954047799</v>
      </c>
      <c r="C219" s="3">
        <v>6207185.5054075401</v>
      </c>
      <c r="D219" s="3">
        <v>5863839.0596259702</v>
      </c>
      <c r="E219" s="3">
        <v>5362386.4293041704</v>
      </c>
      <c r="F219" s="3">
        <v>5287492.1232320098</v>
      </c>
      <c r="G219" s="3">
        <v>4927706.7553473907</v>
      </c>
      <c r="H219" s="3">
        <v>4540600.176537686</v>
      </c>
      <c r="I219" s="3">
        <v>4204442.9220702862</v>
      </c>
      <c r="J219" s="3">
        <v>3891643.3007189468</v>
      </c>
      <c r="K219" s="3">
        <v>3654951.9443013035</v>
      </c>
      <c r="L219" s="3">
        <v>3475389.880922047</v>
      </c>
      <c r="M219" s="3">
        <v>3352330.8156967782</v>
      </c>
      <c r="N219" s="3">
        <v>3282426.8964521708</v>
      </c>
    </row>
    <row r="220" spans="1:14" x14ac:dyDescent="0.2">
      <c r="A220" s="4">
        <v>219</v>
      </c>
      <c r="B220" s="3">
        <v>7411470.8437660905</v>
      </c>
      <c r="C220" s="3">
        <v>7757162.9914613403</v>
      </c>
      <c r="D220" s="3">
        <v>7675432.3996173805</v>
      </c>
      <c r="E220" s="3">
        <v>7461130.8802781599</v>
      </c>
      <c r="F220" s="3">
        <v>7746689.7787466003</v>
      </c>
      <c r="G220" s="3">
        <v>7614737.1776186554</v>
      </c>
      <c r="H220" s="3">
        <v>7359533.1546333237</v>
      </c>
      <c r="I220" s="3">
        <v>7108135.8085501799</v>
      </c>
      <c r="J220" s="3">
        <v>6824547.2363758339</v>
      </c>
      <c r="K220" s="3">
        <v>6611490.2149284212</v>
      </c>
      <c r="L220" s="3">
        <v>6448837.0266850274</v>
      </c>
      <c r="M220" s="3">
        <v>6345534.7922428334</v>
      </c>
      <c r="N220" s="3">
        <v>6302940.7399637057</v>
      </c>
    </row>
    <row r="221" spans="1:14" x14ac:dyDescent="0.2">
      <c r="A221" s="4">
        <v>220</v>
      </c>
      <c r="B221" s="3">
        <v>2800349.18261535</v>
      </c>
      <c r="C221" s="3">
        <v>4081288.86185577</v>
      </c>
      <c r="D221" s="3">
        <v>5186479.9743119301</v>
      </c>
      <c r="E221" s="3">
        <v>6387354.8342726501</v>
      </c>
      <c r="F221" s="3">
        <v>8327575.9676942704</v>
      </c>
      <c r="G221" s="3">
        <v>10017463.237088969</v>
      </c>
      <c r="H221" s="3">
        <v>11497106.001514494</v>
      </c>
      <c r="I221" s="3">
        <v>13008073.961722795</v>
      </c>
      <c r="J221" s="3">
        <v>14159831.438678592</v>
      </c>
      <c r="K221" s="3">
        <v>14878864.410225697</v>
      </c>
      <c r="L221" s="3">
        <v>15450658.811294237</v>
      </c>
      <c r="M221" s="3">
        <v>15826528.930368392</v>
      </c>
      <c r="N221" s="3">
        <v>15881400.332081662</v>
      </c>
    </row>
    <row r="222" spans="1:14" x14ac:dyDescent="0.2">
      <c r="A222" s="4">
        <v>221</v>
      </c>
      <c r="B222" s="3">
        <v>2890143.0448976499</v>
      </c>
      <c r="C222" s="3">
        <v>3936738.0738727502</v>
      </c>
      <c r="D222" s="3">
        <v>4751341.7131846398</v>
      </c>
      <c r="E222" s="3">
        <v>5526910.0029292796</v>
      </c>
      <c r="F222" s="3">
        <v>6601577.6259342702</v>
      </c>
      <c r="G222" s="3">
        <v>7416269.0725229448</v>
      </c>
      <c r="H222" s="3">
        <v>8006013.3256644206</v>
      </c>
      <c r="I222" s="3">
        <v>8581086.6093055867</v>
      </c>
      <c r="J222" s="3">
        <v>8912311.3132644724</v>
      </c>
      <c r="K222" s="3">
        <v>8999253.6001751199</v>
      </c>
      <c r="L222" s="3">
        <v>9044605.0780905224</v>
      </c>
      <c r="M222" s="3">
        <v>9030995.9327974766</v>
      </c>
      <c r="N222" s="3">
        <v>8897081.9530079123</v>
      </c>
    </row>
    <row r="223" spans="1:14" x14ac:dyDescent="0.2">
      <c r="A223" s="4">
        <v>222</v>
      </c>
      <c r="B223" s="3">
        <v>185309.58972120401</v>
      </c>
      <c r="C223" s="3">
        <v>284103.46809403901</v>
      </c>
      <c r="D223" s="3">
        <v>381179.72021081101</v>
      </c>
      <c r="E223" s="3">
        <v>484465.28108678199</v>
      </c>
      <c r="F223" s="3">
        <v>640976.21829838597</v>
      </c>
      <c r="G223" s="3">
        <v>788078.10688797059</v>
      </c>
      <c r="H223" s="3">
        <v>922353.63372824749</v>
      </c>
      <c r="I223" s="3">
        <v>1061765.4200880968</v>
      </c>
      <c r="J223" s="3">
        <v>1173247.2489432716</v>
      </c>
      <c r="K223" s="3">
        <v>1248608.7057509217</v>
      </c>
      <c r="L223" s="3">
        <v>1310200.9686880247</v>
      </c>
      <c r="M223" s="3">
        <v>1353069.6755537442</v>
      </c>
      <c r="N223" s="3">
        <v>1365765.3153230753</v>
      </c>
    </row>
    <row r="224" spans="1:14" x14ac:dyDescent="0.2">
      <c r="A224" s="4">
        <v>223</v>
      </c>
      <c r="B224" s="3">
        <v>5085303.8598997798</v>
      </c>
      <c r="C224" s="3">
        <v>6420172.9688331196</v>
      </c>
      <c r="D224" s="3">
        <v>7612657.9736005003</v>
      </c>
      <c r="E224" s="3">
        <v>8655204.9385490194</v>
      </c>
      <c r="F224" s="3">
        <v>10165355.5272053</v>
      </c>
      <c r="G224" s="3">
        <v>11207429.732974077</v>
      </c>
      <c r="H224" s="3">
        <v>11896906.428383999</v>
      </c>
      <c r="I224" s="3">
        <v>12563443.634985501</v>
      </c>
      <c r="J224" s="3">
        <v>12881217.525601303</v>
      </c>
      <c r="K224" s="3">
        <v>12865441.502776522</v>
      </c>
      <c r="L224" s="3">
        <v>12814773.461733585</v>
      </c>
      <c r="M224" s="3">
        <v>12706079.671032734</v>
      </c>
      <c r="N224" s="3">
        <v>12454594.833638273</v>
      </c>
    </row>
    <row r="225" spans="1:14" x14ac:dyDescent="0.2">
      <c r="A225" s="4">
        <v>224</v>
      </c>
      <c r="B225" s="3">
        <v>3676620.4568103198</v>
      </c>
      <c r="C225" s="3">
        <v>5223632.3102869196</v>
      </c>
      <c r="D225" s="3">
        <v>6448905.5504077803</v>
      </c>
      <c r="E225" s="3">
        <v>7626209.2431046497</v>
      </c>
      <c r="F225" s="3">
        <v>9401818.5213539209</v>
      </c>
      <c r="G225" s="3">
        <v>10805114.770221209</v>
      </c>
      <c r="H225" s="3">
        <v>11904422.476432016</v>
      </c>
      <c r="I225" s="3">
        <v>12991244.739341611</v>
      </c>
      <c r="J225" s="3">
        <v>13705144.661083477</v>
      </c>
      <c r="K225" s="3">
        <v>14023386.465906024</v>
      </c>
      <c r="L225" s="3">
        <v>14248117.817696303</v>
      </c>
      <c r="M225" s="3">
        <v>14348065.559719224</v>
      </c>
      <c r="N225" s="3">
        <v>14222091.009941459</v>
      </c>
    </row>
    <row r="226" spans="1:14" x14ac:dyDescent="0.2">
      <c r="A226" s="4">
        <v>225</v>
      </c>
      <c r="B226" s="3">
        <v>2051426.3213705199</v>
      </c>
      <c r="C226" s="3">
        <v>2780896.6850664602</v>
      </c>
      <c r="D226" s="3">
        <v>3320959.9402793702</v>
      </c>
      <c r="E226" s="3">
        <v>3790666.7154981499</v>
      </c>
      <c r="F226" s="3">
        <v>4429025.9027378699</v>
      </c>
      <c r="G226" s="3">
        <v>4880176.6938301632</v>
      </c>
      <c r="H226" s="3">
        <v>5177667.8510429077</v>
      </c>
      <c r="I226" s="3">
        <v>5465201.7781531261</v>
      </c>
      <c r="J226" s="3">
        <v>5601167.0943749007</v>
      </c>
      <c r="K226" s="3">
        <v>5592386.3013116177</v>
      </c>
      <c r="L226" s="3">
        <v>5568792.0555021688</v>
      </c>
      <c r="M226" s="3">
        <v>5520342.0275656944</v>
      </c>
      <c r="N226" s="3">
        <v>5410222.2409392055</v>
      </c>
    </row>
    <row r="227" spans="1:14" x14ac:dyDescent="0.2">
      <c r="A227" s="4">
        <v>226</v>
      </c>
      <c r="B227" s="3">
        <v>60041.2037488079</v>
      </c>
      <c r="C227" s="3">
        <v>94960.695739980001</v>
      </c>
      <c r="D227" s="3">
        <v>133765.451860467</v>
      </c>
      <c r="E227" s="3">
        <v>180472.47729964799</v>
      </c>
      <c r="F227" s="3">
        <v>250998.30018326099</v>
      </c>
      <c r="G227" s="3">
        <v>325021.75810429704</v>
      </c>
      <c r="H227" s="3">
        <v>398477.65097529948</v>
      </c>
      <c r="I227" s="3">
        <v>477911.45516697888</v>
      </c>
      <c r="J227" s="3">
        <v>547229.86438157258</v>
      </c>
      <c r="K227" s="3">
        <v>600229.05155327136</v>
      </c>
      <c r="L227" s="3">
        <v>645636.39103812247</v>
      </c>
      <c r="M227" s="3">
        <v>679796.15304852778</v>
      </c>
      <c r="N227" s="3">
        <v>695812.3010830807</v>
      </c>
    </row>
    <row r="228" spans="1:14" x14ac:dyDescent="0.2">
      <c r="A228" s="4">
        <v>227</v>
      </c>
      <c r="B228" s="3">
        <v>1853630.39216475</v>
      </c>
      <c r="C228" s="3">
        <v>2547353.4445096999</v>
      </c>
      <c r="D228" s="3">
        <v>3060015.1236588401</v>
      </c>
      <c r="E228" s="3">
        <v>3527656.3929646001</v>
      </c>
      <c r="F228" s="3">
        <v>4214257.6792712202</v>
      </c>
      <c r="G228" s="3">
        <v>4714612.1283703698</v>
      </c>
      <c r="H228" s="3">
        <v>5070528.6322586173</v>
      </c>
      <c r="I228" s="3">
        <v>5416826.9012363125</v>
      </c>
      <c r="J228" s="3">
        <v>5609808.8536724141</v>
      </c>
      <c r="K228" s="3">
        <v>5650781.9623008287</v>
      </c>
      <c r="L228" s="3">
        <v>5667940.9159570355</v>
      </c>
      <c r="M228" s="3">
        <v>5650596.5499142008</v>
      </c>
      <c r="N228" s="3">
        <v>5560559.5139853237</v>
      </c>
    </row>
    <row r="229" spans="1:14" x14ac:dyDescent="0.2">
      <c r="A229" s="4">
        <v>228</v>
      </c>
      <c r="B229" s="3">
        <v>9022412.1806891598</v>
      </c>
      <c r="C229" s="3">
        <v>11793647.0799735</v>
      </c>
      <c r="D229" s="3">
        <v>14325114.402084799</v>
      </c>
      <c r="E229" s="3">
        <v>17465038.6258546</v>
      </c>
      <c r="F229" s="3">
        <v>21066375.846033901</v>
      </c>
      <c r="G229" s="3">
        <v>24264982.079319451</v>
      </c>
      <c r="H229" s="3">
        <v>27440146.02120195</v>
      </c>
      <c r="I229" s="3">
        <v>30246892.732167792</v>
      </c>
      <c r="J229" s="3">
        <v>32420787.772669211</v>
      </c>
      <c r="K229" s="3">
        <v>34191144.841984242</v>
      </c>
      <c r="L229" s="3">
        <v>35468159.338000797</v>
      </c>
      <c r="M229" s="3">
        <v>36202773.863764413</v>
      </c>
      <c r="N229" s="3">
        <v>36475306.607427776</v>
      </c>
    </row>
    <row r="230" spans="1:14" x14ac:dyDescent="0.2">
      <c r="A230" s="4">
        <v>229</v>
      </c>
      <c r="B230" s="3">
        <v>16596039.1770069</v>
      </c>
      <c r="C230" s="3">
        <v>22362224.607040599</v>
      </c>
      <c r="D230" s="3">
        <v>29076165.4219708</v>
      </c>
      <c r="E230" s="3">
        <v>35444864.267406702</v>
      </c>
      <c r="F230" s="3">
        <v>43683077.590985</v>
      </c>
      <c r="G230" s="3">
        <v>50826877.475202233</v>
      </c>
      <c r="H230" s="3">
        <v>58000469.972364172</v>
      </c>
      <c r="I230" s="3">
        <v>64446462.62977463</v>
      </c>
      <c r="J230" s="3">
        <v>69559538.181463808</v>
      </c>
      <c r="K230" s="3">
        <v>73790960.277916223</v>
      </c>
      <c r="L230" s="3">
        <v>76917674.785402521</v>
      </c>
      <c r="M230" s="3">
        <v>78807745.776737452</v>
      </c>
      <c r="N230" s="3">
        <v>79617246.616829574</v>
      </c>
    </row>
    <row r="231" spans="1:14" x14ac:dyDescent="0.2">
      <c r="A231" s="4">
        <v>230</v>
      </c>
      <c r="B231" s="3">
        <v>3806647.5393104502</v>
      </c>
      <c r="C231" s="3">
        <v>5282786.2369774701</v>
      </c>
      <c r="D231" s="3">
        <v>6760749.6514282096</v>
      </c>
      <c r="E231" s="3">
        <v>8486949.1267327294</v>
      </c>
      <c r="F231" s="3">
        <v>10223839.118999301</v>
      </c>
      <c r="G231" s="3">
        <v>11932694.714410454</v>
      </c>
      <c r="H231" s="3">
        <v>13654649.530567879</v>
      </c>
      <c r="I231" s="3">
        <v>15209386.593095642</v>
      </c>
      <c r="J231" s="3">
        <v>16451007.40291002</v>
      </c>
      <c r="K231" s="3">
        <v>17483234.689615186</v>
      </c>
      <c r="L231" s="3">
        <v>18251023.073747043</v>
      </c>
      <c r="M231" s="3">
        <v>18721129.092820343</v>
      </c>
      <c r="N231" s="3">
        <v>18929187.682870984</v>
      </c>
    </row>
    <row r="232" spans="1:14" x14ac:dyDescent="0.2">
      <c r="A232" s="4">
        <v>231</v>
      </c>
      <c r="B232" s="3">
        <v>4541645.0374520998</v>
      </c>
      <c r="C232" s="3">
        <v>6168054.79996874</v>
      </c>
      <c r="D232" s="3">
        <v>7702856.1359870797</v>
      </c>
      <c r="E232" s="3">
        <v>9438204.4230821598</v>
      </c>
      <c r="F232" s="3">
        <v>11179580.4744661</v>
      </c>
      <c r="G232" s="3">
        <v>12797110.729609549</v>
      </c>
      <c r="H232" s="3">
        <v>14391198.799164016</v>
      </c>
      <c r="I232" s="3">
        <v>15785278.510694385</v>
      </c>
      <c r="J232" s="3">
        <v>16847610.015966464</v>
      </c>
      <c r="K232" s="3">
        <v>17703289.12761971</v>
      </c>
      <c r="L232" s="3">
        <v>18309938.213657726</v>
      </c>
      <c r="M232" s="3">
        <v>18645769.481223311</v>
      </c>
      <c r="N232" s="3">
        <v>18754693.727769375</v>
      </c>
    </row>
    <row r="233" spans="1:14" x14ac:dyDescent="0.2">
      <c r="A233" s="4">
        <v>232</v>
      </c>
      <c r="B233" s="3">
        <v>3349996.9840976498</v>
      </c>
      <c r="C233" s="3">
        <v>4633650.2759889001</v>
      </c>
      <c r="D233" s="3">
        <v>5886474.1153135002</v>
      </c>
      <c r="E233" s="3">
        <v>7321879.6193503998</v>
      </c>
      <c r="F233" s="3">
        <v>8697870.7665122002</v>
      </c>
      <c r="G233" s="3">
        <v>10041069.758426286</v>
      </c>
      <c r="H233" s="3">
        <v>11377878.887286082</v>
      </c>
      <c r="I233" s="3">
        <v>12564017.302367456</v>
      </c>
      <c r="J233" s="3">
        <v>13487833.192199914</v>
      </c>
      <c r="K233" s="3">
        <v>14242988.419269508</v>
      </c>
      <c r="L233" s="3">
        <v>14790844.68770632</v>
      </c>
      <c r="M233" s="3">
        <v>15109879.924247546</v>
      </c>
      <c r="N233" s="3">
        <v>15232842.386851344</v>
      </c>
    </row>
    <row r="234" spans="1:14" x14ac:dyDescent="0.2">
      <c r="A234" s="4">
        <v>233</v>
      </c>
      <c r="B234" s="3">
        <v>3721548.05666275</v>
      </c>
      <c r="C234" s="3">
        <v>4747837.0827889796</v>
      </c>
      <c r="D234" s="3">
        <v>5593452.8718693098</v>
      </c>
      <c r="E234" s="3">
        <v>6504692.1426779404</v>
      </c>
      <c r="F234" s="3">
        <v>7297002.4358945703</v>
      </c>
      <c r="G234" s="3">
        <v>7942073.3079060046</v>
      </c>
      <c r="H234" s="3">
        <v>8537061.936276678</v>
      </c>
      <c r="I234" s="3">
        <v>8997870.1589396317</v>
      </c>
      <c r="J234" s="3">
        <v>9276588.7694982123</v>
      </c>
      <c r="K234" s="3">
        <v>9465706.0578220561</v>
      </c>
      <c r="L234" s="3">
        <v>9556998.0172648653</v>
      </c>
      <c r="M234" s="3">
        <v>9550739.7377105206</v>
      </c>
      <c r="N234" s="3">
        <v>9477095.9167235903</v>
      </c>
    </row>
    <row r="235" spans="1:14" x14ac:dyDescent="0.2">
      <c r="A235" s="4">
        <v>234</v>
      </c>
      <c r="B235" s="3">
        <v>2905892.1138180802</v>
      </c>
      <c r="C235" s="3">
        <v>3399934.3456662199</v>
      </c>
      <c r="D235" s="3">
        <v>3727016.5169188799</v>
      </c>
      <c r="E235" s="3">
        <v>4518943.5046024397</v>
      </c>
      <c r="F235" s="3">
        <v>7147812.45478711</v>
      </c>
      <c r="G235" s="3">
        <v>9334513.4351260066</v>
      </c>
      <c r="H235" s="3">
        <v>11812248.853139207</v>
      </c>
      <c r="I235" s="3">
        <v>14380284.072960433</v>
      </c>
      <c r="J235" s="3">
        <v>16801840.665292371</v>
      </c>
      <c r="K235" s="3">
        <v>19063367.085773084</v>
      </c>
      <c r="L235" s="3">
        <v>20998262.384220742</v>
      </c>
      <c r="M235" s="3">
        <v>22462152.123496376</v>
      </c>
      <c r="N235" s="3">
        <v>23408810.561527338</v>
      </c>
    </row>
    <row r="236" spans="1:14" x14ac:dyDescent="0.2">
      <c r="A236" s="4">
        <v>235</v>
      </c>
      <c r="B236" s="3">
        <v>9123162.1312306691</v>
      </c>
      <c r="C236" s="3">
        <v>9044494.5280343592</v>
      </c>
      <c r="D236" s="3">
        <v>8904456.6454197802</v>
      </c>
      <c r="E236" s="3">
        <v>9509315.6251698807</v>
      </c>
      <c r="F236" s="3">
        <v>8836094.0876819901</v>
      </c>
      <c r="G236" s="3">
        <v>8160024.086271693</v>
      </c>
      <c r="H236" s="3">
        <v>7430739.4009968247</v>
      </c>
      <c r="I236" s="3">
        <v>6714317.5088639539</v>
      </c>
      <c r="J236" s="3">
        <v>5955532.256835511</v>
      </c>
      <c r="K236" s="3">
        <v>5241331.9573468808</v>
      </c>
      <c r="L236" s="3">
        <v>4706296.765576832</v>
      </c>
      <c r="M236" s="3">
        <v>4337467.4232648611</v>
      </c>
      <c r="N236" s="3">
        <v>4035736.0781703671</v>
      </c>
    </row>
    <row r="237" spans="1:14" x14ac:dyDescent="0.2">
      <c r="A237" s="4">
        <v>236</v>
      </c>
      <c r="B237" s="3">
        <v>4437477.0688546197</v>
      </c>
      <c r="C237" s="3">
        <v>4631074.0034992704</v>
      </c>
      <c r="D237" s="3">
        <v>4759430.8294988703</v>
      </c>
      <c r="E237" s="3">
        <v>5305998.2473736303</v>
      </c>
      <c r="F237" s="3">
        <v>5139545.5882828804</v>
      </c>
      <c r="G237" s="3">
        <v>4939888.4135745913</v>
      </c>
      <c r="H237" s="3">
        <v>4662363.6510198927</v>
      </c>
      <c r="I237" s="3">
        <v>4348220.0235689236</v>
      </c>
      <c r="J237" s="3">
        <v>3964175.2917333855</v>
      </c>
      <c r="K237" s="3">
        <v>3570949.2292421213</v>
      </c>
      <c r="L237" s="3">
        <v>3268271.798925472</v>
      </c>
      <c r="M237" s="3">
        <v>3057447.7228015363</v>
      </c>
      <c r="N237" s="3">
        <v>2875521.612574317</v>
      </c>
    </row>
    <row r="238" spans="1:14" x14ac:dyDescent="0.2">
      <c r="A238" s="4">
        <v>237</v>
      </c>
      <c r="B238" s="3">
        <v>4544364.1817172598</v>
      </c>
      <c r="C238" s="3">
        <v>4811564.8339667302</v>
      </c>
      <c r="D238" s="3">
        <v>5004358.83093776</v>
      </c>
      <c r="E238" s="3">
        <v>5714962.29288074</v>
      </c>
      <c r="F238" s="3">
        <v>5565331.3105273098</v>
      </c>
      <c r="G238" s="3">
        <v>5424041.6420147894</v>
      </c>
      <c r="H238" s="3">
        <v>5183474.1258471999</v>
      </c>
      <c r="I238" s="3">
        <v>4887700.1625383971</v>
      </c>
      <c r="J238" s="3">
        <v>4498766.8638993632</v>
      </c>
      <c r="K238" s="3">
        <v>4085462.6545337848</v>
      </c>
      <c r="L238" s="3">
        <v>3764107.4053161968</v>
      </c>
      <c r="M238" s="3">
        <v>3539635.0834627049</v>
      </c>
      <c r="N238" s="3">
        <v>3341496.7002584781</v>
      </c>
    </row>
    <row r="239" spans="1:14" x14ac:dyDescent="0.2">
      <c r="A239" s="4">
        <v>238</v>
      </c>
      <c r="B239" s="3">
        <v>7178041.76217095</v>
      </c>
      <c r="C239" s="3">
        <v>7414178.1825641403</v>
      </c>
      <c r="D239" s="3">
        <v>8070550.8610050101</v>
      </c>
      <c r="E239" s="3">
        <v>9283258.5012483094</v>
      </c>
      <c r="F239" s="3">
        <v>10035485.339217899</v>
      </c>
      <c r="G239" s="3">
        <v>10310976.694803134</v>
      </c>
      <c r="H239" s="3">
        <v>10330773.381856365</v>
      </c>
      <c r="I239" s="3">
        <v>10156807.992061144</v>
      </c>
      <c r="J239" s="3">
        <v>9693768.3513171785</v>
      </c>
      <c r="K239" s="3">
        <v>9078049.2551493868</v>
      </c>
      <c r="L239" s="3">
        <v>8577705.1546180919</v>
      </c>
      <c r="M239" s="3">
        <v>8226802.8844189448</v>
      </c>
      <c r="N239" s="3">
        <v>7877398.352806339</v>
      </c>
    </row>
    <row r="240" spans="1:14" x14ac:dyDescent="0.2">
      <c r="A240" s="4">
        <v>239</v>
      </c>
      <c r="B240" s="3">
        <v>870757.33498626901</v>
      </c>
      <c r="C240" s="3">
        <v>918335.99651688605</v>
      </c>
      <c r="D240" s="3">
        <v>987365.23178169294</v>
      </c>
      <c r="E240" s="3">
        <v>1173093.59480688</v>
      </c>
      <c r="F240" s="3">
        <v>1190437.8083856399</v>
      </c>
      <c r="G240" s="3">
        <v>1205394.0430369619</v>
      </c>
      <c r="H240" s="3">
        <v>1192023.761421486</v>
      </c>
      <c r="I240" s="3">
        <v>1158494.8282250459</v>
      </c>
      <c r="J240" s="3">
        <v>1094652.3417063141</v>
      </c>
      <c r="K240" s="3">
        <v>1016447.053496307</v>
      </c>
      <c r="L240" s="3">
        <v>953748.63822378579</v>
      </c>
      <c r="M240" s="3">
        <v>909759.15809187153</v>
      </c>
      <c r="N240" s="3">
        <v>867706.03286344185</v>
      </c>
    </row>
    <row r="241" spans="1:14" x14ac:dyDescent="0.2">
      <c r="A241" s="4">
        <v>240</v>
      </c>
      <c r="B241" s="3">
        <v>5137136.0749306502</v>
      </c>
      <c r="C241" s="3">
        <v>5561140.2475501001</v>
      </c>
      <c r="D241" s="3">
        <v>6016904.19200831</v>
      </c>
      <c r="E241" s="3">
        <v>7179672.6537912404</v>
      </c>
      <c r="F241" s="3">
        <v>7350612.4733321499</v>
      </c>
      <c r="G241" s="3">
        <v>7489472.9338391889</v>
      </c>
      <c r="H241" s="3">
        <v>7447834.6253749058</v>
      </c>
      <c r="I241" s="3">
        <v>7274105.7019032761</v>
      </c>
      <c r="J241" s="3">
        <v>6902709.7651435733</v>
      </c>
      <c r="K241" s="3">
        <v>6432851.9590402953</v>
      </c>
      <c r="L241" s="3">
        <v>6054044.6274664197</v>
      </c>
      <c r="M241" s="3">
        <v>5788266.4301856169</v>
      </c>
      <c r="N241" s="3">
        <v>5529967.5450193714</v>
      </c>
    </row>
    <row r="242" spans="1:14" x14ac:dyDescent="0.2">
      <c r="A242" s="4">
        <v>241</v>
      </c>
      <c r="B242" s="3">
        <v>5571638.52688416</v>
      </c>
      <c r="C242" s="3">
        <v>5962561.3411532296</v>
      </c>
      <c r="D242" s="3">
        <v>6422850.2517874604</v>
      </c>
      <c r="E242" s="3">
        <v>7574892.2823848901</v>
      </c>
      <c r="F242" s="3">
        <v>8346958.4262068896</v>
      </c>
      <c r="G242" s="3">
        <v>8756929.3183634765</v>
      </c>
      <c r="H242" s="3">
        <v>8939243.3301891163</v>
      </c>
      <c r="I242" s="3">
        <v>8935004.3365885261</v>
      </c>
      <c r="J242" s="3">
        <v>8650744.3757578712</v>
      </c>
      <c r="K242" s="3">
        <v>8200312.6111965757</v>
      </c>
      <c r="L242" s="3">
        <v>7825998.0611208603</v>
      </c>
      <c r="M242" s="3">
        <v>7564568.8033893537</v>
      </c>
      <c r="N242" s="3">
        <v>7284069.3666571928</v>
      </c>
    </row>
    <row r="243" spans="1:14" x14ac:dyDescent="0.2">
      <c r="A243" s="4">
        <v>242</v>
      </c>
      <c r="B243" s="3">
        <v>75998.432013541998</v>
      </c>
      <c r="C243" s="3">
        <v>87656.984554055904</v>
      </c>
      <c r="D243" s="3">
        <v>105951.11787183399</v>
      </c>
      <c r="E243" s="3">
        <v>143250.448107481</v>
      </c>
      <c r="F243" s="3">
        <v>149402.24343483199</v>
      </c>
      <c r="G243" s="3">
        <v>162908.42841847986</v>
      </c>
      <c r="H243" s="3">
        <v>172149.16124526074</v>
      </c>
      <c r="I243" s="3">
        <v>177403.00116043404</v>
      </c>
      <c r="J243" s="3">
        <v>176372.68156583098</v>
      </c>
      <c r="K243" s="3">
        <v>170989.51973438807</v>
      </c>
      <c r="L243" s="3">
        <v>166222.44467479389</v>
      </c>
      <c r="M243" s="3">
        <v>163002.60805182916</v>
      </c>
      <c r="N243" s="3">
        <v>158596.82770273718</v>
      </c>
    </row>
    <row r="244" spans="1:14" x14ac:dyDescent="0.2">
      <c r="A244" s="4">
        <v>243</v>
      </c>
      <c r="B244" s="3">
        <v>593103.78796805302</v>
      </c>
      <c r="C244" s="3">
        <v>648245.42264519294</v>
      </c>
      <c r="D244" s="3">
        <v>741592.41053067299</v>
      </c>
      <c r="E244" s="3">
        <v>946886.26435483701</v>
      </c>
      <c r="F244" s="3">
        <v>1058529.32755112</v>
      </c>
      <c r="G244" s="3">
        <v>1160883.9396776892</v>
      </c>
      <c r="H244" s="3">
        <v>1233072.5620489425</v>
      </c>
      <c r="I244" s="3">
        <v>1276503.9450903034</v>
      </c>
      <c r="J244" s="3">
        <v>1274116.072040977</v>
      </c>
      <c r="K244" s="3">
        <v>1239374.7602602693</v>
      </c>
      <c r="L244" s="3">
        <v>1208140.1040775452</v>
      </c>
      <c r="M244" s="3">
        <v>1187286.8863332798</v>
      </c>
      <c r="N244" s="3">
        <v>1156985.9839477546</v>
      </c>
    </row>
    <row r="245" spans="1:14" x14ac:dyDescent="0.2">
      <c r="A245" s="4">
        <v>244</v>
      </c>
      <c r="B245" s="3">
        <v>2370840.4404589199</v>
      </c>
      <c r="C245" s="3">
        <v>3363475.5010241498</v>
      </c>
      <c r="D245" s="3">
        <v>4914261.9323975397</v>
      </c>
      <c r="E245" s="3">
        <v>6788868.8025586298</v>
      </c>
      <c r="F245" s="3">
        <v>9084215.3911787998</v>
      </c>
      <c r="G245" s="3">
        <v>11926929.440408526</v>
      </c>
      <c r="H245" s="3">
        <v>14952497.230342465</v>
      </c>
      <c r="I245" s="3">
        <v>18105605.303762291</v>
      </c>
      <c r="J245" s="3">
        <v>21220674.662388399</v>
      </c>
      <c r="K245" s="3">
        <v>24138793.176339108</v>
      </c>
      <c r="L245" s="3">
        <v>26756070.696492679</v>
      </c>
      <c r="M245" s="3">
        <v>28939257.7222808</v>
      </c>
      <c r="N245" s="3">
        <v>30695390.184895962</v>
      </c>
    </row>
    <row r="246" spans="1:14" x14ac:dyDescent="0.2">
      <c r="A246" s="4">
        <v>245</v>
      </c>
      <c r="B246" s="3">
        <v>1202103.8607812501</v>
      </c>
      <c r="C246" s="3">
        <v>1721720.01538355</v>
      </c>
      <c r="D246" s="3">
        <v>2554910.3148156698</v>
      </c>
      <c r="E246" s="3">
        <v>3582366.20195365</v>
      </c>
      <c r="F246" s="3">
        <v>4824690.3071306096</v>
      </c>
      <c r="G246" s="3">
        <v>6398694.931875906</v>
      </c>
      <c r="H246" s="3">
        <v>8094681.7640812239</v>
      </c>
      <c r="I246" s="3">
        <v>9880182.0936104134</v>
      </c>
      <c r="J246" s="3">
        <v>11660562.363829561</v>
      </c>
      <c r="K246" s="3">
        <v>13342181.020040084</v>
      </c>
      <c r="L246" s="3">
        <v>14860284.817561647</v>
      </c>
      <c r="M246" s="3">
        <v>16133487.875192476</v>
      </c>
      <c r="N246" s="3">
        <v>17159027.736882009</v>
      </c>
    </row>
    <row r="247" spans="1:14" x14ac:dyDescent="0.2">
      <c r="A247" s="4">
        <v>246</v>
      </c>
      <c r="B247" s="3">
        <v>3097257.5394532601</v>
      </c>
      <c r="C247" s="3">
        <v>4019887.49562104</v>
      </c>
      <c r="D247" s="3">
        <v>5379079.6051566601</v>
      </c>
      <c r="E247" s="3">
        <v>6737490.0841646204</v>
      </c>
      <c r="F247" s="3">
        <v>8132044.7942754896</v>
      </c>
      <c r="G247" s="3">
        <v>9708319.8889891915</v>
      </c>
      <c r="H247" s="3">
        <v>11177496.125212533</v>
      </c>
      <c r="I247" s="3">
        <v>12553692.780057315</v>
      </c>
      <c r="J247" s="3">
        <v>13783438.27129763</v>
      </c>
      <c r="K247" s="3">
        <v>14834268.783017365</v>
      </c>
      <c r="L247" s="3">
        <v>15712215.147443432</v>
      </c>
      <c r="M247" s="3">
        <v>16401336.656247042</v>
      </c>
      <c r="N247" s="3">
        <v>16957197.084431581</v>
      </c>
    </row>
    <row r="248" spans="1:14" x14ac:dyDescent="0.2">
      <c r="A248" s="4">
        <v>247</v>
      </c>
      <c r="B248" s="3">
        <v>1677656.4544174499</v>
      </c>
      <c r="C248" s="3">
        <v>2197667.9468036601</v>
      </c>
      <c r="D248" s="3">
        <v>2925823.5360294799</v>
      </c>
      <c r="E248" s="3">
        <v>3725358.9333953699</v>
      </c>
      <c r="F248" s="3">
        <v>4633398.9115810003</v>
      </c>
      <c r="G248" s="3">
        <v>5654268.5361137176</v>
      </c>
      <c r="H248" s="3">
        <v>6639171.9109005891</v>
      </c>
      <c r="I248" s="3">
        <v>7587217.3816791996</v>
      </c>
      <c r="J248" s="3">
        <v>8456971.2224339731</v>
      </c>
      <c r="K248" s="3">
        <v>9218797.9856780656</v>
      </c>
      <c r="L248" s="3">
        <v>9867361.7517316844</v>
      </c>
      <c r="M248" s="3">
        <v>10384915.472957624</v>
      </c>
      <c r="N248" s="3">
        <v>10800465.940953957</v>
      </c>
    </row>
    <row r="249" spans="1:14" x14ac:dyDescent="0.2">
      <c r="A249" s="4">
        <v>248</v>
      </c>
      <c r="B249" s="3">
        <v>2136719.8186607999</v>
      </c>
      <c r="C249" s="3">
        <v>3040613.8757412601</v>
      </c>
      <c r="D249" s="3">
        <v>4487540.4854810601</v>
      </c>
      <c r="E249" s="3">
        <v>6241065.1961518498</v>
      </c>
      <c r="F249" s="3">
        <v>8275768.01539037</v>
      </c>
      <c r="G249" s="3">
        <v>10853326.979462815</v>
      </c>
      <c r="H249" s="3">
        <v>13592900.457614519</v>
      </c>
      <c r="I249" s="3">
        <v>16444718.34663651</v>
      </c>
      <c r="J249" s="3">
        <v>19259206.049880147</v>
      </c>
      <c r="K249" s="3">
        <v>21893306.849456105</v>
      </c>
      <c r="L249" s="3">
        <v>24254123.216009185</v>
      </c>
      <c r="M249" s="3">
        <v>26222185.362054452</v>
      </c>
      <c r="N249" s="3">
        <v>27805052.60813982</v>
      </c>
    </row>
    <row r="250" spans="1:14" x14ac:dyDescent="0.2">
      <c r="A250" s="4">
        <v>249</v>
      </c>
      <c r="B250" s="3">
        <v>1159066.8470095899</v>
      </c>
      <c r="C250" s="3">
        <v>1628648.3777012201</v>
      </c>
      <c r="D250" s="3">
        <v>2369909.73251337</v>
      </c>
      <c r="E250" s="3">
        <v>3243828.5789993899</v>
      </c>
      <c r="F250" s="3">
        <v>4288749.8278989401</v>
      </c>
      <c r="G250" s="3">
        <v>5574520.1811808655</v>
      </c>
      <c r="H250" s="3">
        <v>6926021.9870873829</v>
      </c>
      <c r="I250" s="3">
        <v>8320132.0462499624</v>
      </c>
      <c r="J250" s="3">
        <v>9684543.0526783522</v>
      </c>
      <c r="K250" s="3">
        <v>10952014.728027413</v>
      </c>
      <c r="L250" s="3">
        <v>12081338.717844684</v>
      </c>
      <c r="M250" s="3">
        <v>13018175.298510823</v>
      </c>
      <c r="N250" s="3">
        <v>13770877.973799149</v>
      </c>
    </row>
    <row r="251" spans="1:14" x14ac:dyDescent="0.2">
      <c r="A251" s="4">
        <v>250</v>
      </c>
      <c r="B251" s="3">
        <v>1556093.26860985</v>
      </c>
      <c r="C251" s="3">
        <v>2179214.56984194</v>
      </c>
      <c r="D251" s="3">
        <v>3160367.1556482799</v>
      </c>
      <c r="E251" s="3">
        <v>4291361.2189162103</v>
      </c>
      <c r="F251" s="3">
        <v>5666108.6472929101</v>
      </c>
      <c r="G251" s="3">
        <v>7332396.2333186604</v>
      </c>
      <c r="H251" s="3">
        <v>9074163.3757102452</v>
      </c>
      <c r="I251" s="3">
        <v>10862687.537071174</v>
      </c>
      <c r="J251" s="3">
        <v>12605805.095367597</v>
      </c>
      <c r="K251" s="3">
        <v>14219027.814106349</v>
      </c>
      <c r="L251" s="3">
        <v>15652201.177581646</v>
      </c>
      <c r="M251" s="3">
        <v>16838174.168278329</v>
      </c>
      <c r="N251" s="3">
        <v>17790619.809157822</v>
      </c>
    </row>
    <row r="252" spans="1:14" x14ac:dyDescent="0.2">
      <c r="A252" s="4">
        <v>251</v>
      </c>
      <c r="B252" s="3">
        <v>2181783.3076520702</v>
      </c>
      <c r="C252" s="3">
        <v>2955749.3951635398</v>
      </c>
      <c r="D252" s="3">
        <v>4101088.6070575598</v>
      </c>
      <c r="E252" s="3">
        <v>5459096.7595596705</v>
      </c>
      <c r="F252" s="3">
        <v>7195134.5314986901</v>
      </c>
      <c r="G252" s="3">
        <v>9216194.3655965794</v>
      </c>
      <c r="H252" s="3">
        <v>11301301.792969309</v>
      </c>
      <c r="I252" s="3">
        <v>13419608.445084622</v>
      </c>
      <c r="J252" s="3">
        <v>15463874.746857764</v>
      </c>
      <c r="K252" s="3">
        <v>17339130.586665452</v>
      </c>
      <c r="L252" s="3">
        <v>18993587.992718659</v>
      </c>
      <c r="M252" s="3">
        <v>20354726.31227532</v>
      </c>
      <c r="N252" s="3">
        <v>21446899.986335311</v>
      </c>
    </row>
    <row r="253" spans="1:14" x14ac:dyDescent="0.2">
      <c r="A253" s="4">
        <v>252</v>
      </c>
      <c r="B253" s="3">
        <v>2086141.6940255</v>
      </c>
      <c r="C253" s="3">
        <v>2729393.77642017</v>
      </c>
      <c r="D253" s="3">
        <v>3653315.9904939402</v>
      </c>
      <c r="E253" s="3">
        <v>4590286.0656664101</v>
      </c>
      <c r="F253" s="3">
        <v>5559625.9770364203</v>
      </c>
      <c r="G253" s="3">
        <v>6658023.4430277497</v>
      </c>
      <c r="H253" s="3">
        <v>7687049.2429469945</v>
      </c>
      <c r="I253" s="3">
        <v>8654838.9055039342</v>
      </c>
      <c r="J253" s="3">
        <v>9523045.9452848919</v>
      </c>
      <c r="K253" s="3">
        <v>10267713.536499396</v>
      </c>
      <c r="L253" s="3">
        <v>10891627.183075489</v>
      </c>
      <c r="M253" s="3">
        <v>11382582.514103366</v>
      </c>
      <c r="N253" s="3">
        <v>11778237.585174402</v>
      </c>
    </row>
    <row r="254" spans="1:14" x14ac:dyDescent="0.2">
      <c r="A254" s="4">
        <v>253</v>
      </c>
      <c r="B254" s="3">
        <v>1404598.9984121399</v>
      </c>
      <c r="C254" s="3">
        <v>1969297.26365129</v>
      </c>
      <c r="D254" s="3">
        <v>2838101.7931801602</v>
      </c>
      <c r="E254" s="3">
        <v>3901511.2260029302</v>
      </c>
      <c r="F254" s="3">
        <v>5258893.81051083</v>
      </c>
      <c r="G254" s="3">
        <v>6912356.2797809448</v>
      </c>
      <c r="H254" s="3">
        <v>8674620.1003410462</v>
      </c>
      <c r="I254" s="3">
        <v>10513270.38424038</v>
      </c>
      <c r="J254" s="3">
        <v>12331639.121111313</v>
      </c>
      <c r="K254" s="3">
        <v>14036628.005115513</v>
      </c>
      <c r="L254" s="3">
        <v>15566965.810364695</v>
      </c>
      <c r="M254" s="3">
        <v>16844270.494824916</v>
      </c>
      <c r="N254" s="3">
        <v>17871867.797409918</v>
      </c>
    </row>
    <row r="255" spans="1:14" x14ac:dyDescent="0.2">
      <c r="A255" s="4">
        <v>254</v>
      </c>
      <c r="B255" s="3">
        <v>2831674.21636899</v>
      </c>
      <c r="C255" s="3">
        <v>3992924.64812537</v>
      </c>
      <c r="D255" s="3">
        <v>5832303.1256657401</v>
      </c>
      <c r="E255" s="3">
        <v>8021333.7749317</v>
      </c>
      <c r="F255" s="3">
        <v>10642109.510296101</v>
      </c>
      <c r="G255" s="3">
        <v>13886775.323893147</v>
      </c>
      <c r="H255" s="3">
        <v>17314003.323476419</v>
      </c>
      <c r="I255" s="3">
        <v>20863461.741591513</v>
      </c>
      <c r="J255" s="3">
        <v>24350092.308720853</v>
      </c>
      <c r="K255" s="3">
        <v>27599653.542202622</v>
      </c>
      <c r="L255" s="3">
        <v>30502512.370850328</v>
      </c>
      <c r="M255" s="3">
        <v>32915799.890298035</v>
      </c>
      <c r="N255" s="3">
        <v>34855593.445414901</v>
      </c>
    </row>
    <row r="256" spans="1:14" x14ac:dyDescent="0.2">
      <c r="A256" s="4">
        <v>255</v>
      </c>
      <c r="B256" s="3">
        <v>2987758.0580306598</v>
      </c>
      <c r="C256" s="3">
        <v>4300077.3390864301</v>
      </c>
      <c r="D256" s="3">
        <v>5988002.5791323297</v>
      </c>
      <c r="E256" s="3">
        <v>8050084.9227082897</v>
      </c>
      <c r="F256" s="3">
        <v>11580970.6698584</v>
      </c>
      <c r="G256" s="3">
        <v>15533522.008490596</v>
      </c>
      <c r="H256" s="3">
        <v>19850403.734583899</v>
      </c>
      <c r="I256" s="3">
        <v>24446324.196506098</v>
      </c>
      <c r="J256" s="3">
        <v>29076035.347054463</v>
      </c>
      <c r="K256" s="3">
        <v>33488648.069370039</v>
      </c>
      <c r="L256" s="3">
        <v>37500843.437679991</v>
      </c>
      <c r="M256" s="3">
        <v>40885875.836291529</v>
      </c>
      <c r="N256" s="3">
        <v>43617108.485647798</v>
      </c>
    </row>
    <row r="257" spans="1:14" x14ac:dyDescent="0.2">
      <c r="A257" s="4">
        <v>256</v>
      </c>
      <c r="B257" s="3">
        <v>2903311.6217172202</v>
      </c>
      <c r="C257" s="3">
        <v>4170653.8456594399</v>
      </c>
      <c r="D257" s="3">
        <v>6098558.6244585002</v>
      </c>
      <c r="E257" s="3">
        <v>8464349.9230337292</v>
      </c>
      <c r="F257" s="3">
        <v>11281587.3727824</v>
      </c>
      <c r="G257" s="3">
        <v>14816985.543520126</v>
      </c>
      <c r="H257" s="3">
        <v>18581375.453532606</v>
      </c>
      <c r="I257" s="3">
        <v>22505807.482800696</v>
      </c>
      <c r="J257" s="3">
        <v>26384122.987516098</v>
      </c>
      <c r="K257" s="3">
        <v>30018255.914896492</v>
      </c>
      <c r="L257" s="3">
        <v>33278455.766145796</v>
      </c>
      <c r="M257" s="3">
        <v>35998437.29796575</v>
      </c>
      <c r="N257" s="3">
        <v>38186455.7350391</v>
      </c>
    </row>
    <row r="258" spans="1:14" x14ac:dyDescent="0.2">
      <c r="A258" s="4">
        <v>257</v>
      </c>
      <c r="B258" s="3">
        <v>2538472.5370491799</v>
      </c>
      <c r="C258" s="3">
        <v>3332985.1567682601</v>
      </c>
      <c r="D258" s="3">
        <v>4479466.4856968597</v>
      </c>
      <c r="E258" s="3">
        <v>5675477.0073988102</v>
      </c>
      <c r="F258" s="3">
        <v>7024062.5801291997</v>
      </c>
      <c r="G258" s="3">
        <v>8531725.1310444623</v>
      </c>
      <c r="H258" s="3">
        <v>9976032.9999020007</v>
      </c>
      <c r="I258" s="3">
        <v>11358521.946458032</v>
      </c>
      <c r="J258" s="3">
        <v>12620055.695894727</v>
      </c>
      <c r="K258" s="3">
        <v>13719542.672124932</v>
      </c>
      <c r="L258" s="3">
        <v>14652006.339051167</v>
      </c>
      <c r="M258" s="3">
        <v>15393646.801067064</v>
      </c>
      <c r="N258" s="3">
        <v>15989516.841742298</v>
      </c>
    </row>
    <row r="259" spans="1:14" x14ac:dyDescent="0.2">
      <c r="A259" s="4">
        <v>258</v>
      </c>
      <c r="B259" s="3">
        <v>1411497.5535450899</v>
      </c>
      <c r="C259" s="3">
        <v>1994253.9312613199</v>
      </c>
      <c r="D259" s="3">
        <v>2905288.9223560998</v>
      </c>
      <c r="E259" s="3">
        <v>4011376.33842581</v>
      </c>
      <c r="F259" s="3">
        <v>5353716.4820043501</v>
      </c>
      <c r="G259" s="3">
        <v>7018625.511887297</v>
      </c>
      <c r="H259" s="3">
        <v>8787390.5496460181</v>
      </c>
      <c r="I259" s="3">
        <v>10627945.688032929</v>
      </c>
      <c r="J259" s="3">
        <v>12443794.96414745</v>
      </c>
      <c r="K259" s="3">
        <v>14142751.061687559</v>
      </c>
      <c r="L259" s="3">
        <v>15665081.701426499</v>
      </c>
      <c r="M259" s="3">
        <v>16933900.563070823</v>
      </c>
      <c r="N259" s="3">
        <v>17954336.748320859</v>
      </c>
    </row>
    <row r="260" spans="1:14" x14ac:dyDescent="0.2">
      <c r="A260" s="4">
        <v>259</v>
      </c>
      <c r="B260" s="3">
        <v>2864637.0047646598</v>
      </c>
      <c r="C260" s="3">
        <v>3973530.10486612</v>
      </c>
      <c r="D260" s="3">
        <v>5603425.9276802205</v>
      </c>
      <c r="E260" s="3">
        <v>7582728.1428110404</v>
      </c>
      <c r="F260" s="3">
        <v>9957924.0225878898</v>
      </c>
      <c r="G260" s="3">
        <v>12832693.201409413</v>
      </c>
      <c r="H260" s="3">
        <v>15821791.951652752</v>
      </c>
      <c r="I260" s="3">
        <v>18877860.220714912</v>
      </c>
      <c r="J260" s="3">
        <v>21844478.665536787</v>
      </c>
      <c r="K260" s="3">
        <v>24580223.754773494</v>
      </c>
      <c r="L260" s="3">
        <v>27003831.874022435</v>
      </c>
      <c r="M260" s="3">
        <v>29004690.234581634</v>
      </c>
      <c r="N260" s="3">
        <v>30610948.536655065</v>
      </c>
    </row>
    <row r="261" spans="1:14" x14ac:dyDescent="0.2">
      <c r="A261" s="4">
        <v>260</v>
      </c>
      <c r="B261" s="3">
        <v>6761611.1973978104</v>
      </c>
      <c r="C261" s="3">
        <v>7211012.2333424203</v>
      </c>
      <c r="D261" s="3">
        <v>7723908.3966120202</v>
      </c>
      <c r="E261" s="3">
        <v>8394896.9891514406</v>
      </c>
      <c r="F261" s="3">
        <v>8928604.7787516192</v>
      </c>
      <c r="G261" s="3">
        <v>9278571.5411317181</v>
      </c>
      <c r="H261" s="3">
        <v>9550636.6331992745</v>
      </c>
      <c r="I261" s="3">
        <v>9727884.3474918753</v>
      </c>
      <c r="J261" s="3">
        <v>9792851.0163647179</v>
      </c>
      <c r="K261" s="3">
        <v>9866610.8078374546</v>
      </c>
      <c r="L261" s="3">
        <v>9997582.1358454973</v>
      </c>
      <c r="M261" s="3">
        <v>10118746.049665377</v>
      </c>
      <c r="N261" s="3">
        <v>10173052.325123908</v>
      </c>
    </row>
    <row r="262" spans="1:14" x14ac:dyDescent="0.2">
      <c r="A262" s="4">
        <v>261</v>
      </c>
      <c r="B262" s="3">
        <v>18041569.418481398</v>
      </c>
      <c r="C262" s="3">
        <v>18923293.310659099</v>
      </c>
      <c r="D262" s="3">
        <v>19414068.464513</v>
      </c>
      <c r="E262" s="3">
        <v>20417501.584499098</v>
      </c>
      <c r="F262" s="3">
        <v>20885845.567254201</v>
      </c>
      <c r="G262" s="3">
        <v>20979332.551779155</v>
      </c>
      <c r="H262" s="3">
        <v>20947200.720660914</v>
      </c>
      <c r="I262" s="3">
        <v>20769987.666709777</v>
      </c>
      <c r="J262" s="3">
        <v>20426417.16453189</v>
      </c>
      <c r="K262" s="3">
        <v>20177032.769231766</v>
      </c>
      <c r="L262" s="3">
        <v>20115534.482252423</v>
      </c>
      <c r="M262" s="3">
        <v>20102572.099642824</v>
      </c>
      <c r="N262" s="3">
        <v>20026524.598966617</v>
      </c>
    </row>
    <row r="263" spans="1:14" x14ac:dyDescent="0.2">
      <c r="A263" s="4">
        <v>262</v>
      </c>
      <c r="B263" s="3">
        <v>2931491.6542602298</v>
      </c>
      <c r="C263" s="3">
        <v>3266514.5933834398</v>
      </c>
      <c r="D263" s="3">
        <v>3594470.6046590498</v>
      </c>
      <c r="E263" s="3">
        <v>4018970.8802801701</v>
      </c>
      <c r="F263" s="3">
        <v>4363275.1706614997</v>
      </c>
      <c r="G263" s="3">
        <v>4640333.0827765781</v>
      </c>
      <c r="H263" s="3">
        <v>4876307.6585321324</v>
      </c>
      <c r="I263" s="3">
        <v>5058475.2272982234</v>
      </c>
      <c r="J263" s="3">
        <v>5173739.2715200474</v>
      </c>
      <c r="K263" s="3">
        <v>5283348.5439501544</v>
      </c>
      <c r="L263" s="3">
        <v>5412947.6737416163</v>
      </c>
      <c r="M263" s="3">
        <v>5526050.3615716398</v>
      </c>
      <c r="N263" s="3">
        <v>5590368.3512699697</v>
      </c>
    </row>
    <row r="264" spans="1:14" x14ac:dyDescent="0.2">
      <c r="A264" s="4">
        <v>263</v>
      </c>
      <c r="B264" s="3">
        <v>3387792.9333110899</v>
      </c>
      <c r="C264" s="3">
        <v>3568821.1868929402</v>
      </c>
      <c r="D264" s="3">
        <v>3781196.7968248399</v>
      </c>
      <c r="E264" s="3">
        <v>4102239.2743657702</v>
      </c>
      <c r="F264" s="3">
        <v>4313840.6041536704</v>
      </c>
      <c r="G264" s="3">
        <v>4455135.1831985395</v>
      </c>
      <c r="H264" s="3">
        <v>4560299.5733950976</v>
      </c>
      <c r="I264" s="3">
        <v>4622136.3084686389</v>
      </c>
      <c r="J264" s="3">
        <v>4633176.1320078922</v>
      </c>
      <c r="K264" s="3">
        <v>4651199.7096560234</v>
      </c>
      <c r="L264" s="3">
        <v>4698955.270843775</v>
      </c>
      <c r="M264" s="3">
        <v>4744870.6882728422</v>
      </c>
      <c r="N264" s="3">
        <v>4762361.1975804754</v>
      </c>
    </row>
    <row r="265" spans="1:14" x14ac:dyDescent="0.2">
      <c r="A265" s="4">
        <v>264</v>
      </c>
      <c r="B265" s="3">
        <v>4125121.6537693501</v>
      </c>
      <c r="C265" s="3">
        <v>4214200.2700088704</v>
      </c>
      <c r="D265" s="3">
        <v>4218956.9595585996</v>
      </c>
      <c r="E265" s="3">
        <v>4232082.8947876999</v>
      </c>
      <c r="F265" s="3">
        <v>4202563.9948980799</v>
      </c>
      <c r="G265" s="3">
        <v>4070507.3146859775</v>
      </c>
      <c r="H265" s="3">
        <v>3933941.4127465016</v>
      </c>
      <c r="I265" s="3">
        <v>3789950.8276133616</v>
      </c>
      <c r="J265" s="3">
        <v>3635259.3383281929</v>
      </c>
      <c r="K265" s="3">
        <v>3515578.4017055947</v>
      </c>
      <c r="L265" s="3">
        <v>3444433.2545490358</v>
      </c>
      <c r="M265" s="3">
        <v>3395744.108446978</v>
      </c>
      <c r="N265" s="3">
        <v>3349935.6774822832</v>
      </c>
    </row>
    <row r="266" spans="1:14" x14ac:dyDescent="0.2">
      <c r="A266" s="4">
        <v>265</v>
      </c>
      <c r="B266" s="3">
        <v>5865157.3365015704</v>
      </c>
      <c r="C266" s="3">
        <v>6464567.2408407098</v>
      </c>
      <c r="D266" s="3">
        <v>6954544.7187125497</v>
      </c>
      <c r="E266" s="3">
        <v>7637065.4020422101</v>
      </c>
      <c r="F266" s="3">
        <v>8034579.6539569302</v>
      </c>
      <c r="G266" s="3">
        <v>8347213.3076227074</v>
      </c>
      <c r="H266" s="3">
        <v>8589858.0494286343</v>
      </c>
      <c r="I266" s="3">
        <v>8747375.7314596977</v>
      </c>
      <c r="J266" s="3">
        <v>8804134.9697779249</v>
      </c>
      <c r="K266" s="3">
        <v>8869030.4827415105</v>
      </c>
      <c r="L266" s="3">
        <v>8985581.3461393882</v>
      </c>
      <c r="M266" s="3">
        <v>9093548.5393689591</v>
      </c>
      <c r="N266" s="3">
        <v>9141677.7554460075</v>
      </c>
    </row>
    <row r="267" spans="1:14" x14ac:dyDescent="0.2">
      <c r="A267" s="4">
        <v>266</v>
      </c>
      <c r="B267" s="3">
        <v>6562348.1032277504</v>
      </c>
      <c r="C267" s="3">
        <v>6955060.9213015502</v>
      </c>
      <c r="D267" s="3">
        <v>7289781.3937119599</v>
      </c>
      <c r="E267" s="3">
        <v>7859825.5114316996</v>
      </c>
      <c r="F267" s="3">
        <v>8329795.39798244</v>
      </c>
      <c r="G267" s="3">
        <v>8609046.0819420237</v>
      </c>
      <c r="H267" s="3">
        <v>8818152.4404627811</v>
      </c>
      <c r="I267" s="3">
        <v>8943000.1580396779</v>
      </c>
      <c r="J267" s="3">
        <v>8968952.7840423826</v>
      </c>
      <c r="K267" s="3">
        <v>9007754.2599104103</v>
      </c>
      <c r="L267" s="3">
        <v>9103484.2621533554</v>
      </c>
      <c r="M267" s="3">
        <v>9194998.9824426025</v>
      </c>
      <c r="N267" s="3">
        <v>9230745.6096521392</v>
      </c>
    </row>
    <row r="268" spans="1:14" x14ac:dyDescent="0.2">
      <c r="A268" s="4">
        <v>267</v>
      </c>
      <c r="B268" s="3">
        <v>5953547.7826479599</v>
      </c>
      <c r="C268" s="3">
        <v>6052093.6429011198</v>
      </c>
      <c r="D268" s="3">
        <v>6157017.4762766296</v>
      </c>
      <c r="E268" s="3">
        <v>6357310.5457497202</v>
      </c>
      <c r="F268" s="3">
        <v>6420895.1769131096</v>
      </c>
      <c r="G268" s="3">
        <v>6355458.9515422015</v>
      </c>
      <c r="H268" s="3">
        <v>6262677.5302203689</v>
      </c>
      <c r="I268" s="3">
        <v>6137848.594441372</v>
      </c>
      <c r="J268" s="3">
        <v>5975648.9770844597</v>
      </c>
      <c r="K268" s="3">
        <v>5852348.774799075</v>
      </c>
      <c r="L268" s="3">
        <v>5793640.8441628683</v>
      </c>
      <c r="M268" s="3">
        <v>5758187.2612570068</v>
      </c>
      <c r="N268" s="3">
        <v>5713746.6462067859</v>
      </c>
    </row>
    <row r="269" spans="1:14" x14ac:dyDescent="0.2">
      <c r="A269" s="4">
        <v>268</v>
      </c>
      <c r="B269" s="3">
        <v>236411.41705622099</v>
      </c>
      <c r="C269" s="3">
        <v>254561.42198991301</v>
      </c>
      <c r="D269" s="3">
        <v>266724.595185743</v>
      </c>
      <c r="E269" s="3">
        <v>311915.91398931399</v>
      </c>
      <c r="F269" s="3">
        <v>341274.72058116598</v>
      </c>
      <c r="G269" s="3">
        <v>372092.98532112059</v>
      </c>
      <c r="H269" s="3">
        <v>399829.98135429446</v>
      </c>
      <c r="I269" s="3">
        <v>423016.13847737113</v>
      </c>
      <c r="J269" s="3">
        <v>440114.84634249873</v>
      </c>
      <c r="K269" s="3">
        <v>456001.25016801746</v>
      </c>
      <c r="L269" s="3">
        <v>472777.73031204852</v>
      </c>
      <c r="M269" s="3">
        <v>487164.40933175466</v>
      </c>
      <c r="N269" s="3">
        <v>496146.33827179653</v>
      </c>
    </row>
    <row r="270" spans="1:14" x14ac:dyDescent="0.2">
      <c r="A270" s="4">
        <v>269</v>
      </c>
      <c r="B270" s="3">
        <v>1479060.20690929</v>
      </c>
      <c r="C270" s="3">
        <v>1559994.85790942</v>
      </c>
      <c r="D270" s="3">
        <v>1685149.3273837799</v>
      </c>
      <c r="E270" s="3">
        <v>1805233.2668123499</v>
      </c>
      <c r="F270" s="3">
        <v>1933414.6128444399</v>
      </c>
      <c r="G270" s="3">
        <v>2050786.7647923485</v>
      </c>
      <c r="H270" s="3">
        <v>2125630.6079034023</v>
      </c>
      <c r="I270" s="3">
        <v>2177788.8155017593</v>
      </c>
      <c r="J270" s="3">
        <v>2193888.0181127498</v>
      </c>
      <c r="K270" s="3">
        <v>2195919.3904569997</v>
      </c>
      <c r="L270" s="3">
        <v>2193732.3294590609</v>
      </c>
      <c r="M270" s="3">
        <v>2177262.7507585525</v>
      </c>
      <c r="N270" s="3">
        <v>2146346.2024269411</v>
      </c>
    </row>
    <row r="271" spans="1:14" x14ac:dyDescent="0.2">
      <c r="A271" s="4">
        <v>270</v>
      </c>
      <c r="B271" s="3">
        <v>5047587.5959571796</v>
      </c>
      <c r="C271" s="3">
        <v>5005148.5579427704</v>
      </c>
      <c r="D271" s="3">
        <v>4984362.7953352602</v>
      </c>
      <c r="E271" s="3">
        <v>5178825.7471338399</v>
      </c>
      <c r="F271" s="3">
        <v>5402406.76696401</v>
      </c>
      <c r="G271" s="3">
        <v>5578267.1295749871</v>
      </c>
      <c r="H271" s="3">
        <v>5644209.4301453549</v>
      </c>
      <c r="I271" s="3">
        <v>5660927.8098274656</v>
      </c>
      <c r="J271" s="3">
        <v>5598386.0614490928</v>
      </c>
      <c r="K271" s="3">
        <v>5516470.7617215104</v>
      </c>
      <c r="L271" s="3">
        <v>5440578.832151318</v>
      </c>
      <c r="M271" s="3">
        <v>5345752.7094825236</v>
      </c>
      <c r="N271" s="3">
        <v>5231838.7738136789</v>
      </c>
    </row>
    <row r="272" spans="1:14" x14ac:dyDescent="0.2">
      <c r="A272" s="4">
        <v>271</v>
      </c>
      <c r="B272" s="3">
        <v>4920046.0191523302</v>
      </c>
      <c r="C272" s="3">
        <v>5186973.7911895001</v>
      </c>
      <c r="D272" s="3">
        <v>5331149.2439543698</v>
      </c>
      <c r="E272" s="3">
        <v>5649288.2495033303</v>
      </c>
      <c r="F272" s="3">
        <v>5945983.1947969701</v>
      </c>
      <c r="G272" s="3">
        <v>6223158.8022865392</v>
      </c>
      <c r="H272" s="3">
        <v>6373476.3755634585</v>
      </c>
      <c r="I272" s="3">
        <v>6461138.7481571874</v>
      </c>
      <c r="J272" s="3">
        <v>6449395.2064681882</v>
      </c>
      <c r="K272" s="3">
        <v>6405288.107700807</v>
      </c>
      <c r="L272" s="3">
        <v>6358141.1214071475</v>
      </c>
      <c r="M272" s="3">
        <v>6278966.027036773</v>
      </c>
      <c r="N272" s="3">
        <v>6167573.5788707631</v>
      </c>
    </row>
    <row r="273" spans="1:14" x14ac:dyDescent="0.2">
      <c r="A273" s="4">
        <v>272</v>
      </c>
      <c r="B273" s="3">
        <v>8144902.6838108897</v>
      </c>
      <c r="C273" s="3">
        <v>7955282.4392343303</v>
      </c>
      <c r="D273" s="3">
        <v>7964653.0848378697</v>
      </c>
      <c r="E273" s="3">
        <v>8281916.9867208004</v>
      </c>
      <c r="F273" s="3">
        <v>8641553.0566905793</v>
      </c>
      <c r="G273" s="3">
        <v>8927201.3767575566</v>
      </c>
      <c r="H273" s="3">
        <v>9036672.8930082135</v>
      </c>
      <c r="I273" s="3">
        <v>9066932.6854886394</v>
      </c>
      <c r="J273" s="3">
        <v>8969760.8867249321</v>
      </c>
      <c r="K273" s="3">
        <v>8841022.675119346</v>
      </c>
      <c r="L273" s="3">
        <v>8721423.3327678442</v>
      </c>
      <c r="M273" s="3">
        <v>8570972.7701379713</v>
      </c>
      <c r="N273" s="3">
        <v>8389431.0275814906</v>
      </c>
    </row>
    <row r="274" spans="1:14" x14ac:dyDescent="0.2">
      <c r="A274" s="4">
        <v>273</v>
      </c>
      <c r="B274" s="3">
        <v>9802050.0418784805</v>
      </c>
      <c r="C274" s="3">
        <v>10101060.1667645</v>
      </c>
      <c r="D274" s="3">
        <v>10268673.6889071</v>
      </c>
      <c r="E274" s="3">
        <v>10794633.408599</v>
      </c>
      <c r="F274" s="3">
        <v>11291671.0239622</v>
      </c>
      <c r="G274" s="3">
        <v>11739056.433684681</v>
      </c>
      <c r="H274" s="3">
        <v>11950623.2297603</v>
      </c>
      <c r="I274" s="3">
        <v>12050892.377018362</v>
      </c>
      <c r="J274" s="3">
        <v>11973722.72242005</v>
      </c>
      <c r="K274" s="3">
        <v>11845490.273648666</v>
      </c>
      <c r="L274" s="3">
        <v>11720679.731777648</v>
      </c>
      <c r="M274" s="3">
        <v>11545776.146554248</v>
      </c>
      <c r="N274" s="3">
        <v>11320505.032391027</v>
      </c>
    </row>
    <row r="275" spans="1:14" x14ac:dyDescent="0.2">
      <c r="A275" s="4">
        <v>274</v>
      </c>
      <c r="B275" s="3">
        <v>8215779.93043877</v>
      </c>
      <c r="C275" s="3">
        <v>8341967.74009794</v>
      </c>
      <c r="D275" s="3">
        <v>8533121.2903875392</v>
      </c>
      <c r="E275" s="3">
        <v>9158930.8965127692</v>
      </c>
      <c r="F275" s="3">
        <v>9795107.1510271598</v>
      </c>
      <c r="G275" s="3">
        <v>10392169.087852221</v>
      </c>
      <c r="H275" s="3">
        <v>10773688.093911806</v>
      </c>
      <c r="I275" s="3">
        <v>11040091.475204883</v>
      </c>
      <c r="J275" s="3">
        <v>11123490.070004469</v>
      </c>
      <c r="K275" s="3">
        <v>11135304.975414764</v>
      </c>
      <c r="L275" s="3">
        <v>11125457.166595913</v>
      </c>
      <c r="M275" s="3">
        <v>11042895.995384604</v>
      </c>
      <c r="N275" s="3">
        <v>10886774.397516452</v>
      </c>
    </row>
    <row r="276" spans="1:14" x14ac:dyDescent="0.2">
      <c r="A276" s="4">
        <v>275</v>
      </c>
      <c r="B276" s="3">
        <v>5467207.6145393997</v>
      </c>
      <c r="C276" s="3">
        <v>5698188.7154921899</v>
      </c>
      <c r="D276" s="3">
        <v>6005361.5932406699</v>
      </c>
      <c r="E276" s="3">
        <v>6445790.7863589004</v>
      </c>
      <c r="F276" s="3">
        <v>6909455.4028228801</v>
      </c>
      <c r="G276" s="3">
        <v>7338634.7798348553</v>
      </c>
      <c r="H276" s="3">
        <v>7615499.0833618883</v>
      </c>
      <c r="I276" s="3">
        <v>7810556.9481645375</v>
      </c>
      <c r="J276" s="3">
        <v>7875465.2631463073</v>
      </c>
      <c r="K276" s="3">
        <v>7888847.1272361921</v>
      </c>
      <c r="L276" s="3">
        <v>7885986.3952614013</v>
      </c>
      <c r="M276" s="3">
        <v>7830659.3312083166</v>
      </c>
      <c r="N276" s="3">
        <v>7722220.9073817423</v>
      </c>
    </row>
    <row r="277" spans="1:14" x14ac:dyDescent="0.2">
      <c r="A277" s="4">
        <v>276</v>
      </c>
      <c r="B277" s="3">
        <v>13205149.655194201</v>
      </c>
      <c r="C277" s="3">
        <v>13518915.9207986</v>
      </c>
      <c r="D277" s="3">
        <v>14284649.640943401</v>
      </c>
      <c r="E277" s="3">
        <v>15691710.952816799</v>
      </c>
      <c r="F277" s="3">
        <v>17432114.153023299</v>
      </c>
      <c r="G277" s="3">
        <v>19037717.625216816</v>
      </c>
      <c r="H277" s="3">
        <v>20254826.786345579</v>
      </c>
      <c r="I277" s="3">
        <v>21236352.140637167</v>
      </c>
      <c r="J277" s="3">
        <v>21826247.771674208</v>
      </c>
      <c r="K277" s="3">
        <v>22220741.188701723</v>
      </c>
      <c r="L277" s="3">
        <v>22510252.09057967</v>
      </c>
      <c r="M277" s="3">
        <v>22585993.269437019</v>
      </c>
      <c r="N277" s="3">
        <v>22440721.080017913</v>
      </c>
    </row>
    <row r="278" spans="1:14" x14ac:dyDescent="0.2">
      <c r="A278" s="4">
        <v>277</v>
      </c>
      <c r="B278" s="3">
        <v>4011518.3823421798</v>
      </c>
      <c r="C278" s="3">
        <v>5217426.00548496</v>
      </c>
      <c r="D278" s="3">
        <v>6697569.4214452198</v>
      </c>
      <c r="E278" s="3">
        <v>8603662.5372006409</v>
      </c>
      <c r="F278" s="3">
        <v>11142809.9743513</v>
      </c>
      <c r="G278" s="3">
        <v>13538511.563858317</v>
      </c>
      <c r="H278" s="3">
        <v>15946361.389172226</v>
      </c>
      <c r="I278" s="3">
        <v>18247878.816031631</v>
      </c>
      <c r="J278" s="3">
        <v>20277115.138679288</v>
      </c>
      <c r="K278" s="3">
        <v>21995275.571898095</v>
      </c>
      <c r="L278" s="3">
        <v>23404384.9588787</v>
      </c>
      <c r="M278" s="3">
        <v>24420661.643222149</v>
      </c>
      <c r="N278" s="3">
        <v>25028216.708751518</v>
      </c>
    </row>
    <row r="279" spans="1:14" x14ac:dyDescent="0.2">
      <c r="A279" s="4">
        <v>278</v>
      </c>
      <c r="B279" s="3">
        <v>2376780.98662767</v>
      </c>
      <c r="C279" s="3">
        <v>2985096.4181481199</v>
      </c>
      <c r="D279" s="3">
        <v>3718496.8572034398</v>
      </c>
      <c r="E279" s="3">
        <v>4722073.35323417</v>
      </c>
      <c r="F279" s="3">
        <v>5766293.0152515899</v>
      </c>
      <c r="G279" s="3">
        <v>6776857.794773763</v>
      </c>
      <c r="H279" s="3">
        <v>7747879.2106717108</v>
      </c>
      <c r="I279" s="3">
        <v>8635862.7671433389</v>
      </c>
      <c r="J279" s="3">
        <v>9379505.3247235343</v>
      </c>
      <c r="K279" s="3">
        <v>9979112.4243986327</v>
      </c>
      <c r="L279" s="3">
        <v>10450974.77597798</v>
      </c>
      <c r="M279" s="3">
        <v>10770165.323076602</v>
      </c>
      <c r="N279" s="3">
        <v>10939778.903125511</v>
      </c>
    </row>
    <row r="280" spans="1:14" x14ac:dyDescent="0.2">
      <c r="A280" s="4">
        <v>279</v>
      </c>
      <c r="B280" s="3">
        <v>2120559.8979237801</v>
      </c>
      <c r="C280" s="3">
        <v>2667229.22601629</v>
      </c>
      <c r="D280" s="3">
        <v>3283299.0557829998</v>
      </c>
      <c r="E280" s="3">
        <v>4263877.8154104203</v>
      </c>
      <c r="F280" s="3">
        <v>5358308.3653003601</v>
      </c>
      <c r="G280" s="3">
        <v>6451353.0992255183</v>
      </c>
      <c r="H280" s="3">
        <v>7537046.4992637271</v>
      </c>
      <c r="I280" s="3">
        <v>8562970.8861589264</v>
      </c>
      <c r="J280" s="3">
        <v>9455914.1406544186</v>
      </c>
      <c r="K280" s="3">
        <v>10202927.976219071</v>
      </c>
      <c r="L280" s="3">
        <v>10809447.424790327</v>
      </c>
      <c r="M280" s="3">
        <v>11240543.771179952</v>
      </c>
      <c r="N280" s="3">
        <v>11492016.008723948</v>
      </c>
    </row>
    <row r="281" spans="1:14" x14ac:dyDescent="0.2">
      <c r="A281" s="4">
        <v>280</v>
      </c>
      <c r="B281" s="3">
        <v>3409165.60550215</v>
      </c>
      <c r="C281" s="3">
        <v>4495894.7964466298</v>
      </c>
      <c r="D281" s="3">
        <v>5900418.4258458</v>
      </c>
      <c r="E281" s="3">
        <v>7828883.7118930602</v>
      </c>
      <c r="F281" s="3">
        <v>9551242.0595833305</v>
      </c>
      <c r="G281" s="3">
        <v>11455366.542142401</v>
      </c>
      <c r="H281" s="3">
        <v>13337062.900892334</v>
      </c>
      <c r="I281" s="3">
        <v>15106334.530666104</v>
      </c>
      <c r="J281" s="3">
        <v>16637519.395942759</v>
      </c>
      <c r="K281" s="3">
        <v>17911629.527484201</v>
      </c>
      <c r="L281" s="3">
        <v>18941474.840353001</v>
      </c>
      <c r="M281" s="3">
        <v>19668554.262521293</v>
      </c>
      <c r="N281" s="3">
        <v>20087734.37939902</v>
      </c>
    </row>
    <row r="282" spans="1:14" x14ac:dyDescent="0.2">
      <c r="A282" s="4">
        <v>281</v>
      </c>
      <c r="B282" s="3">
        <v>6345836.9737474397</v>
      </c>
      <c r="C282" s="3">
        <v>7740491.2195332497</v>
      </c>
      <c r="D282" s="3">
        <v>8971171.5799805</v>
      </c>
      <c r="E282" s="3">
        <v>9530679.9794711992</v>
      </c>
      <c r="F282" s="3">
        <v>10059902.239527401</v>
      </c>
      <c r="G282" s="3">
        <v>10106466.252072979</v>
      </c>
      <c r="H282" s="3">
        <v>9933421.0725369584</v>
      </c>
      <c r="I282" s="3">
        <v>9545644.4803743586</v>
      </c>
      <c r="J282" s="3">
        <v>9002321.5934710409</v>
      </c>
      <c r="K282" s="3">
        <v>8425782.8444985449</v>
      </c>
      <c r="L282" s="3">
        <v>7870422.357137857</v>
      </c>
      <c r="M282" s="3">
        <v>7347638.120800389</v>
      </c>
      <c r="N282" s="3">
        <v>6876949.8078795224</v>
      </c>
    </row>
    <row r="283" spans="1:14" x14ac:dyDescent="0.2">
      <c r="A283" s="4">
        <v>282</v>
      </c>
      <c r="B283" s="3">
        <v>9357720.9079027995</v>
      </c>
      <c r="C283" s="3">
        <v>11809089.3956513</v>
      </c>
      <c r="D283" s="3">
        <v>14445794.393972</v>
      </c>
      <c r="E283" s="3">
        <v>16455266.584522599</v>
      </c>
      <c r="F283" s="3">
        <v>18922254.861159001</v>
      </c>
      <c r="G283" s="3">
        <v>20459225.909358405</v>
      </c>
      <c r="H283" s="3">
        <v>21476687.096821759</v>
      </c>
      <c r="I283" s="3">
        <v>21873592.28064888</v>
      </c>
      <c r="J283" s="3">
        <v>21696197.711271089</v>
      </c>
      <c r="K283" s="3">
        <v>21194415.975141615</v>
      </c>
      <c r="L283" s="3">
        <v>20504970.667972535</v>
      </c>
      <c r="M283" s="3">
        <v>19675538.618729696</v>
      </c>
      <c r="N283" s="3">
        <v>18782799.390599493</v>
      </c>
    </row>
    <row r="284" spans="1:14" x14ac:dyDescent="0.2">
      <c r="A284" s="4">
        <v>283</v>
      </c>
      <c r="B284" s="3">
        <v>8808538.79600944</v>
      </c>
      <c r="C284" s="3">
        <v>10635798.8381697</v>
      </c>
      <c r="D284" s="3">
        <v>11956337.610325299</v>
      </c>
      <c r="E284" s="3">
        <v>12807510.9413174</v>
      </c>
      <c r="F284" s="3">
        <v>13451944.843460299</v>
      </c>
      <c r="G284" s="3">
        <v>13535448.013809623</v>
      </c>
      <c r="H284" s="3">
        <v>13322413.955093913</v>
      </c>
      <c r="I284" s="3">
        <v>12818254.599540049</v>
      </c>
      <c r="J284" s="3">
        <v>12101703.457751898</v>
      </c>
      <c r="K284" s="3">
        <v>11337032.106658839</v>
      </c>
      <c r="L284" s="3">
        <v>10597735.366214246</v>
      </c>
      <c r="M284" s="3">
        <v>9899596.5008674376</v>
      </c>
      <c r="N284" s="3">
        <v>9269345.6769086178</v>
      </c>
    </row>
    <row r="285" spans="1:14" x14ac:dyDescent="0.2">
      <c r="A285" s="4">
        <v>284</v>
      </c>
      <c r="B285" s="3">
        <v>527706.71952767496</v>
      </c>
      <c r="C285" s="3">
        <v>631924.62435308006</v>
      </c>
      <c r="D285" s="3">
        <v>724168.75661566097</v>
      </c>
      <c r="E285" s="3">
        <v>783486.96058896196</v>
      </c>
      <c r="F285" s="3">
        <v>821197.87737184996</v>
      </c>
      <c r="G285" s="3">
        <v>829378.99794746854</v>
      </c>
      <c r="H285" s="3">
        <v>819053.10777326999</v>
      </c>
      <c r="I285" s="3">
        <v>790383.47915314266</v>
      </c>
      <c r="J285" s="3">
        <v>748111.56935057719</v>
      </c>
      <c r="K285" s="3">
        <v>702362.35549206357</v>
      </c>
      <c r="L285" s="3">
        <v>657730.51074142533</v>
      </c>
      <c r="M285" s="3">
        <v>615256.99599081953</v>
      </c>
      <c r="N285" s="3">
        <v>576664.71289425786</v>
      </c>
    </row>
    <row r="286" spans="1:14" x14ac:dyDescent="0.2">
      <c r="A286" s="4">
        <v>285</v>
      </c>
      <c r="B286" s="3">
        <v>2667166.2398553402</v>
      </c>
      <c r="C286" s="3">
        <v>3300712.0835428298</v>
      </c>
      <c r="D286" s="3">
        <v>3886666.8792805499</v>
      </c>
      <c r="E286" s="3">
        <v>4431581.8975321501</v>
      </c>
      <c r="F286" s="3">
        <v>4754788.53188466</v>
      </c>
      <c r="G286" s="3">
        <v>4977538.8988218233</v>
      </c>
      <c r="H286" s="3">
        <v>5076042.2772571016</v>
      </c>
      <c r="I286" s="3">
        <v>5039365.5132746724</v>
      </c>
      <c r="J286" s="3">
        <v>4888802.7255061762</v>
      </c>
      <c r="K286" s="3">
        <v>4686717.7872130256</v>
      </c>
      <c r="L286" s="3">
        <v>4464782.4040137529</v>
      </c>
      <c r="M286" s="3">
        <v>4232791.7492045574</v>
      </c>
      <c r="N286" s="3">
        <v>4005761.133962248</v>
      </c>
    </row>
    <row r="287" spans="1:14" x14ac:dyDescent="0.2">
      <c r="A287" s="4">
        <v>286</v>
      </c>
      <c r="B287" s="3">
        <v>4107635.47239513</v>
      </c>
      <c r="C287" s="3">
        <v>5114273.0928397402</v>
      </c>
      <c r="D287" s="3">
        <v>6046632.3152589398</v>
      </c>
      <c r="E287" s="3">
        <v>6919421.04618653</v>
      </c>
      <c r="F287" s="3">
        <v>7656085.9128393102</v>
      </c>
      <c r="G287" s="3">
        <v>8146184.3266653139</v>
      </c>
      <c r="H287" s="3">
        <v>8429292.9744447488</v>
      </c>
      <c r="I287" s="3">
        <v>8476771.8684195653</v>
      </c>
      <c r="J287" s="3">
        <v>8315880.4219968831</v>
      </c>
      <c r="K287" s="3">
        <v>8048000.2791286502</v>
      </c>
      <c r="L287" s="3">
        <v>7726722.3012498179</v>
      </c>
      <c r="M287" s="3">
        <v>7369874.6950807171</v>
      </c>
      <c r="N287" s="3">
        <v>7005172.2062486764</v>
      </c>
    </row>
    <row r="288" spans="1:14" x14ac:dyDescent="0.2">
      <c r="A288" s="4">
        <v>287</v>
      </c>
      <c r="B288" s="3">
        <v>2474322.6659904202</v>
      </c>
      <c r="C288" s="3">
        <v>3680601.96718142</v>
      </c>
      <c r="D288" s="3">
        <v>5189950.0334890699</v>
      </c>
      <c r="E288" s="3">
        <v>7218089.2945780596</v>
      </c>
      <c r="F288" s="3">
        <v>9435002.4763175007</v>
      </c>
      <c r="G288" s="3">
        <v>11911498.468700446</v>
      </c>
      <c r="H288" s="3">
        <v>14365612.902180023</v>
      </c>
      <c r="I288" s="3">
        <v>16539723.654251413</v>
      </c>
      <c r="J288" s="3">
        <v>18247973.038604897</v>
      </c>
      <c r="K288" s="3">
        <v>19509534.938665558</v>
      </c>
      <c r="L288" s="3">
        <v>20325941.710461419</v>
      </c>
      <c r="M288" s="3">
        <v>20665970.81287213</v>
      </c>
      <c r="N288" s="3">
        <v>20568317.03986422</v>
      </c>
    </row>
    <row r="289" spans="1:14" x14ac:dyDescent="0.2">
      <c r="A289" s="4">
        <v>288</v>
      </c>
      <c r="B289" s="3">
        <v>69103.413863244394</v>
      </c>
      <c r="C289" s="3">
        <v>102089.64740891301</v>
      </c>
      <c r="D289" s="3">
        <v>142473.75298858501</v>
      </c>
      <c r="E289" s="3">
        <v>181896.01845244801</v>
      </c>
      <c r="F289" s="3">
        <v>237950.360092663</v>
      </c>
      <c r="G289" s="3">
        <v>288600.56009838457</v>
      </c>
      <c r="H289" s="3">
        <v>335783.77124574815</v>
      </c>
      <c r="I289" s="3">
        <v>374530.26175762253</v>
      </c>
      <c r="J289" s="3">
        <v>401989.55405973142</v>
      </c>
      <c r="K289" s="3">
        <v>419862.29593638092</v>
      </c>
      <c r="L289" s="3">
        <v>429129.9313497672</v>
      </c>
      <c r="M289" s="3">
        <v>429823.80555249844</v>
      </c>
      <c r="N289" s="3">
        <v>423202.55698131421</v>
      </c>
    </row>
    <row r="290" spans="1:14" x14ac:dyDescent="0.2">
      <c r="A290" s="4">
        <v>289</v>
      </c>
      <c r="B290" s="3">
        <v>83163.532643379105</v>
      </c>
      <c r="C290" s="3">
        <v>130291.25786006601</v>
      </c>
      <c r="D290" s="3">
        <v>185013.697756896</v>
      </c>
      <c r="E290" s="3">
        <v>225860.51128873901</v>
      </c>
      <c r="F290" s="3">
        <v>308239.99333350599</v>
      </c>
      <c r="G290" s="3">
        <v>373418.25907943392</v>
      </c>
      <c r="H290" s="3">
        <v>434016.75566345622</v>
      </c>
      <c r="I290" s="3">
        <v>483653.98990863073</v>
      </c>
      <c r="J290" s="3">
        <v>518700.12055260304</v>
      </c>
      <c r="K290" s="3">
        <v>541395.73629510857</v>
      </c>
      <c r="L290" s="3">
        <v>553039.03911686153</v>
      </c>
      <c r="M290" s="3">
        <v>553693.12081924651</v>
      </c>
      <c r="N290" s="3">
        <v>544993.44649413647</v>
      </c>
    </row>
    <row r="291" spans="1:14" x14ac:dyDescent="0.2">
      <c r="A291" s="4">
        <v>290</v>
      </c>
      <c r="B291" s="3">
        <v>36110.276042113401</v>
      </c>
      <c r="C291" s="3">
        <v>55986.151562901301</v>
      </c>
      <c r="D291" s="3">
        <v>92905.897570478803</v>
      </c>
      <c r="E291" s="3">
        <v>110384.150675845</v>
      </c>
      <c r="F291" s="3">
        <v>140655.851999832</v>
      </c>
      <c r="G291" s="3">
        <v>162857.58098187525</v>
      </c>
      <c r="H291" s="3">
        <v>181767.0186948943</v>
      </c>
      <c r="I291" s="3">
        <v>195430.37626120946</v>
      </c>
      <c r="J291" s="3">
        <v>203177.16453565101</v>
      </c>
      <c r="K291" s="3">
        <v>206550.94097428222</v>
      </c>
      <c r="L291" s="3">
        <v>206478.33224802261</v>
      </c>
      <c r="M291" s="3">
        <v>203257.56449803058</v>
      </c>
      <c r="N291" s="3">
        <v>197642.48795452813</v>
      </c>
    </row>
    <row r="292" spans="1:14" x14ac:dyDescent="0.2">
      <c r="A292" s="4">
        <v>291</v>
      </c>
      <c r="B292" s="3">
        <v>257129.20441590701</v>
      </c>
      <c r="C292" s="3">
        <v>356835.71530661598</v>
      </c>
      <c r="D292" s="3">
        <v>846426.79741185298</v>
      </c>
      <c r="E292" s="3">
        <v>1422135.2799096601</v>
      </c>
      <c r="F292" s="3">
        <v>2079023.5826745599</v>
      </c>
      <c r="G292" s="3">
        <v>2888193.6487074276</v>
      </c>
      <c r="H292" s="3">
        <v>3794797.9254987291</v>
      </c>
      <c r="I292" s="3">
        <v>4712587.2355357688</v>
      </c>
      <c r="J292" s="3">
        <v>5552320.3577954732</v>
      </c>
      <c r="K292" s="3">
        <v>6276212.0407228982</v>
      </c>
      <c r="L292" s="3">
        <v>6844697.2758246884</v>
      </c>
      <c r="M292" s="3">
        <v>7212309.1282295892</v>
      </c>
      <c r="N292" s="3">
        <v>7365365.516039608</v>
      </c>
    </row>
    <row r="293" spans="1:14" x14ac:dyDescent="0.2">
      <c r="A293" s="4">
        <v>292</v>
      </c>
      <c r="B293" s="3">
        <v>4595945.5475235498</v>
      </c>
      <c r="C293" s="3">
        <v>5556406.9460064704</v>
      </c>
      <c r="D293" s="3">
        <v>6658207.5511303302</v>
      </c>
      <c r="E293" s="3">
        <v>7480486.4442347595</v>
      </c>
      <c r="F293" s="3">
        <v>8103153.55954926</v>
      </c>
      <c r="G293" s="3">
        <v>8461945.9585908893</v>
      </c>
      <c r="H293" s="3">
        <v>8610432.8496241421</v>
      </c>
      <c r="I293" s="3">
        <v>8531614.5962487161</v>
      </c>
      <c r="J293" s="3">
        <v>8262756.2989284266</v>
      </c>
      <c r="K293" s="3">
        <v>7909877.2303030249</v>
      </c>
      <c r="L293" s="3">
        <v>7526467.5411859546</v>
      </c>
      <c r="M293" s="3">
        <v>7128845.4419290237</v>
      </c>
      <c r="N293" s="3">
        <v>6742022.4467277061</v>
      </c>
    </row>
    <row r="294" spans="1:14" x14ac:dyDescent="0.2">
      <c r="A294" s="4">
        <v>293</v>
      </c>
      <c r="B294" s="3">
        <v>403502.31424280198</v>
      </c>
      <c r="C294" s="3">
        <v>550752.40112848603</v>
      </c>
      <c r="D294" s="3">
        <v>731899.65584775899</v>
      </c>
      <c r="E294" s="3">
        <v>990588.02826288599</v>
      </c>
      <c r="F294" s="3">
        <v>1249716.58215407</v>
      </c>
      <c r="G294" s="3">
        <v>1531671.5614113228</v>
      </c>
      <c r="H294" s="3">
        <v>1798858.8034657082</v>
      </c>
      <c r="I294" s="3">
        <v>2023106.5806628298</v>
      </c>
      <c r="J294" s="3">
        <v>2187090.0888938885</v>
      </c>
      <c r="K294" s="3">
        <v>2298287.8332959376</v>
      </c>
      <c r="L294" s="3">
        <v>2360791.14097449</v>
      </c>
      <c r="M294" s="3">
        <v>2373865.0335640362</v>
      </c>
      <c r="N294" s="3">
        <v>2343884.5766738337</v>
      </c>
    </row>
    <row r="295" spans="1:14" x14ac:dyDescent="0.2">
      <c r="A295" s="4">
        <v>294</v>
      </c>
      <c r="B295" s="3">
        <v>21449221.5140808</v>
      </c>
      <c r="C295" s="3">
        <v>28578557.207645301</v>
      </c>
      <c r="D295" s="3">
        <v>35415383.253690101</v>
      </c>
      <c r="E295" s="3">
        <v>43500806.987916701</v>
      </c>
      <c r="F295" s="3">
        <v>51156281.897762299</v>
      </c>
      <c r="G295" s="3">
        <v>57929474.486085974</v>
      </c>
      <c r="H295" s="3">
        <v>63381827.364863478</v>
      </c>
      <c r="I295" s="3">
        <v>66958763.247902051</v>
      </c>
      <c r="J295" s="3">
        <v>68558854.679599583</v>
      </c>
      <c r="K295" s="3">
        <v>68801318.308777064</v>
      </c>
      <c r="L295" s="3">
        <v>68050701.945988804</v>
      </c>
      <c r="M295" s="3">
        <v>66435622.201945193</v>
      </c>
      <c r="N295" s="3">
        <v>64215280.712072931</v>
      </c>
    </row>
    <row r="296" spans="1:14" x14ac:dyDescent="0.2">
      <c r="A296" s="4">
        <v>295</v>
      </c>
      <c r="B296" s="3">
        <v>118825.93065102299</v>
      </c>
      <c r="C296" s="3">
        <v>165480.90978907401</v>
      </c>
      <c r="D296" s="3">
        <v>221597.19220706701</v>
      </c>
      <c r="E296" s="3">
        <v>277506.257677685</v>
      </c>
      <c r="F296" s="3">
        <v>343044.37846478698</v>
      </c>
      <c r="G296" s="3">
        <v>401396.52094668645</v>
      </c>
      <c r="H296" s="3">
        <v>452247.63002739038</v>
      </c>
      <c r="I296" s="3">
        <v>490310.66868481145</v>
      </c>
      <c r="J296" s="3">
        <v>513445.90886158333</v>
      </c>
      <c r="K296" s="3">
        <v>525182.17334767012</v>
      </c>
      <c r="L296" s="3">
        <v>527646.11620307388</v>
      </c>
      <c r="M296" s="3">
        <v>521462.29479959485</v>
      </c>
      <c r="N296" s="3">
        <v>508495.25707166549</v>
      </c>
    </row>
    <row r="297" spans="1:14" x14ac:dyDescent="0.2">
      <c r="A297" s="4">
        <v>296</v>
      </c>
      <c r="B297" s="3">
        <v>16255385.732959</v>
      </c>
      <c r="C297" s="3">
        <v>18831683.089298099</v>
      </c>
      <c r="D297" s="3">
        <v>20427170.201940801</v>
      </c>
      <c r="E297" s="3">
        <v>20631967.087784398</v>
      </c>
      <c r="F297" s="3">
        <v>20704880.370761201</v>
      </c>
      <c r="G297" s="3">
        <v>19830326.923096795</v>
      </c>
      <c r="H297" s="3">
        <v>18674438.266672503</v>
      </c>
      <c r="I297" s="3">
        <v>17279799.283392668</v>
      </c>
      <c r="J297" s="3">
        <v>15770275.378681149</v>
      </c>
      <c r="K297" s="3">
        <v>14355321.059628095</v>
      </c>
      <c r="L297" s="3">
        <v>13106452.571823845</v>
      </c>
      <c r="M297" s="3">
        <v>12019487.006056054</v>
      </c>
      <c r="N297" s="3">
        <v>11105846.316447087</v>
      </c>
    </row>
    <row r="298" spans="1:14" x14ac:dyDescent="0.2">
      <c r="A298" s="4">
        <v>297</v>
      </c>
      <c r="B298" s="3">
        <v>2426783.75420193</v>
      </c>
      <c r="C298" s="3">
        <v>3025324.8745939499</v>
      </c>
      <c r="D298" s="3">
        <v>3588908.3203519802</v>
      </c>
      <c r="E298" s="3">
        <v>4102446.3513413998</v>
      </c>
      <c r="F298" s="3">
        <v>4580350.7648654496</v>
      </c>
      <c r="G298" s="3">
        <v>4891862.4566276884</v>
      </c>
      <c r="H298" s="3">
        <v>5078894.7612540489</v>
      </c>
      <c r="I298" s="3">
        <v>5122672.7895579692</v>
      </c>
      <c r="J298" s="3">
        <v>5038397.2640350293</v>
      </c>
      <c r="K298" s="3">
        <v>4886750.8864850849</v>
      </c>
      <c r="L298" s="3">
        <v>4700083.3831890188</v>
      </c>
      <c r="M298" s="3">
        <v>4489297.6289247563</v>
      </c>
      <c r="N298" s="3">
        <v>4271448.184028062</v>
      </c>
    </row>
    <row r="299" spans="1:14" x14ac:dyDescent="0.2">
      <c r="A299" s="4">
        <v>298</v>
      </c>
      <c r="B299" s="3">
        <v>8371044.6305764699</v>
      </c>
      <c r="C299" s="3">
        <v>9568525.8188940696</v>
      </c>
      <c r="D299" s="3">
        <v>10426155.5712224</v>
      </c>
      <c r="E299" s="3">
        <v>10987290.6376065</v>
      </c>
      <c r="F299" s="3">
        <v>11207659.5785015</v>
      </c>
      <c r="G299" s="3">
        <v>11036769.938208859</v>
      </c>
      <c r="H299" s="3">
        <v>10655386.709641904</v>
      </c>
      <c r="I299" s="3">
        <v>10078816.981341857</v>
      </c>
      <c r="J299" s="3">
        <v>9375598.0981227551</v>
      </c>
      <c r="K299" s="3">
        <v>8673634.1196408961</v>
      </c>
      <c r="L299" s="3">
        <v>8024934.1032391516</v>
      </c>
      <c r="M299" s="3">
        <v>7436182.1014039526</v>
      </c>
      <c r="N299" s="3">
        <v>6922503.0600512605</v>
      </c>
    </row>
    <row r="300" spans="1:14" x14ac:dyDescent="0.2">
      <c r="A300" s="4">
        <v>299</v>
      </c>
      <c r="B300" s="3">
        <v>14386220.9689763</v>
      </c>
      <c r="C300" s="3">
        <v>16363905.789813699</v>
      </c>
      <c r="D300" s="3">
        <v>17640461.122817501</v>
      </c>
      <c r="E300" s="3">
        <v>18081502.5308851</v>
      </c>
      <c r="F300" s="3">
        <v>18142856.710303999</v>
      </c>
      <c r="G300" s="3">
        <v>17496714.142866183</v>
      </c>
      <c r="H300" s="3">
        <v>16578882.090618666</v>
      </c>
      <c r="I300" s="3">
        <v>15424633.686548958</v>
      </c>
      <c r="J300" s="3">
        <v>14143969.395627767</v>
      </c>
      <c r="K300" s="3">
        <v>12926715.855439758</v>
      </c>
      <c r="L300" s="3">
        <v>11841074.417278808</v>
      </c>
      <c r="M300" s="3">
        <v>10887042.950969538</v>
      </c>
      <c r="N300" s="3">
        <v>10078156.849861005</v>
      </c>
    </row>
    <row r="301" spans="1:14" x14ac:dyDescent="0.2">
      <c r="A301" s="4">
        <v>300</v>
      </c>
      <c r="B301" s="3">
        <v>3610340.99120352</v>
      </c>
      <c r="C301" s="3">
        <v>4588529.6665844396</v>
      </c>
      <c r="D301" s="3">
        <v>5598288.2842210997</v>
      </c>
      <c r="E301" s="3">
        <v>6694645.1592794703</v>
      </c>
      <c r="F301" s="3">
        <v>7641482.6613246603</v>
      </c>
      <c r="G301" s="3">
        <v>8424682.6326285563</v>
      </c>
      <c r="H301" s="3">
        <v>8999282.4924172089</v>
      </c>
      <c r="I301" s="3">
        <v>9307940.2575904354</v>
      </c>
      <c r="J301" s="3">
        <v>9356784.3401111849</v>
      </c>
      <c r="K301" s="3">
        <v>9244652.5932173282</v>
      </c>
      <c r="L301" s="3">
        <v>9027574.509231925</v>
      </c>
      <c r="M301" s="3">
        <v>8725653.9022451527</v>
      </c>
      <c r="N301" s="3">
        <v>8373513.6538915355</v>
      </c>
    </row>
    <row r="302" spans="1:14" x14ac:dyDescent="0.2">
      <c r="A302" s="4">
        <v>301</v>
      </c>
      <c r="B302" s="3">
        <v>14115397.8241615</v>
      </c>
      <c r="C302" s="3">
        <v>16340750.232465601</v>
      </c>
      <c r="D302" s="3">
        <v>18038078.2692618</v>
      </c>
      <c r="E302" s="3">
        <v>19264218.855333801</v>
      </c>
      <c r="F302" s="3">
        <v>19624581.475673798</v>
      </c>
      <c r="G302" s="3">
        <v>19435486.924677424</v>
      </c>
      <c r="H302" s="3">
        <v>18859618.66400855</v>
      </c>
      <c r="I302" s="3">
        <v>17919496.282890406</v>
      </c>
      <c r="J302" s="3">
        <v>16734396.688916562</v>
      </c>
      <c r="K302" s="3">
        <v>15532784.131674888</v>
      </c>
      <c r="L302" s="3">
        <v>14410170.051208317</v>
      </c>
      <c r="M302" s="3">
        <v>13381332.491987422</v>
      </c>
      <c r="N302" s="3">
        <v>12476032.809052428</v>
      </c>
    </row>
    <row r="303" spans="1:14" x14ac:dyDescent="0.2">
      <c r="A303" s="4">
        <v>302</v>
      </c>
      <c r="B303" s="3">
        <v>9254434.2106665708</v>
      </c>
      <c r="C303" s="3">
        <v>10904406.997148</v>
      </c>
      <c r="D303" s="3">
        <v>12018771.6531682</v>
      </c>
      <c r="E303" s="3">
        <v>12643949.266976399</v>
      </c>
      <c r="F303" s="3">
        <v>12828728.1130901</v>
      </c>
      <c r="G303" s="3">
        <v>12591003.556971271</v>
      </c>
      <c r="H303" s="3">
        <v>12119611.644602071</v>
      </c>
      <c r="I303" s="3">
        <v>11433563.850518359</v>
      </c>
      <c r="J303" s="3">
        <v>10611458.083856175</v>
      </c>
      <c r="K303" s="3">
        <v>9797891.8397984616</v>
      </c>
      <c r="L303" s="3">
        <v>9050653.1792229805</v>
      </c>
      <c r="M303" s="3">
        <v>8376195.6681911536</v>
      </c>
      <c r="N303" s="3">
        <v>7790579.1955498056</v>
      </c>
    </row>
    <row r="304" spans="1:14" x14ac:dyDescent="0.2">
      <c r="A304" s="4">
        <v>303</v>
      </c>
      <c r="B304" s="3">
        <v>1916021.7726527001</v>
      </c>
      <c r="C304" s="3">
        <v>2498013.3858423298</v>
      </c>
      <c r="D304" s="3">
        <v>3356267.8428664599</v>
      </c>
      <c r="E304" s="3">
        <v>4049199.8202884998</v>
      </c>
      <c r="F304" s="3">
        <v>4673215.0769391796</v>
      </c>
      <c r="G304" s="3">
        <v>5200864.4626212185</v>
      </c>
      <c r="H304" s="3">
        <v>5602569.8444152074</v>
      </c>
      <c r="I304" s="3">
        <v>5837998.0909681665</v>
      </c>
      <c r="J304" s="3">
        <v>5906653.6661815103</v>
      </c>
      <c r="K304" s="3">
        <v>5867911.6603182228</v>
      </c>
      <c r="L304" s="3">
        <v>5755932.5560380099</v>
      </c>
      <c r="M304" s="3">
        <v>5583002.2130858786</v>
      </c>
      <c r="N304" s="3">
        <v>5371261.6755024716</v>
      </c>
    </row>
    <row r="305" spans="1:14" x14ac:dyDescent="0.2">
      <c r="A305" s="4">
        <v>304</v>
      </c>
      <c r="B305" s="3">
        <v>2663402.6910128999</v>
      </c>
      <c r="C305" s="3">
        <v>3403943.3692754302</v>
      </c>
      <c r="D305" s="3">
        <v>4063020.9070235798</v>
      </c>
      <c r="E305" s="3">
        <v>4666320.2773426399</v>
      </c>
      <c r="F305" s="3">
        <v>5151211.5930221602</v>
      </c>
      <c r="G305" s="3">
        <v>5484347.5820335299</v>
      </c>
      <c r="H305" s="3">
        <v>5678086.8914395934</v>
      </c>
      <c r="I305" s="3">
        <v>5712859.2917245021</v>
      </c>
      <c r="J305" s="3">
        <v>5606804.5132594295</v>
      </c>
      <c r="K305" s="3">
        <v>5428143.3377077263</v>
      </c>
      <c r="L305" s="3">
        <v>5212988.5881254673</v>
      </c>
      <c r="M305" s="3">
        <v>4973380.8705503717</v>
      </c>
      <c r="N305" s="3">
        <v>4728055.6177184824</v>
      </c>
    </row>
    <row r="306" spans="1:14" x14ac:dyDescent="0.2">
      <c r="A306" s="4">
        <v>305</v>
      </c>
      <c r="B306" s="3">
        <v>1184195.1083816199</v>
      </c>
      <c r="C306" s="3">
        <v>1655405.45572501</v>
      </c>
      <c r="D306" s="3">
        <v>2311631.3507860601</v>
      </c>
      <c r="E306" s="3">
        <v>3269237.7366347602</v>
      </c>
      <c r="F306" s="3">
        <v>4344733.6328232596</v>
      </c>
      <c r="G306" s="3">
        <v>5572211.2214534618</v>
      </c>
      <c r="H306" s="3">
        <v>6815710.244442001</v>
      </c>
      <c r="I306" s="3">
        <v>7945600.9658162808</v>
      </c>
      <c r="J306" s="3">
        <v>8861565.0244151987</v>
      </c>
      <c r="K306" s="3">
        <v>9561494.1917680539</v>
      </c>
      <c r="L306" s="3">
        <v>10036870.69489135</v>
      </c>
      <c r="M306" s="3">
        <v>10264978.025515094</v>
      </c>
      <c r="N306" s="3">
        <v>10259856.424517898</v>
      </c>
    </row>
    <row r="307" spans="1:14" x14ac:dyDescent="0.2">
      <c r="A307" s="4">
        <v>306</v>
      </c>
      <c r="B307" s="3">
        <v>56158.2849843117</v>
      </c>
      <c r="C307" s="3">
        <v>84405.141854360496</v>
      </c>
      <c r="D307" s="3">
        <v>131525.122303112</v>
      </c>
      <c r="E307" s="3">
        <v>211561.05834729201</v>
      </c>
      <c r="F307" s="3">
        <v>294566.01108051499</v>
      </c>
      <c r="G307" s="3">
        <v>409213.09856257727</v>
      </c>
      <c r="H307" s="3">
        <v>537665.1313554222</v>
      </c>
      <c r="I307" s="3">
        <v>667701.91318822955</v>
      </c>
      <c r="J307" s="3">
        <v>786679.32077283168</v>
      </c>
      <c r="K307" s="3">
        <v>889243.75883500301</v>
      </c>
      <c r="L307" s="3">
        <v>969789.46761986602</v>
      </c>
      <c r="M307" s="3">
        <v>1021874.4741976834</v>
      </c>
      <c r="N307" s="3">
        <v>1043560.2357249837</v>
      </c>
    </row>
    <row r="308" spans="1:14" x14ac:dyDescent="0.2">
      <c r="A308" s="4">
        <v>307</v>
      </c>
      <c r="B308" s="3">
        <v>27320.5466400527</v>
      </c>
      <c r="C308" s="3">
        <v>41135.698882320998</v>
      </c>
      <c r="D308" s="3">
        <v>65294.161691399502</v>
      </c>
      <c r="E308" s="3">
        <v>108690.62641652999</v>
      </c>
      <c r="F308" s="3">
        <v>145399.96085656399</v>
      </c>
      <c r="G308" s="3">
        <v>201990.61089423354</v>
      </c>
      <c r="H308" s="3">
        <v>265395.48396787763</v>
      </c>
      <c r="I308" s="3">
        <v>329582.60088420543</v>
      </c>
      <c r="J308" s="3">
        <v>388310.72890611645</v>
      </c>
      <c r="K308" s="3">
        <v>438937.29382540565</v>
      </c>
      <c r="L308" s="3">
        <v>478695.25118188426</v>
      </c>
      <c r="M308" s="3">
        <v>504404.79550986155</v>
      </c>
      <c r="N308" s="3">
        <v>515109.0477295306</v>
      </c>
    </row>
    <row r="309" spans="1:14" x14ac:dyDescent="0.2">
      <c r="A309" s="4">
        <v>308</v>
      </c>
      <c r="B309" s="3">
        <v>6691350.7572310204</v>
      </c>
      <c r="C309" s="3">
        <v>8732156.4751386102</v>
      </c>
      <c r="D309" s="3">
        <v>11040313.638416599</v>
      </c>
      <c r="E309" s="3">
        <v>13427667.918716701</v>
      </c>
      <c r="F309" s="3">
        <v>15689643.6680384</v>
      </c>
      <c r="G309" s="3">
        <v>17630643.299003288</v>
      </c>
      <c r="H309" s="3">
        <v>19157424.992256828</v>
      </c>
      <c r="I309" s="3">
        <v>20115598.297756385</v>
      </c>
      <c r="J309" s="3">
        <v>20487623.455167387</v>
      </c>
      <c r="K309" s="3">
        <v>20468057.782686859</v>
      </c>
      <c r="L309" s="3">
        <v>20170361.146503557</v>
      </c>
      <c r="M309" s="3">
        <v>19635076.960445795</v>
      </c>
      <c r="N309" s="3">
        <v>18939559.262059145</v>
      </c>
    </row>
    <row r="310" spans="1:14" x14ac:dyDescent="0.2">
      <c r="A310" s="4">
        <v>309</v>
      </c>
      <c r="B310" s="3">
        <v>2650004.8074833499</v>
      </c>
      <c r="C310" s="3">
        <v>3379453.5330138002</v>
      </c>
      <c r="D310" s="3">
        <v>3975220.3827210502</v>
      </c>
      <c r="E310" s="3">
        <v>4569703.46294796</v>
      </c>
      <c r="F310" s="3">
        <v>5029468.0757886805</v>
      </c>
      <c r="G310" s="3">
        <v>5349489.270786427</v>
      </c>
      <c r="H310" s="3">
        <v>5533609.1274992246</v>
      </c>
      <c r="I310" s="3">
        <v>5563184.7105537774</v>
      </c>
      <c r="J310" s="3">
        <v>5456237.7524802843</v>
      </c>
      <c r="K310" s="3">
        <v>5279362.8381997664</v>
      </c>
      <c r="L310" s="3">
        <v>5067732.9596043499</v>
      </c>
      <c r="M310" s="3">
        <v>4833033.7014262974</v>
      </c>
      <c r="N310" s="3">
        <v>4593420.9730048012</v>
      </c>
    </row>
    <row r="311" spans="1:14" x14ac:dyDescent="0.2">
      <c r="A311" s="4">
        <v>310</v>
      </c>
      <c r="B311" s="3">
        <v>1098064.0375874499</v>
      </c>
      <c r="C311" s="3">
        <v>1414637.47403287</v>
      </c>
      <c r="D311" s="3">
        <v>1761739.5507584701</v>
      </c>
      <c r="E311" s="3">
        <v>2089374.8356870301</v>
      </c>
      <c r="F311" s="3">
        <v>2384234.87192532</v>
      </c>
      <c r="G311" s="3">
        <v>2617992.0224311771</v>
      </c>
      <c r="H311" s="3">
        <v>2786438.4220540673</v>
      </c>
      <c r="I311" s="3">
        <v>2872799.9089191318</v>
      </c>
      <c r="J311" s="3">
        <v>2879864.5853532501</v>
      </c>
      <c r="K311" s="3">
        <v>2838658.373309569</v>
      </c>
      <c r="L311" s="3">
        <v>2766649.4307358772</v>
      </c>
      <c r="M311" s="3">
        <v>2670084.3437987329</v>
      </c>
      <c r="N311" s="3">
        <v>2559541.0969030741</v>
      </c>
    </row>
    <row r="312" spans="1:14" x14ac:dyDescent="0.2">
      <c r="A312" s="4">
        <v>311</v>
      </c>
      <c r="B312" s="3">
        <v>348790.76489914203</v>
      </c>
      <c r="C312" s="3">
        <v>452283.37834602903</v>
      </c>
      <c r="D312" s="3">
        <v>577353.64678291103</v>
      </c>
      <c r="E312" s="3">
        <v>719368.31396253197</v>
      </c>
      <c r="F312" s="3">
        <v>833534.48484087002</v>
      </c>
      <c r="G312" s="3">
        <v>943664.51720319863</v>
      </c>
      <c r="H312" s="3">
        <v>1032255.8596768791</v>
      </c>
      <c r="I312" s="3">
        <v>1090299.2558067953</v>
      </c>
      <c r="J312" s="3">
        <v>1116165.6808910675</v>
      </c>
      <c r="K312" s="3">
        <v>1119953.0519975526</v>
      </c>
      <c r="L312" s="3">
        <v>1107604.5753615608</v>
      </c>
      <c r="M312" s="3">
        <v>1081218.1814201444</v>
      </c>
      <c r="N312" s="3">
        <v>1045013.8533046636</v>
      </c>
    </row>
    <row r="313" spans="1:14" x14ac:dyDescent="0.2">
      <c r="A313" s="4">
        <v>312</v>
      </c>
      <c r="B313" s="3">
        <v>943043.64762139297</v>
      </c>
      <c r="C313" s="3">
        <v>1216542.8212407201</v>
      </c>
      <c r="D313" s="3">
        <v>1528610.6615579501</v>
      </c>
      <c r="E313" s="3">
        <v>1853242.5610485901</v>
      </c>
      <c r="F313" s="3">
        <v>2130127.5366126499</v>
      </c>
      <c r="G313" s="3">
        <v>2371541.141116906</v>
      </c>
      <c r="H313" s="3">
        <v>2555585.6237336439</v>
      </c>
      <c r="I313" s="3">
        <v>2663777.0672892616</v>
      </c>
      <c r="J313" s="3">
        <v>2695807.9165864014</v>
      </c>
      <c r="K313" s="3">
        <v>2678719.5973307085</v>
      </c>
      <c r="L313" s="3">
        <v>2628078.7534293598</v>
      </c>
      <c r="M313" s="3">
        <v>2549483.523928822</v>
      </c>
      <c r="N313" s="3">
        <v>2453043.1721903221</v>
      </c>
    </row>
    <row r="314" spans="1:14" x14ac:dyDescent="0.2">
      <c r="A314" s="4">
        <v>313</v>
      </c>
      <c r="B314" s="3">
        <v>6548.4030479154499</v>
      </c>
      <c r="C314" s="3">
        <v>7448.5333387864603</v>
      </c>
      <c r="D314" s="3">
        <v>8824.5079251767002</v>
      </c>
      <c r="E314" s="3">
        <v>9875.0309771274005</v>
      </c>
      <c r="F314" s="3">
        <v>11059.429575279801</v>
      </c>
      <c r="G314" s="3">
        <v>11710.502501266996</v>
      </c>
      <c r="H314" s="3">
        <v>12065.007177504398</v>
      </c>
      <c r="I314" s="3">
        <v>12086.535644748375</v>
      </c>
      <c r="J314" s="3">
        <v>11817.735133377841</v>
      </c>
      <c r="K314" s="3">
        <v>11404.820176639932</v>
      </c>
      <c r="L314" s="3">
        <v>10924.208352024752</v>
      </c>
      <c r="M314" s="3">
        <v>10400.848118337235</v>
      </c>
      <c r="N314" s="3">
        <v>9873.2745753820091</v>
      </c>
    </row>
    <row r="315" spans="1:14" x14ac:dyDescent="0.2">
      <c r="A315" s="4">
        <v>314</v>
      </c>
      <c r="B315" s="3">
        <v>116373.67619591999</v>
      </c>
      <c r="C315" s="3">
        <v>150567.25934775101</v>
      </c>
      <c r="D315" s="3">
        <v>184803.66881475999</v>
      </c>
      <c r="E315" s="3">
        <v>209355.514957798</v>
      </c>
      <c r="F315" s="3">
        <v>235585.45152224699</v>
      </c>
      <c r="G315" s="3">
        <v>251471.20153227155</v>
      </c>
      <c r="H315" s="3">
        <v>260958.91392626776</v>
      </c>
      <c r="I315" s="3">
        <v>263095.27867098042</v>
      </c>
      <c r="J315" s="3">
        <v>258670.54324863985</v>
      </c>
      <c r="K315" s="3">
        <v>250805.76252751303</v>
      </c>
      <c r="L315" s="3">
        <v>241162.75063952614</v>
      </c>
      <c r="M315" s="3">
        <v>230300.58111094401</v>
      </c>
      <c r="N315" s="3">
        <v>219092.92797008384</v>
      </c>
    </row>
    <row r="316" spans="1:14" x14ac:dyDescent="0.2">
      <c r="A316" s="4">
        <v>315</v>
      </c>
      <c r="B316" s="3">
        <v>38462.769115581403</v>
      </c>
      <c r="C316" s="3">
        <v>60662.001374065701</v>
      </c>
      <c r="D316" s="3">
        <v>98934.600339481301</v>
      </c>
      <c r="E316" s="3">
        <v>164426.85966599901</v>
      </c>
      <c r="F316" s="3">
        <v>243869.347363101</v>
      </c>
      <c r="G316" s="3">
        <v>338784.9498362834</v>
      </c>
      <c r="H316" s="3">
        <v>445129.57966107334</v>
      </c>
      <c r="I316" s="3">
        <v>552786.21324598917</v>
      </c>
      <c r="J316" s="3">
        <v>651286.86046815151</v>
      </c>
      <c r="K316" s="3">
        <v>736199.31348085904</v>
      </c>
      <c r="L316" s="3">
        <v>802882.59905030858</v>
      </c>
      <c r="M316" s="3">
        <v>846003.44831606082</v>
      </c>
      <c r="N316" s="3">
        <v>863956.95385387191</v>
      </c>
    </row>
    <row r="317" spans="1:14" x14ac:dyDescent="0.2">
      <c r="A317" s="4">
        <v>316</v>
      </c>
      <c r="B317" s="3">
        <v>224214.18774088699</v>
      </c>
      <c r="C317" s="3">
        <v>351806.32921626099</v>
      </c>
      <c r="D317" s="3">
        <v>535535.72868584399</v>
      </c>
      <c r="E317" s="3">
        <v>777872.25608258601</v>
      </c>
      <c r="F317" s="3">
        <v>1099200.1263588299</v>
      </c>
      <c r="G317" s="3">
        <v>1469685.7968424764</v>
      </c>
      <c r="H317" s="3">
        <v>1865963.1981085578</v>
      </c>
      <c r="I317" s="3">
        <v>2248150.8528331486</v>
      </c>
      <c r="J317" s="3">
        <v>2580046.8159366795</v>
      </c>
      <c r="K317" s="3">
        <v>2852154.8322391291</v>
      </c>
      <c r="L317" s="3">
        <v>3054130.2284113737</v>
      </c>
      <c r="M317" s="3">
        <v>3172494.3082602946</v>
      </c>
      <c r="N317" s="3">
        <v>3206634.2844856577</v>
      </c>
    </row>
    <row r="318" spans="1:14" x14ac:dyDescent="0.2">
      <c r="A318" s="4">
        <v>317</v>
      </c>
      <c r="B318" s="3">
        <v>34459.096389242397</v>
      </c>
      <c r="C318" s="3">
        <v>52966.394888014402</v>
      </c>
      <c r="D318" s="3">
        <v>87276.488506980895</v>
      </c>
      <c r="E318" s="3">
        <v>151438.68771951101</v>
      </c>
      <c r="F318" s="3">
        <v>226106.47546250699</v>
      </c>
      <c r="G318" s="3">
        <v>314108.64783380443</v>
      </c>
      <c r="H318" s="3">
        <v>412707.38397835125</v>
      </c>
      <c r="I318" s="3">
        <v>512522.56060304638</v>
      </c>
      <c r="J318" s="3">
        <v>603848.65145997377</v>
      </c>
      <c r="K318" s="3">
        <v>682576.280337709</v>
      </c>
      <c r="L318" s="3">
        <v>744402.51161940314</v>
      </c>
      <c r="M318" s="3">
        <v>784382.53925302788</v>
      </c>
      <c r="N318" s="3">
        <v>801028.35351096303</v>
      </c>
    </row>
    <row r="319" spans="1:14" x14ac:dyDescent="0.2">
      <c r="A319" s="4">
        <v>318</v>
      </c>
      <c r="B319" s="3">
        <v>435673.56580448698</v>
      </c>
      <c r="C319" s="3">
        <v>607616.90728526504</v>
      </c>
      <c r="D319" s="3">
        <v>768502.90337993205</v>
      </c>
      <c r="E319" s="3">
        <v>1117391.3730133399</v>
      </c>
      <c r="F319" s="3">
        <v>1497322.74543467</v>
      </c>
      <c r="G319" s="3">
        <v>1953296.5169653988</v>
      </c>
      <c r="H319" s="3">
        <v>2425875.8037924333</v>
      </c>
      <c r="I319" s="3">
        <v>2866352.06508135</v>
      </c>
      <c r="J319" s="3">
        <v>3234350.2462261096</v>
      </c>
      <c r="K319" s="3">
        <v>3524558.4840198667</v>
      </c>
      <c r="L319" s="3">
        <v>3729993.8955251691</v>
      </c>
      <c r="M319" s="3">
        <v>3839079.9042887888</v>
      </c>
      <c r="N319" s="3">
        <v>3854768.0041245874</v>
      </c>
    </row>
    <row r="320" spans="1:14" x14ac:dyDescent="0.2">
      <c r="A320" s="4">
        <v>319</v>
      </c>
      <c r="B320" s="3">
        <v>130430.27183486499</v>
      </c>
      <c r="C320" s="3">
        <v>220109.53341475499</v>
      </c>
      <c r="D320" s="3">
        <v>372947.57153156702</v>
      </c>
      <c r="E320" s="3">
        <v>643071.61825877498</v>
      </c>
      <c r="F320" s="3">
        <v>1027300.28494986</v>
      </c>
      <c r="G320" s="3">
        <v>1427132.5167802724</v>
      </c>
      <c r="H320" s="3">
        <v>1875109.5573225401</v>
      </c>
      <c r="I320" s="3">
        <v>2328613.4172501382</v>
      </c>
      <c r="J320" s="3">
        <v>2743547.659879812</v>
      </c>
      <c r="K320" s="3">
        <v>3101241.5976789151</v>
      </c>
      <c r="L320" s="3">
        <v>3382145.1183574311</v>
      </c>
      <c r="M320" s="3">
        <v>3563791.8124271501</v>
      </c>
      <c r="N320" s="3">
        <v>3639421.0030260463</v>
      </c>
    </row>
    <row r="321" spans="1:14" x14ac:dyDescent="0.2">
      <c r="A321" s="4">
        <v>320</v>
      </c>
      <c r="B321" s="3">
        <v>33083.911764629702</v>
      </c>
      <c r="C321" s="3">
        <v>55350.4727124985</v>
      </c>
      <c r="D321" s="3">
        <v>79515.020492139403</v>
      </c>
      <c r="E321" s="3">
        <v>103488.831549611</v>
      </c>
      <c r="F321" s="3">
        <v>146252.676540891</v>
      </c>
      <c r="G321" s="3">
        <v>185664.24093819928</v>
      </c>
      <c r="H321" s="3">
        <v>225027.43604916582</v>
      </c>
      <c r="I321" s="3">
        <v>260218.63141567304</v>
      </c>
      <c r="J321" s="3">
        <v>288186.06643375981</v>
      </c>
      <c r="K321" s="3">
        <v>309102.74148169073</v>
      </c>
      <c r="L321" s="3">
        <v>322889.25220764917</v>
      </c>
      <c r="M321" s="3">
        <v>328969.0802723628</v>
      </c>
      <c r="N321" s="3">
        <v>327901.77264774701</v>
      </c>
    </row>
    <row r="322" spans="1:14" x14ac:dyDescent="0.2">
      <c r="A322" s="4">
        <v>321</v>
      </c>
      <c r="B322" s="3">
        <v>223466.49507362</v>
      </c>
      <c r="C322" s="3">
        <v>298388.06777763303</v>
      </c>
      <c r="D322" s="3">
        <v>344953.21428988501</v>
      </c>
      <c r="E322" s="3">
        <v>332121.49032108102</v>
      </c>
      <c r="F322" s="3">
        <v>374788.64664415998</v>
      </c>
      <c r="G322" s="3">
        <v>370941.43869310647</v>
      </c>
      <c r="H322" s="3">
        <v>359745.66352700308</v>
      </c>
      <c r="I322" s="3">
        <v>341641.0297074726</v>
      </c>
      <c r="J322" s="3">
        <v>318907.46041907842</v>
      </c>
      <c r="K322" s="3">
        <v>295898.76401613484</v>
      </c>
      <c r="L322" s="3">
        <v>274429.63358597312</v>
      </c>
      <c r="M322" s="3">
        <v>254775.78456821392</v>
      </c>
      <c r="N322" s="3">
        <v>237498.57602743339</v>
      </c>
    </row>
    <row r="323" spans="1:14" x14ac:dyDescent="0.2">
      <c r="A323" s="4">
        <v>322</v>
      </c>
      <c r="B323" s="3">
        <v>44059.061818058901</v>
      </c>
      <c r="C323" s="3">
        <v>63706.506258235597</v>
      </c>
      <c r="D323" s="3">
        <v>91296.782539521402</v>
      </c>
      <c r="E323" s="3">
        <v>127709.937255276</v>
      </c>
      <c r="F323" s="3">
        <v>170233.05129022599</v>
      </c>
      <c r="G323" s="3">
        <v>217507.4167199478</v>
      </c>
      <c r="H323" s="3">
        <v>265151.47013572016</v>
      </c>
      <c r="I323" s="3">
        <v>308188.72055236413</v>
      </c>
      <c r="J323" s="3">
        <v>342829.46026099712</v>
      </c>
      <c r="K323" s="3">
        <v>369098.12364021037</v>
      </c>
      <c r="L323" s="3">
        <v>386752.75394370069</v>
      </c>
      <c r="M323" s="3">
        <v>394986.9724547072</v>
      </c>
      <c r="N323" s="3">
        <v>394390.40603302378</v>
      </c>
    </row>
    <row r="324" spans="1:14" x14ac:dyDescent="0.2">
      <c r="A324" s="4">
        <v>323</v>
      </c>
      <c r="B324" s="3">
        <v>53492.160428244599</v>
      </c>
      <c r="C324" s="3">
        <v>106059.30065348301</v>
      </c>
      <c r="D324" s="3">
        <v>222448.437317478</v>
      </c>
      <c r="E324" s="3">
        <v>502966.53484583303</v>
      </c>
      <c r="F324" s="3">
        <v>1003694.14361255</v>
      </c>
      <c r="G324" s="3">
        <v>1394338.7057508121</v>
      </c>
      <c r="H324" s="3">
        <v>1832021.7657128989</v>
      </c>
      <c r="I324" s="3">
        <v>2275104.6453119493</v>
      </c>
      <c r="J324" s="3">
        <v>2680504.1916310452</v>
      </c>
      <c r="K324" s="3">
        <v>3029978.7473723199</v>
      </c>
      <c r="L324" s="3">
        <v>3304427.4386174572</v>
      </c>
      <c r="M324" s="3">
        <v>3481900.107297516</v>
      </c>
      <c r="N324" s="3">
        <v>3555791.4288788871</v>
      </c>
    </row>
    <row r="325" spans="1:14" x14ac:dyDescent="0.2">
      <c r="A325" s="4">
        <v>324</v>
      </c>
      <c r="B325" s="3">
        <v>32732.163135023198</v>
      </c>
      <c r="C325" s="3">
        <v>62846.932209165803</v>
      </c>
      <c r="D325" s="3">
        <v>106523.155320873</v>
      </c>
      <c r="E325" s="3">
        <v>142757.14909583499</v>
      </c>
      <c r="F325" s="3">
        <v>237624.206768378</v>
      </c>
      <c r="G325" s="3">
        <v>330109.15819847153</v>
      </c>
      <c r="H325" s="3">
        <v>433730.45615563885</v>
      </c>
      <c r="I325" s="3">
        <v>538630.15935783717</v>
      </c>
      <c r="J325" s="3">
        <v>634608.34774024878</v>
      </c>
      <c r="K325" s="3">
        <v>717346.31587648939</v>
      </c>
      <c r="L325" s="3">
        <v>782321.9391321179</v>
      </c>
      <c r="M325" s="3">
        <v>824338.52593386173</v>
      </c>
      <c r="N325" s="3">
        <v>841832.26821096847</v>
      </c>
    </row>
    <row r="326" spans="1:14" x14ac:dyDescent="0.2">
      <c r="A326" s="4">
        <v>325</v>
      </c>
      <c r="B326" s="3">
        <v>21043.5721786996</v>
      </c>
      <c r="C326" s="3">
        <v>41035.1215710178</v>
      </c>
      <c r="D326" s="3">
        <v>71791.437933487701</v>
      </c>
      <c r="E326" s="3">
        <v>108203.702596277</v>
      </c>
      <c r="F326" s="3">
        <v>189939.90987587199</v>
      </c>
      <c r="G326" s="3">
        <v>263865.80984215852</v>
      </c>
      <c r="H326" s="3">
        <v>346693.31408826809</v>
      </c>
      <c r="I326" s="3">
        <v>430542.68466831249</v>
      </c>
      <c r="J326" s="3">
        <v>507260.83009305072</v>
      </c>
      <c r="K326" s="3">
        <v>573395.68404895882</v>
      </c>
      <c r="L326" s="3">
        <v>625332.58135865815</v>
      </c>
      <c r="M326" s="3">
        <v>658917.6559556491</v>
      </c>
      <c r="N326" s="3">
        <v>672900.9107623616</v>
      </c>
    </row>
    <row r="327" spans="1:14" x14ac:dyDescent="0.2">
      <c r="A327" s="4">
        <v>326</v>
      </c>
      <c r="B327" s="3">
        <v>7575.6031868752798</v>
      </c>
      <c r="C327" s="3">
        <v>16701.140072781502</v>
      </c>
      <c r="D327" s="3">
        <v>51047.685694104701</v>
      </c>
      <c r="E327" s="3">
        <v>217199.82622710301</v>
      </c>
      <c r="F327" s="3">
        <v>532400.52136466803</v>
      </c>
      <c r="G327" s="3">
        <v>739614.41180823895</v>
      </c>
      <c r="H327" s="3">
        <v>971779.45005694544</v>
      </c>
      <c r="I327" s="3">
        <v>1206808.7740119814</v>
      </c>
      <c r="J327" s="3">
        <v>1421849.3131302518</v>
      </c>
      <c r="K327" s="3">
        <v>1607224.9445463982</v>
      </c>
      <c r="L327" s="3">
        <v>1752803.7816751518</v>
      </c>
      <c r="M327" s="3">
        <v>1846942.5608085613</v>
      </c>
      <c r="N327" s="3">
        <v>1886137.547022267</v>
      </c>
    </row>
    <row r="328" spans="1:14" x14ac:dyDescent="0.2">
      <c r="A328" s="4">
        <v>327</v>
      </c>
      <c r="B328" s="3">
        <v>5869.1517052641502</v>
      </c>
      <c r="C328" s="3">
        <v>12432.186670139299</v>
      </c>
      <c r="D328" s="3">
        <v>28619.343072774402</v>
      </c>
      <c r="E328" s="3">
        <v>74442.956127486803</v>
      </c>
      <c r="F328" s="3">
        <v>152977.43762678801</v>
      </c>
      <c r="G328" s="3">
        <v>212517.29286990812</v>
      </c>
      <c r="H328" s="3">
        <v>279226.49247437192</v>
      </c>
      <c r="I328" s="3">
        <v>346758.70233201177</v>
      </c>
      <c r="J328" s="3">
        <v>408547.42967572535</v>
      </c>
      <c r="K328" s="3">
        <v>461812.38331054372</v>
      </c>
      <c r="L328" s="3">
        <v>503642.31505851157</v>
      </c>
      <c r="M328" s="3">
        <v>530691.70481634291</v>
      </c>
      <c r="N328" s="3">
        <v>541953.80602911604</v>
      </c>
    </row>
    <row r="329" spans="1:14" x14ac:dyDescent="0.2">
      <c r="A329" s="4">
        <v>328</v>
      </c>
      <c r="B329" s="3">
        <v>8201.2554082758597</v>
      </c>
      <c r="C329" s="3">
        <v>17400.176918738402</v>
      </c>
      <c r="D329" s="3">
        <v>35564.431057678201</v>
      </c>
      <c r="E329" s="3">
        <v>74862.860123223305</v>
      </c>
      <c r="F329" s="3">
        <v>143929.44862538399</v>
      </c>
      <c r="G329" s="3">
        <v>199947.76524306607</v>
      </c>
      <c r="H329" s="3">
        <v>262711.38886136236</v>
      </c>
      <c r="I329" s="3">
        <v>326249.34504654031</v>
      </c>
      <c r="J329" s="3">
        <v>384383.52218925132</v>
      </c>
      <c r="K329" s="3">
        <v>434498.0719335723</v>
      </c>
      <c r="L329" s="3">
        <v>473853.93450987554</v>
      </c>
      <c r="M329" s="3">
        <v>499303.46362926776</v>
      </c>
      <c r="N329" s="3">
        <v>509899.45767297928</v>
      </c>
    </row>
    <row r="330" spans="1:14" x14ac:dyDescent="0.2">
      <c r="A330" s="4">
        <v>329</v>
      </c>
      <c r="B330" s="3">
        <v>188316.437984827</v>
      </c>
      <c r="C330" s="3">
        <v>370438.240780867</v>
      </c>
      <c r="D330" s="3">
        <v>726634.200125242</v>
      </c>
      <c r="E330" s="3">
        <v>1430163.53870703</v>
      </c>
      <c r="F330" s="3">
        <v>2605530.1486461102</v>
      </c>
      <c r="G330" s="3">
        <v>3619620.1377372812</v>
      </c>
      <c r="H330" s="3">
        <v>4755819.2629937036</v>
      </c>
      <c r="I330" s="3">
        <v>5906035.9980442794</v>
      </c>
      <c r="J330" s="3">
        <v>6958429.046902528</v>
      </c>
      <c r="K330" s="3">
        <v>7865644.1549467081</v>
      </c>
      <c r="L330" s="3">
        <v>8578096.592442248</v>
      </c>
      <c r="M330" s="3">
        <v>9038805.0578982178</v>
      </c>
      <c r="N330" s="3">
        <v>9230622.5226912796</v>
      </c>
    </row>
    <row r="331" spans="1:14" x14ac:dyDescent="0.2">
      <c r="A331" s="4">
        <v>330</v>
      </c>
      <c r="B331" s="3">
        <v>45560.890106466897</v>
      </c>
      <c r="C331" s="3">
        <v>92538.004962346895</v>
      </c>
      <c r="D331" s="3">
        <v>194582.64184255499</v>
      </c>
      <c r="E331" s="3">
        <v>405445.93404868798</v>
      </c>
      <c r="F331" s="3">
        <v>780465.704767438</v>
      </c>
      <c r="G331" s="3">
        <v>1084228.2454461826</v>
      </c>
      <c r="H331" s="3">
        <v>1424567.6007312229</v>
      </c>
      <c r="I331" s="3">
        <v>1769105.8188510719</v>
      </c>
      <c r="J331" s="3">
        <v>2084341.7346277549</v>
      </c>
      <c r="K331" s="3">
        <v>2356090.7600522595</v>
      </c>
      <c r="L331" s="3">
        <v>2569500.186145389</v>
      </c>
      <c r="M331" s="3">
        <v>2707501.7200510395</v>
      </c>
      <c r="N331" s="3">
        <v>2764959.1065679905</v>
      </c>
    </row>
    <row r="332" spans="1:14" x14ac:dyDescent="0.2">
      <c r="A332" s="4">
        <v>331</v>
      </c>
      <c r="B332" s="3">
        <v>4689563.4947537603</v>
      </c>
      <c r="C332" s="3">
        <v>7002601.7320256</v>
      </c>
      <c r="D332" s="3">
        <v>8150991.7691376396</v>
      </c>
      <c r="E332" s="3">
        <v>9819269.3111383803</v>
      </c>
      <c r="F332" s="3">
        <v>11514688.483290199</v>
      </c>
      <c r="G332" s="3">
        <v>12919638.239652168</v>
      </c>
      <c r="H332" s="3">
        <v>13825105.340281755</v>
      </c>
      <c r="I332" s="3">
        <v>14473504.258028585</v>
      </c>
      <c r="J332" s="3">
        <v>14624085.787748631</v>
      </c>
      <c r="K332" s="3">
        <v>14230642.712643888</v>
      </c>
      <c r="L332" s="3">
        <v>13539656.813586049</v>
      </c>
      <c r="M332" s="3">
        <v>12831146.327902662</v>
      </c>
      <c r="N332" s="3">
        <v>12132487.725767726</v>
      </c>
    </row>
    <row r="333" spans="1:14" x14ac:dyDescent="0.2">
      <c r="A333" s="4">
        <v>332</v>
      </c>
      <c r="B333" s="3">
        <v>3144516.8416358698</v>
      </c>
      <c r="C333" s="3">
        <v>4602897.0423728004</v>
      </c>
      <c r="D333" s="3">
        <v>5228030.7146002799</v>
      </c>
      <c r="E333" s="3">
        <v>6048510.2434965204</v>
      </c>
      <c r="F333" s="3">
        <v>6695201.3576293802</v>
      </c>
      <c r="G333" s="3">
        <v>7171516.2547374377</v>
      </c>
      <c r="H333" s="3">
        <v>7361773.3593397867</v>
      </c>
      <c r="I333" s="3">
        <v>7429254.2851273436</v>
      </c>
      <c r="J333" s="3">
        <v>7271130.9916388579</v>
      </c>
      <c r="K333" s="3">
        <v>6886897.9261763114</v>
      </c>
      <c r="L333" s="3">
        <v>6408801.9724714654</v>
      </c>
      <c r="M333" s="3">
        <v>5969100.5471134055</v>
      </c>
      <c r="N333" s="3">
        <v>5574060.9643886564</v>
      </c>
    </row>
    <row r="334" spans="1:14" x14ac:dyDescent="0.2">
      <c r="A334" s="4">
        <v>333</v>
      </c>
      <c r="B334" s="3">
        <v>4245566.0123884296</v>
      </c>
      <c r="C334" s="3">
        <v>6144129.1111255102</v>
      </c>
      <c r="D334" s="3">
        <v>6976381.0524034696</v>
      </c>
      <c r="E334" s="3">
        <v>7956267.0368530704</v>
      </c>
      <c r="F334" s="3">
        <v>8650730.5030960105</v>
      </c>
      <c r="G334" s="3">
        <v>9125967.7941181045</v>
      </c>
      <c r="H334" s="3">
        <v>9241034.4043148104</v>
      </c>
      <c r="I334" s="3">
        <v>9213931.1185792312</v>
      </c>
      <c r="J334" s="3">
        <v>8923899.9909942038</v>
      </c>
      <c r="K334" s="3">
        <v>8377621.8745942116</v>
      </c>
      <c r="L334" s="3">
        <v>7739443.5613425393</v>
      </c>
      <c r="M334" s="3">
        <v>7167520.6166254217</v>
      </c>
      <c r="N334" s="3">
        <v>6665770.1816868437</v>
      </c>
    </row>
    <row r="335" spans="1:14" x14ac:dyDescent="0.2">
      <c r="A335" s="4">
        <v>334</v>
      </c>
      <c r="B335" s="3">
        <v>2415337.11109317</v>
      </c>
      <c r="C335" s="3">
        <v>3534403.9301318801</v>
      </c>
      <c r="D335" s="3">
        <v>4096482.80324271</v>
      </c>
      <c r="E335" s="3">
        <v>4831984.9773721201</v>
      </c>
      <c r="F335" s="3">
        <v>5362684.4269514102</v>
      </c>
      <c r="G335" s="3">
        <v>5804210.5622776272</v>
      </c>
      <c r="H335" s="3">
        <v>6013909.31923337</v>
      </c>
      <c r="I335" s="3">
        <v>6119142.9965345645</v>
      </c>
      <c r="J335" s="3">
        <v>6031800.6585367033</v>
      </c>
      <c r="K335" s="3">
        <v>5747738.1815628046</v>
      </c>
      <c r="L335" s="3">
        <v>5375355.466821271</v>
      </c>
      <c r="M335" s="3">
        <v>5026028.2239359431</v>
      </c>
      <c r="N335" s="3">
        <v>4706543.9803357013</v>
      </c>
    </row>
    <row r="336" spans="1:14" x14ac:dyDescent="0.2">
      <c r="A336" s="4">
        <v>335</v>
      </c>
      <c r="B336" s="3">
        <v>2663119.9362273999</v>
      </c>
      <c r="C336" s="3">
        <v>3817487.4415698801</v>
      </c>
      <c r="D336" s="3">
        <v>4257960.5035638902</v>
      </c>
      <c r="E336" s="3">
        <v>4778231.0563763799</v>
      </c>
      <c r="F336" s="3">
        <v>5178331.5342234001</v>
      </c>
      <c r="G336" s="3">
        <v>5412873.3316975003</v>
      </c>
      <c r="H336" s="3">
        <v>5436230.079803044</v>
      </c>
      <c r="I336" s="3">
        <v>5381049.163709336</v>
      </c>
      <c r="J336" s="3">
        <v>5178904.4292580467</v>
      </c>
      <c r="K336" s="3">
        <v>4835947.8273119163</v>
      </c>
      <c r="L336" s="3">
        <v>4447999.060611913</v>
      </c>
      <c r="M336" s="3">
        <v>4105201.1688175737</v>
      </c>
      <c r="N336" s="3">
        <v>3808402.3096961244</v>
      </c>
    </row>
    <row r="337" spans="1:14" x14ac:dyDescent="0.2">
      <c r="A337" s="4">
        <v>336</v>
      </c>
      <c r="B337" s="3">
        <v>7292290.3359028297</v>
      </c>
      <c r="C337" s="3">
        <v>9772643.9509924892</v>
      </c>
      <c r="D337" s="3">
        <v>10288740.8815942</v>
      </c>
      <c r="E337" s="3">
        <v>11236500.987132801</v>
      </c>
      <c r="F337" s="3">
        <v>12907371.911191201</v>
      </c>
      <c r="G337" s="3">
        <v>13691570.12490925</v>
      </c>
      <c r="H337" s="3">
        <v>13932681.21232109</v>
      </c>
      <c r="I337" s="3">
        <v>13952414.574592816</v>
      </c>
      <c r="J337" s="3">
        <v>13564378.852404984</v>
      </c>
      <c r="K337" s="3">
        <v>12774893.38991718</v>
      </c>
      <c r="L337" s="3">
        <v>11832815.389249498</v>
      </c>
      <c r="M337" s="3">
        <v>10980942.850961413</v>
      </c>
      <c r="N337" s="3">
        <v>10227367.312481761</v>
      </c>
    </row>
    <row r="338" spans="1:14" x14ac:dyDescent="0.2">
      <c r="A338" s="4">
        <v>337</v>
      </c>
      <c r="B338" s="3">
        <v>4611898.6177978599</v>
      </c>
      <c r="C338" s="3">
        <v>7020101.9136241898</v>
      </c>
      <c r="D338" s="3">
        <v>8140345.4539140398</v>
      </c>
      <c r="E338" s="3">
        <v>9814995.42009422</v>
      </c>
      <c r="F338" s="3">
        <v>11144763.587910499</v>
      </c>
      <c r="G338" s="3">
        <v>12320600.091025483</v>
      </c>
      <c r="H338" s="3">
        <v>13010230.016550574</v>
      </c>
      <c r="I338" s="3">
        <v>13461622.691146359</v>
      </c>
      <c r="J338" s="3">
        <v>13463929.178499373</v>
      </c>
      <c r="K338" s="3">
        <v>12989102.877099032</v>
      </c>
      <c r="L338" s="3">
        <v>12271171.456081156</v>
      </c>
      <c r="M338" s="3">
        <v>11564842.664126551</v>
      </c>
      <c r="N338" s="3">
        <v>10891613.259183357</v>
      </c>
    </row>
    <row r="339" spans="1:14" x14ac:dyDescent="0.2">
      <c r="A339" s="4">
        <v>338</v>
      </c>
      <c r="B339" s="3">
        <v>2351694.4202098399</v>
      </c>
      <c r="C339" s="3">
        <v>3595768.6159111699</v>
      </c>
      <c r="D339" s="3">
        <v>4373029.6272868896</v>
      </c>
      <c r="E339" s="3">
        <v>5416669.3599510398</v>
      </c>
      <c r="F339" s="3">
        <v>6308516.1812519701</v>
      </c>
      <c r="G339" s="3">
        <v>7148743.3924597362</v>
      </c>
      <c r="H339" s="3">
        <v>7717962.5484069474</v>
      </c>
      <c r="I339" s="3">
        <v>8143541.4270178331</v>
      </c>
      <c r="J339" s="3">
        <v>8284461.388567117</v>
      </c>
      <c r="K339" s="3">
        <v>8108238.946367058</v>
      </c>
      <c r="L339" s="3">
        <v>7751159.7558413921</v>
      </c>
      <c r="M339" s="3">
        <v>7372792.8743381156</v>
      </c>
      <c r="N339" s="3">
        <v>6989957.1998870987</v>
      </c>
    </row>
    <row r="340" spans="1:14" x14ac:dyDescent="0.2">
      <c r="A340" s="4">
        <v>339</v>
      </c>
      <c r="B340" s="3">
        <v>6348868.2346932804</v>
      </c>
      <c r="C340" s="3">
        <v>9629710.8553874008</v>
      </c>
      <c r="D340" s="3">
        <v>10937002.643516</v>
      </c>
      <c r="E340" s="3">
        <v>12601369.339404</v>
      </c>
      <c r="F340" s="3">
        <v>13947813.834237199</v>
      </c>
      <c r="G340" s="3">
        <v>14910561.691360222</v>
      </c>
      <c r="H340" s="3">
        <v>15279027.973837389</v>
      </c>
      <c r="I340" s="3">
        <v>15394958.441495042</v>
      </c>
      <c r="J340" s="3">
        <v>15046830.504517132</v>
      </c>
      <c r="K340" s="3">
        <v>14235286.672923349</v>
      </c>
      <c r="L340" s="3">
        <v>13234534.887818348</v>
      </c>
      <c r="M340" s="3">
        <v>12317419.508973463</v>
      </c>
      <c r="N340" s="3">
        <v>11496120.541536083</v>
      </c>
    </row>
    <row r="341" spans="1:14" x14ac:dyDescent="0.2">
      <c r="A341" s="4">
        <v>340</v>
      </c>
      <c r="B341" s="3">
        <v>2067089.1089214</v>
      </c>
      <c r="C341" s="3">
        <v>3240130.5955477399</v>
      </c>
      <c r="D341" s="3">
        <v>3952573.8256312301</v>
      </c>
      <c r="E341" s="3">
        <v>4904461.9807978095</v>
      </c>
      <c r="F341" s="3">
        <v>6009393.2389080497</v>
      </c>
      <c r="G341" s="3">
        <v>6980985.0177624598</v>
      </c>
      <c r="H341" s="3">
        <v>7706323.2459112285</v>
      </c>
      <c r="I341" s="3">
        <v>8292574.5437688911</v>
      </c>
      <c r="J341" s="3">
        <v>8581156.7178349588</v>
      </c>
      <c r="K341" s="3">
        <v>8520940.5914042518</v>
      </c>
      <c r="L341" s="3">
        <v>8242920.1361763664</v>
      </c>
      <c r="M341" s="3">
        <v>7913594.7172054537</v>
      </c>
      <c r="N341" s="3">
        <v>7552967.5250366451</v>
      </c>
    </row>
    <row r="342" spans="1:14" x14ac:dyDescent="0.2">
      <c r="A342" s="4">
        <v>341</v>
      </c>
      <c r="B342" s="3">
        <v>5272649.5442494303</v>
      </c>
      <c r="C342" s="3">
        <v>6626484.2969728997</v>
      </c>
      <c r="D342" s="3">
        <v>8566716.6333419606</v>
      </c>
      <c r="E342" s="3">
        <v>9884878.4528254792</v>
      </c>
      <c r="F342" s="3">
        <v>12518578.0265339</v>
      </c>
      <c r="G342" s="3">
        <v>14210021.401570272</v>
      </c>
      <c r="H342" s="3">
        <v>15765730.876293289</v>
      </c>
      <c r="I342" s="3">
        <v>16997950.635828312</v>
      </c>
      <c r="J342" s="3">
        <v>17887070.209230475</v>
      </c>
      <c r="K342" s="3">
        <v>18531448.50165081</v>
      </c>
      <c r="L342" s="3">
        <v>18887298.473983768</v>
      </c>
      <c r="M342" s="3">
        <v>19060502.745788511</v>
      </c>
      <c r="N342" s="3">
        <v>19081979.637091588</v>
      </c>
    </row>
    <row r="343" spans="1:14" x14ac:dyDescent="0.2">
      <c r="A343" s="4">
        <v>342</v>
      </c>
      <c r="B343" s="3">
        <v>3781814.2368786801</v>
      </c>
      <c r="C343" s="3">
        <v>4948206.2117295302</v>
      </c>
      <c r="D343" s="3">
        <v>7197457.0158635201</v>
      </c>
      <c r="E343" s="3">
        <v>9737332.6578557994</v>
      </c>
      <c r="F343" s="3">
        <v>13913138.600955199</v>
      </c>
      <c r="G343" s="3">
        <v>18026770.395707145</v>
      </c>
      <c r="H343" s="3">
        <v>22515990.5482441</v>
      </c>
      <c r="I343" s="3">
        <v>26954292.410954762</v>
      </c>
      <c r="J343" s="3">
        <v>31061732.525777601</v>
      </c>
      <c r="K343" s="3">
        <v>34757744.985107705</v>
      </c>
      <c r="L343" s="3">
        <v>37737097.998531453</v>
      </c>
      <c r="M343" s="3">
        <v>40011985.956036113</v>
      </c>
      <c r="N343" s="3">
        <v>41508491.77956026</v>
      </c>
    </row>
    <row r="344" spans="1:14" x14ac:dyDescent="0.2">
      <c r="A344" s="4">
        <v>343</v>
      </c>
      <c r="B344" s="3">
        <v>2189227.0376710398</v>
      </c>
      <c r="C344" s="3">
        <v>2928487.0787730501</v>
      </c>
      <c r="D344" s="3">
        <v>4229826.7343905</v>
      </c>
      <c r="E344" s="3">
        <v>5607911.8632483603</v>
      </c>
      <c r="F344" s="3">
        <v>7783807.5324379997</v>
      </c>
      <c r="G344" s="3">
        <v>9853196.6435930599</v>
      </c>
      <c r="H344" s="3">
        <v>12053078.698185069</v>
      </c>
      <c r="I344" s="3">
        <v>14165700.231684381</v>
      </c>
      <c r="J344" s="3">
        <v>16065506.801560465</v>
      </c>
      <c r="K344" s="3">
        <v>17735133.250462301</v>
      </c>
      <c r="L344" s="3">
        <v>19042367.278119422</v>
      </c>
      <c r="M344" s="3">
        <v>20015552.626815706</v>
      </c>
      <c r="N344" s="3">
        <v>20634546.900985349</v>
      </c>
    </row>
    <row r="345" spans="1:14" x14ac:dyDescent="0.2">
      <c r="A345" s="4">
        <v>344</v>
      </c>
      <c r="B345" s="3">
        <v>2345086.7873547901</v>
      </c>
      <c r="C345" s="3">
        <v>3074144.4380877502</v>
      </c>
      <c r="D345" s="3">
        <v>4425078.4612772604</v>
      </c>
      <c r="E345" s="3">
        <v>5810535.6761026299</v>
      </c>
      <c r="F345" s="3">
        <v>7894144.2789944103</v>
      </c>
      <c r="G345" s="3">
        <v>9847219.5591295194</v>
      </c>
      <c r="H345" s="3">
        <v>11888410.87727754</v>
      </c>
      <c r="I345" s="3">
        <v>13810806.72153254</v>
      </c>
      <c r="J345" s="3">
        <v>15505881.463431457</v>
      </c>
      <c r="K345" s="3">
        <v>16971622.262779176</v>
      </c>
      <c r="L345" s="3">
        <v>18095165.249365356</v>
      </c>
      <c r="M345" s="3">
        <v>18915932.671359666</v>
      </c>
      <c r="N345" s="3">
        <v>19424037.682362799</v>
      </c>
    </row>
    <row r="346" spans="1:14" x14ac:dyDescent="0.2">
      <c r="A346" s="4">
        <v>345</v>
      </c>
      <c r="B346" s="3">
        <v>5258701.5101504298</v>
      </c>
      <c r="C346" s="3">
        <v>5096900.8717480302</v>
      </c>
      <c r="D346" s="3">
        <v>4955466.9088981897</v>
      </c>
      <c r="E346" s="3">
        <v>5126701.5721775498</v>
      </c>
      <c r="F346" s="3">
        <v>4996705.6917031799</v>
      </c>
      <c r="G346" s="3">
        <v>4743739.5608121511</v>
      </c>
      <c r="H346" s="3">
        <v>4442406.5937873609</v>
      </c>
      <c r="I346" s="3">
        <v>4108390.8705434492</v>
      </c>
      <c r="J346" s="3">
        <v>3714073.2554578446</v>
      </c>
      <c r="K346" s="3">
        <v>3342186.1574063096</v>
      </c>
      <c r="L346" s="3">
        <v>3069134.4062415012</v>
      </c>
      <c r="M346" s="3">
        <v>2856562.6432894557</v>
      </c>
      <c r="N346" s="3">
        <v>2661113.5545086078</v>
      </c>
    </row>
    <row r="347" spans="1:14" x14ac:dyDescent="0.2">
      <c r="A347" s="4">
        <v>346</v>
      </c>
      <c r="B347" s="3">
        <v>16203074.909916401</v>
      </c>
      <c r="C347" s="3">
        <v>16299899.496365899</v>
      </c>
      <c r="D347" s="3">
        <v>16517836.890093001</v>
      </c>
      <c r="E347" s="3">
        <v>17689805.7930815</v>
      </c>
      <c r="F347" s="3">
        <v>18107787.314908698</v>
      </c>
      <c r="G347" s="3">
        <v>17884336.702353358</v>
      </c>
      <c r="H347" s="3">
        <v>17351927.926359832</v>
      </c>
      <c r="I347" s="3">
        <v>16557152.924477745</v>
      </c>
      <c r="J347" s="3">
        <v>15379984.188786244</v>
      </c>
      <c r="K347" s="3">
        <v>14162327.18073209</v>
      </c>
      <c r="L347" s="3">
        <v>13253344.996667907</v>
      </c>
      <c r="M347" s="3">
        <v>12518895.102855152</v>
      </c>
      <c r="N347" s="3">
        <v>11787056.149310905</v>
      </c>
    </row>
    <row r="348" spans="1:14" x14ac:dyDescent="0.2">
      <c r="A348" s="4">
        <v>347</v>
      </c>
      <c r="B348" s="3">
        <v>1648786.8790885401</v>
      </c>
      <c r="C348" s="3">
        <v>1657283.01546031</v>
      </c>
      <c r="D348" s="3">
        <v>1635196.07478262</v>
      </c>
      <c r="E348" s="3">
        <v>1666547.06628585</v>
      </c>
      <c r="F348" s="3">
        <v>1570163.6122864501</v>
      </c>
      <c r="G348" s="3">
        <v>1456620.0540335125</v>
      </c>
      <c r="H348" s="3">
        <v>1336152.4182030309</v>
      </c>
      <c r="I348" s="3">
        <v>1213304.0375873258</v>
      </c>
      <c r="J348" s="3">
        <v>1079584.1106135703</v>
      </c>
      <c r="K348" s="3">
        <v>958501.34508808691</v>
      </c>
      <c r="L348" s="3">
        <v>870526.53008740139</v>
      </c>
      <c r="M348" s="3">
        <v>803270.48415939405</v>
      </c>
      <c r="N348" s="3">
        <v>743671.87692809862</v>
      </c>
    </row>
    <row r="349" spans="1:14" x14ac:dyDescent="0.2">
      <c r="A349" s="4">
        <v>348</v>
      </c>
      <c r="B349" s="3">
        <v>6387476.2898835</v>
      </c>
      <c r="C349" s="3">
        <v>6495478.2256863704</v>
      </c>
      <c r="D349" s="3">
        <v>6672354.3734035501</v>
      </c>
      <c r="E349" s="3">
        <v>7175301.8059052201</v>
      </c>
      <c r="F349" s="3">
        <v>7355640.5317081902</v>
      </c>
      <c r="G349" s="3">
        <v>7284111.3072996279</v>
      </c>
      <c r="H349" s="3">
        <v>7084026.1173595767</v>
      </c>
      <c r="I349" s="3">
        <v>6773713.4452694189</v>
      </c>
      <c r="J349" s="3">
        <v>6303559.4079882102</v>
      </c>
      <c r="K349" s="3">
        <v>5813443.3472676715</v>
      </c>
      <c r="L349" s="3">
        <v>5447199.0274777245</v>
      </c>
      <c r="M349" s="3">
        <v>5150420.8707901966</v>
      </c>
      <c r="N349" s="3">
        <v>4852785.6485889936</v>
      </c>
    </row>
    <row r="350" spans="1:14" x14ac:dyDescent="0.2">
      <c r="A350" s="4">
        <v>349</v>
      </c>
      <c r="B350" s="3">
        <v>8978791.6816243902</v>
      </c>
      <c r="C350" s="3">
        <v>9474091.5750396401</v>
      </c>
      <c r="D350" s="3">
        <v>9623811.7856086493</v>
      </c>
      <c r="E350" s="3">
        <v>10361983.144285999</v>
      </c>
      <c r="F350" s="3">
        <v>10611342.5613968</v>
      </c>
      <c r="G350" s="3">
        <v>10509089.713965641</v>
      </c>
      <c r="H350" s="3">
        <v>10221233.934348295</v>
      </c>
      <c r="I350" s="3">
        <v>9774186.0925551467</v>
      </c>
      <c r="J350" s="3">
        <v>9096329.8846196849</v>
      </c>
      <c r="K350" s="3">
        <v>8389504.7662731484</v>
      </c>
      <c r="L350" s="3">
        <v>7861304.4006557586</v>
      </c>
      <c r="M350" s="3">
        <v>7433246.545271812</v>
      </c>
      <c r="N350" s="3">
        <v>7003858.0614978587</v>
      </c>
    </row>
    <row r="351" spans="1:14" x14ac:dyDescent="0.2">
      <c r="A351" s="4">
        <v>350</v>
      </c>
      <c r="B351" s="3">
        <v>5009441.5150832403</v>
      </c>
      <c r="C351" s="3">
        <v>4985338.02877081</v>
      </c>
      <c r="D351" s="3">
        <v>4960495.9133758601</v>
      </c>
      <c r="E351" s="3">
        <v>5083179.1059821704</v>
      </c>
      <c r="F351" s="3">
        <v>4796022.9034542805</v>
      </c>
      <c r="G351" s="3">
        <v>4463671.3354825703</v>
      </c>
      <c r="H351" s="3">
        <v>4106429.0243626232</v>
      </c>
      <c r="I351" s="3">
        <v>3738463.6734817866</v>
      </c>
      <c r="J351" s="3">
        <v>3333865.0680042952</v>
      </c>
      <c r="K351" s="3">
        <v>2965548.8542378428</v>
      </c>
      <c r="L351" s="3">
        <v>2697540.6525703366</v>
      </c>
      <c r="M351" s="3">
        <v>2492150.3325943155</v>
      </c>
      <c r="N351" s="3">
        <v>2309261.0728312656</v>
      </c>
    </row>
    <row r="352" spans="1:14" x14ac:dyDescent="0.2">
      <c r="A352" s="4">
        <v>351</v>
      </c>
      <c r="B352" s="3">
        <v>6024224.4455612004</v>
      </c>
      <c r="C352" s="3">
        <v>6171268.6445218697</v>
      </c>
      <c r="D352" s="3">
        <v>6231402.0993465297</v>
      </c>
      <c r="E352" s="3">
        <v>6341018.2119016899</v>
      </c>
      <c r="F352" s="3">
        <v>6202948.0062300703</v>
      </c>
      <c r="G352" s="3">
        <v>5853202.0091419788</v>
      </c>
      <c r="H352" s="3">
        <v>5451614.4592123618</v>
      </c>
      <c r="I352" s="3">
        <v>5017513.9521481274</v>
      </c>
      <c r="J352" s="3">
        <v>4517031.8401380247</v>
      </c>
      <c r="K352" s="3">
        <v>4050373.0547967465</v>
      </c>
      <c r="L352" s="3">
        <v>3708667.0782971596</v>
      </c>
      <c r="M352" s="3">
        <v>3443967.9028282254</v>
      </c>
      <c r="N352" s="3">
        <v>3203081.5879065739</v>
      </c>
    </row>
    <row r="353" spans="1:14" x14ac:dyDescent="0.2">
      <c r="A353" s="4">
        <v>352</v>
      </c>
      <c r="B353" s="3">
        <v>6891599.2709275698</v>
      </c>
      <c r="C353" s="3">
        <v>6840944.3361625802</v>
      </c>
      <c r="D353" s="3">
        <v>6666134.6125024399</v>
      </c>
      <c r="E353" s="3">
        <v>6710413.4773347601</v>
      </c>
      <c r="F353" s="3">
        <v>6263574.0157599803</v>
      </c>
      <c r="G353" s="3">
        <v>5751301.3169111647</v>
      </c>
      <c r="H353" s="3">
        <v>5227377.0263669137</v>
      </c>
      <c r="I353" s="3">
        <v>4708373.503937006</v>
      </c>
      <c r="J353" s="3">
        <v>4160031.7443921221</v>
      </c>
      <c r="K353" s="3">
        <v>3671446.7941981</v>
      </c>
      <c r="L353" s="3">
        <v>3318152.408002208</v>
      </c>
      <c r="M353" s="3">
        <v>3050081.1182114556</v>
      </c>
      <c r="N353" s="3">
        <v>2815993.5484276973</v>
      </c>
    </row>
    <row r="354" spans="1:14" x14ac:dyDescent="0.2">
      <c r="A354" s="4">
        <v>353</v>
      </c>
      <c r="B354" s="3">
        <v>5515666.2777545098</v>
      </c>
      <c r="C354" s="3">
        <v>5612968.7243056502</v>
      </c>
      <c r="D354" s="3">
        <v>5663552.2077544602</v>
      </c>
      <c r="E354" s="3">
        <v>5511919.63966088</v>
      </c>
      <c r="F354" s="3">
        <v>5462904.9234421598</v>
      </c>
      <c r="G354" s="3">
        <v>5092162.6054051798</v>
      </c>
      <c r="H354" s="3">
        <v>4705851.7628751546</v>
      </c>
      <c r="I354" s="3">
        <v>4350935.9947695555</v>
      </c>
      <c r="J354" s="3">
        <v>4010856.0041376636</v>
      </c>
      <c r="K354" s="3">
        <v>3665056.1908514788</v>
      </c>
      <c r="L354" s="3">
        <v>3396378.7203966188</v>
      </c>
      <c r="M354" s="3">
        <v>3209070.0485978546</v>
      </c>
      <c r="N354" s="3">
        <v>3042286.9324793625</v>
      </c>
    </row>
    <row r="355" spans="1:14" x14ac:dyDescent="0.2">
      <c r="A355" s="4">
        <v>354</v>
      </c>
      <c r="B355" s="3">
        <v>10491438.6652268</v>
      </c>
      <c r="C355" s="3">
        <v>10878699.8979044</v>
      </c>
      <c r="D355" s="3">
        <v>11323890.0396917</v>
      </c>
      <c r="E355" s="3">
        <v>11072878.673664801</v>
      </c>
      <c r="F355" s="3">
        <v>10875073.069269</v>
      </c>
      <c r="G355" s="3">
        <v>10116103.310558163</v>
      </c>
      <c r="H355" s="3">
        <v>9331369.9869438652</v>
      </c>
      <c r="I355" s="3">
        <v>8613502.0048898831</v>
      </c>
      <c r="J355" s="3">
        <v>7928987.9152577575</v>
      </c>
      <c r="K355" s="3">
        <v>7236668.3070364576</v>
      </c>
      <c r="L355" s="3">
        <v>6699543.4566117991</v>
      </c>
      <c r="M355" s="3">
        <v>6325182.8584764395</v>
      </c>
      <c r="N355" s="3">
        <v>5993114.4903927641</v>
      </c>
    </row>
    <row r="356" spans="1:14" x14ac:dyDescent="0.2">
      <c r="A356" s="4">
        <v>355</v>
      </c>
      <c r="B356" s="3">
        <v>5467389.1090297904</v>
      </c>
      <c r="C356" s="3">
        <v>5597385.2072379701</v>
      </c>
      <c r="D356" s="3">
        <v>5673533.2460065903</v>
      </c>
      <c r="E356" s="3">
        <v>5611979.69344249</v>
      </c>
      <c r="F356" s="3">
        <v>5525707.4447248401</v>
      </c>
      <c r="G356" s="3">
        <v>5174307.5641913852</v>
      </c>
      <c r="H356" s="3">
        <v>4801385.7284594448</v>
      </c>
      <c r="I356" s="3">
        <v>4455352.543843139</v>
      </c>
      <c r="J356" s="3">
        <v>4120027.5783614772</v>
      </c>
      <c r="K356" s="3">
        <v>3774852.7032681527</v>
      </c>
      <c r="L356" s="3">
        <v>3505778.317730377</v>
      </c>
      <c r="M356" s="3">
        <v>3318097.557848447</v>
      </c>
      <c r="N356" s="3">
        <v>3149520.1213682359</v>
      </c>
    </row>
    <row r="357" spans="1:14" x14ac:dyDescent="0.2">
      <c r="A357" s="4">
        <v>356</v>
      </c>
      <c r="B357" s="3">
        <v>9727181.1680514906</v>
      </c>
      <c r="C357" s="3">
        <v>10004531.0309161</v>
      </c>
      <c r="D357" s="3">
        <v>10804799.0400782</v>
      </c>
      <c r="E357" s="3">
        <v>10452047.6378907</v>
      </c>
      <c r="F357" s="3">
        <v>10197533.9910117</v>
      </c>
      <c r="G357" s="3">
        <v>9408111.299156148</v>
      </c>
      <c r="H357" s="3">
        <v>8614577.7016013693</v>
      </c>
      <c r="I357" s="3">
        <v>7900251.456522611</v>
      </c>
      <c r="J357" s="3">
        <v>7231437.9427393824</v>
      </c>
      <c r="K357" s="3">
        <v>6568474.3279794483</v>
      </c>
      <c r="L357" s="3">
        <v>6057077.912327691</v>
      </c>
      <c r="M357" s="3">
        <v>5701069.4093714403</v>
      </c>
      <c r="N357" s="3">
        <v>5389820.3405498937</v>
      </c>
    </row>
    <row r="358" spans="1:14" x14ac:dyDescent="0.2">
      <c r="A358" s="4">
        <v>357</v>
      </c>
      <c r="B358" s="3">
        <v>11527016.5203517</v>
      </c>
      <c r="C358" s="3">
        <v>11574284.196154701</v>
      </c>
      <c r="D358" s="3">
        <v>11961817.9948695</v>
      </c>
      <c r="E358" s="3">
        <v>11383393.2396798</v>
      </c>
      <c r="F358" s="3">
        <v>11079182.757319801</v>
      </c>
      <c r="G358" s="3">
        <v>10131012.616137076</v>
      </c>
      <c r="H358" s="3">
        <v>9202917.7083013747</v>
      </c>
      <c r="I358" s="3">
        <v>8380634.2724766405</v>
      </c>
      <c r="J358" s="3">
        <v>7624447.1288244603</v>
      </c>
      <c r="K358" s="3">
        <v>6889682.5478409426</v>
      </c>
      <c r="L358" s="3">
        <v>6326334.7389795389</v>
      </c>
      <c r="M358" s="3">
        <v>5934756.8502868991</v>
      </c>
      <c r="N358" s="3">
        <v>5597341.1451231362</v>
      </c>
    </row>
    <row r="359" spans="1:14" x14ac:dyDescent="0.2">
      <c r="A359" s="4">
        <v>358</v>
      </c>
      <c r="B359" s="3">
        <v>6775694.3891839497</v>
      </c>
      <c r="C359" s="3">
        <v>6849989.9491146598</v>
      </c>
      <c r="D359" s="3">
        <v>7027922.6783174602</v>
      </c>
      <c r="E359" s="3">
        <v>6905027.2725045197</v>
      </c>
      <c r="F359" s="3">
        <v>6814045.1292289402</v>
      </c>
      <c r="G359" s="3">
        <v>6367139.3636369891</v>
      </c>
      <c r="H359" s="3">
        <v>5896988.77660497</v>
      </c>
      <c r="I359" s="3">
        <v>5462783.0937143601</v>
      </c>
      <c r="J359" s="3">
        <v>5044251.9801783785</v>
      </c>
      <c r="K359" s="3">
        <v>4615917.2861618791</v>
      </c>
      <c r="L359" s="3">
        <v>4282529.9292528601</v>
      </c>
      <c r="M359" s="3">
        <v>4050043.1001605317</v>
      </c>
      <c r="N359" s="3">
        <v>3842076.512500226</v>
      </c>
    </row>
    <row r="360" spans="1:14" x14ac:dyDescent="0.2">
      <c r="A360" s="4">
        <v>359</v>
      </c>
      <c r="B360" s="3">
        <v>15879563.490736499</v>
      </c>
      <c r="C360" s="3">
        <v>16057428.915524799</v>
      </c>
      <c r="D360" s="3">
        <v>15354630.276307801</v>
      </c>
      <c r="E360" s="3">
        <v>14971174.793713899</v>
      </c>
      <c r="F360" s="3">
        <v>14096274.1621478</v>
      </c>
      <c r="G360" s="3">
        <v>12836041.642906804</v>
      </c>
      <c r="H360" s="3">
        <v>11616500.737080615</v>
      </c>
      <c r="I360" s="3">
        <v>10543579.413870005</v>
      </c>
      <c r="J360" s="3">
        <v>9564688.1741130166</v>
      </c>
      <c r="K360" s="3">
        <v>8621896.7689264882</v>
      </c>
      <c r="L360" s="3">
        <v>7901086.1597869685</v>
      </c>
      <c r="M360" s="3">
        <v>7400455.6155082984</v>
      </c>
      <c r="N360" s="3">
        <v>6971850.6828748696</v>
      </c>
    </row>
    <row r="361" spans="1:14" x14ac:dyDescent="0.2">
      <c r="A361" s="4">
        <v>360</v>
      </c>
      <c r="B361" s="3">
        <v>1407153.98212952</v>
      </c>
      <c r="C361" s="3">
        <v>1403399.75909531</v>
      </c>
      <c r="D361" s="3">
        <v>1458354.96312123</v>
      </c>
      <c r="E361" s="3">
        <v>1513101.0064236601</v>
      </c>
      <c r="F361" s="3">
        <v>1600222.6251197399</v>
      </c>
      <c r="G361" s="3">
        <v>1585367.5668341762</v>
      </c>
      <c r="H361" s="3">
        <v>1547293.7010986838</v>
      </c>
      <c r="I361" s="3">
        <v>1501273.7339444563</v>
      </c>
      <c r="J361" s="3">
        <v>1443087.9705044634</v>
      </c>
      <c r="K361" s="3">
        <v>1366314.8397757893</v>
      </c>
      <c r="L361" s="3">
        <v>1303576.54752453</v>
      </c>
      <c r="M361" s="3">
        <v>1260044.1763448808</v>
      </c>
      <c r="N361" s="3">
        <v>1214307.7337322985</v>
      </c>
    </row>
    <row r="362" spans="1:14" x14ac:dyDescent="0.2">
      <c r="A362" s="4">
        <v>361</v>
      </c>
      <c r="B362" s="3">
        <v>10884985.215008499</v>
      </c>
      <c r="C362" s="3">
        <v>11375840.527489999</v>
      </c>
      <c r="D362" s="3">
        <v>11607868.6335606</v>
      </c>
      <c r="E362" s="3">
        <v>12225180.6959223</v>
      </c>
      <c r="F362" s="3">
        <v>11993999.9193027</v>
      </c>
      <c r="G362" s="3">
        <v>11549674.160053043</v>
      </c>
      <c r="H362" s="3">
        <v>10988985.804116741</v>
      </c>
      <c r="I362" s="3">
        <v>10425065.620415779</v>
      </c>
      <c r="J362" s="3">
        <v>9827311.8543101754</v>
      </c>
      <c r="K362" s="3">
        <v>9151761.6659861431</v>
      </c>
      <c r="L362" s="3">
        <v>8613732.9590528626</v>
      </c>
      <c r="M362" s="3">
        <v>8238166.211538217</v>
      </c>
      <c r="N362" s="3">
        <v>7878661.0498810187</v>
      </c>
    </row>
    <row r="363" spans="1:14" x14ac:dyDescent="0.2">
      <c r="A363" s="4">
        <v>362</v>
      </c>
      <c r="B363" s="3">
        <v>5740030.5247735605</v>
      </c>
      <c r="C363" s="3">
        <v>5685756.0856030798</v>
      </c>
      <c r="D363" s="3">
        <v>5783171.2581251096</v>
      </c>
      <c r="E363" s="3">
        <v>6109694.14119747</v>
      </c>
      <c r="F363" s="3">
        <v>5437089.5331669999</v>
      </c>
      <c r="G363" s="3">
        <v>5007031.464250843</v>
      </c>
      <c r="H363" s="3">
        <v>4577214.5582506685</v>
      </c>
      <c r="I363" s="3">
        <v>4191605.9644584716</v>
      </c>
      <c r="J363" s="3">
        <v>3831945.3681548079</v>
      </c>
      <c r="K363" s="3">
        <v>3476939.349997784</v>
      </c>
      <c r="L363" s="3">
        <v>3203439.928970343</v>
      </c>
      <c r="M363" s="3">
        <v>3013099.1447768798</v>
      </c>
      <c r="N363" s="3">
        <v>2847199.541407722</v>
      </c>
    </row>
    <row r="364" spans="1:14" x14ac:dyDescent="0.2">
      <c r="A364" s="4">
        <v>363</v>
      </c>
      <c r="B364" s="3">
        <v>34929691.302972198</v>
      </c>
      <c r="C364" s="3">
        <v>38346372.818571799</v>
      </c>
      <c r="D364" s="3">
        <v>40355132.054106899</v>
      </c>
      <c r="E364" s="3">
        <v>42416496.445291899</v>
      </c>
      <c r="F364" s="3">
        <v>43210669.068400502</v>
      </c>
      <c r="G364" s="3">
        <v>42317169.906870194</v>
      </c>
      <c r="H364" s="3">
        <v>40875217.034667112</v>
      </c>
      <c r="I364" s="3">
        <v>39298183.401095107</v>
      </c>
      <c r="J364" s="3">
        <v>37476176.583418407</v>
      </c>
      <c r="K364" s="3">
        <v>35244207.012175433</v>
      </c>
      <c r="L364" s="3">
        <v>33440486.829366405</v>
      </c>
      <c r="M364" s="3">
        <v>32184408.027090102</v>
      </c>
      <c r="N364" s="3">
        <v>30919810.449690469</v>
      </c>
    </row>
    <row r="365" spans="1:14" x14ac:dyDescent="0.2">
      <c r="A365" s="4">
        <v>364</v>
      </c>
      <c r="B365" s="3">
        <v>1266071.5328949001</v>
      </c>
      <c r="C365" s="3">
        <v>1487085.1966621</v>
      </c>
      <c r="D365" s="3">
        <v>1310640.64601517</v>
      </c>
      <c r="E365" s="3">
        <v>1392178.4781058601</v>
      </c>
      <c r="F365" s="3">
        <v>1495842.2969261101</v>
      </c>
      <c r="G365" s="3">
        <v>1594515.9729147819</v>
      </c>
      <c r="H365" s="3">
        <v>1653515.4730136958</v>
      </c>
      <c r="I365" s="3">
        <v>1704751.0915156433</v>
      </c>
      <c r="J365" s="3">
        <v>1727933.7387866888</v>
      </c>
      <c r="K365" s="3">
        <v>1731658.8127062726</v>
      </c>
      <c r="L365" s="3">
        <v>1735258.1521521455</v>
      </c>
      <c r="M365" s="3">
        <v>1737553.6668373551</v>
      </c>
      <c r="N365" s="3">
        <v>1736921.7692294125</v>
      </c>
    </row>
    <row r="366" spans="1:14" x14ac:dyDescent="0.2">
      <c r="A366" s="4">
        <v>365</v>
      </c>
      <c r="B366" s="3">
        <v>527438.82635445194</v>
      </c>
      <c r="C366" s="3">
        <v>617064.39442641695</v>
      </c>
      <c r="D366" s="3">
        <v>540068.25076951704</v>
      </c>
      <c r="E366" s="3">
        <v>555671.76610970602</v>
      </c>
      <c r="F366" s="3">
        <v>562346.82753281004</v>
      </c>
      <c r="G366" s="3">
        <v>573992.35806983151</v>
      </c>
      <c r="H366" s="3">
        <v>572547.76063409459</v>
      </c>
      <c r="I366" s="3">
        <v>570371.84539657959</v>
      </c>
      <c r="J366" s="3">
        <v>561158.12732775556</v>
      </c>
      <c r="K366" s="3">
        <v>548338.82217781735</v>
      </c>
      <c r="L366" s="3">
        <v>538203.70129477757</v>
      </c>
      <c r="M366" s="3">
        <v>530254.2499026946</v>
      </c>
      <c r="N366" s="3">
        <v>523910.32523974159</v>
      </c>
    </row>
    <row r="367" spans="1:14" x14ac:dyDescent="0.2">
      <c r="A367" s="4">
        <v>366</v>
      </c>
      <c r="B367" s="3">
        <v>154426.57503384899</v>
      </c>
      <c r="C367" s="3">
        <v>258178.40357768501</v>
      </c>
      <c r="D367" s="3">
        <v>334507.03198494401</v>
      </c>
      <c r="E367" s="3">
        <v>523650.96608076303</v>
      </c>
      <c r="F367" s="3">
        <v>784536.52469416196</v>
      </c>
      <c r="G367" s="3">
        <v>1146823.8509786506</v>
      </c>
      <c r="H367" s="3">
        <v>1577960.7290854501</v>
      </c>
      <c r="I367" s="3">
        <v>2088567.8573680171</v>
      </c>
      <c r="J367" s="3">
        <v>2629625.988617348</v>
      </c>
      <c r="K367" s="3">
        <v>3167292.0627925075</v>
      </c>
      <c r="L367" s="3">
        <v>3690866.740278603</v>
      </c>
      <c r="M367" s="3">
        <v>4158345.6536082104</v>
      </c>
      <c r="N367" s="3">
        <v>4525434.7251886278</v>
      </c>
    </row>
    <row r="368" spans="1:14" x14ac:dyDescent="0.2">
      <c r="A368" s="4">
        <v>367</v>
      </c>
      <c r="B368" s="3">
        <v>1327256.16736812</v>
      </c>
      <c r="C368" s="3">
        <v>1358131.7512747699</v>
      </c>
      <c r="D368" s="3">
        <v>1035258.06215641</v>
      </c>
      <c r="E368" s="3">
        <v>918120.38614377903</v>
      </c>
      <c r="F368" s="3">
        <v>817123.63945877505</v>
      </c>
      <c r="G368" s="3">
        <v>731642.21364499128</v>
      </c>
      <c r="H368" s="3">
        <v>649014.06538316177</v>
      </c>
      <c r="I368" s="3">
        <v>582895.68021605897</v>
      </c>
      <c r="J368" s="3">
        <v>524142.05538561381</v>
      </c>
      <c r="K368" s="3">
        <v>474552.60620103625</v>
      </c>
      <c r="L368" s="3">
        <v>437516.35336481489</v>
      </c>
      <c r="M368" s="3">
        <v>410473.03792472905</v>
      </c>
      <c r="N368" s="3">
        <v>391517.27294038102</v>
      </c>
    </row>
    <row r="369" spans="1:14" x14ac:dyDescent="0.2">
      <c r="A369" s="4">
        <v>368</v>
      </c>
      <c r="B369" s="3">
        <v>6212262.9968104605</v>
      </c>
      <c r="C369" s="3">
        <v>6499628.9252260597</v>
      </c>
      <c r="D369" s="3">
        <v>5366542.5466590598</v>
      </c>
      <c r="E369" s="3">
        <v>5305199.2631729003</v>
      </c>
      <c r="F369" s="3">
        <v>5811003.3531802604</v>
      </c>
      <c r="G369" s="3">
        <v>6042153.8363913838</v>
      </c>
      <c r="H369" s="3">
        <v>6127689.6033499418</v>
      </c>
      <c r="I369" s="3">
        <v>6194454.4737325227</v>
      </c>
      <c r="J369" s="3">
        <v>6172353.1909592999</v>
      </c>
      <c r="K369" s="3">
        <v>6096711.0320303785</v>
      </c>
      <c r="L369" s="3">
        <v>6037191.8774718903</v>
      </c>
      <c r="M369" s="3">
        <v>5989281.3923821803</v>
      </c>
      <c r="N369" s="3">
        <v>5947170.0505380286</v>
      </c>
    </row>
    <row r="370" spans="1:14" x14ac:dyDescent="0.2">
      <c r="A370" s="4">
        <v>369</v>
      </c>
      <c r="B370" s="3">
        <v>3134284.6739175301</v>
      </c>
      <c r="C370" s="3">
        <v>3907240.9267916102</v>
      </c>
      <c r="D370" s="3">
        <v>3857407.4813049501</v>
      </c>
      <c r="E370" s="3">
        <v>4501433.7913375702</v>
      </c>
      <c r="F370" s="3">
        <v>5504870.1343324799</v>
      </c>
      <c r="G370" s="3">
        <v>6521978.1075203009</v>
      </c>
      <c r="H370" s="3">
        <v>7434574.3070820244</v>
      </c>
      <c r="I370" s="3">
        <v>8333249.5565836402</v>
      </c>
      <c r="J370" s="3">
        <v>9082266.6713060699</v>
      </c>
      <c r="K370" s="3">
        <v>9679466.769819919</v>
      </c>
      <c r="L370" s="3">
        <v>10201953.196821207</v>
      </c>
      <c r="M370" s="3">
        <v>10626635.275498703</v>
      </c>
      <c r="N370" s="3">
        <v>10929097.673127029</v>
      </c>
    </row>
    <row r="371" spans="1:14" x14ac:dyDescent="0.2">
      <c r="A371" s="4">
        <v>370</v>
      </c>
      <c r="B371" s="3">
        <v>2514709.5792398001</v>
      </c>
      <c r="C371" s="3">
        <v>3006470.31845822</v>
      </c>
      <c r="D371" s="3">
        <v>3040481.6214801599</v>
      </c>
      <c r="E371" s="3">
        <v>3619213.4728627698</v>
      </c>
      <c r="F371" s="3">
        <v>4481972.6777074998</v>
      </c>
      <c r="G371" s="3">
        <v>5392086.6604800597</v>
      </c>
      <c r="H371" s="3">
        <v>6231521.0614516353</v>
      </c>
      <c r="I371" s="3">
        <v>7069973.9951875377</v>
      </c>
      <c r="J371" s="3">
        <v>7786964.2276172219</v>
      </c>
      <c r="K371" s="3">
        <v>8373381.8942720657</v>
      </c>
      <c r="L371" s="3">
        <v>8890237.4786165599</v>
      </c>
      <c r="M371" s="3">
        <v>9313467.7238461263</v>
      </c>
      <c r="N371" s="3">
        <v>9618128.6837367769</v>
      </c>
    </row>
    <row r="372" spans="1:14" x14ac:dyDescent="0.2">
      <c r="A372" s="4">
        <v>371</v>
      </c>
      <c r="B372" s="3">
        <v>2556163.5058950302</v>
      </c>
      <c r="C372" s="3">
        <v>3678887.75434261</v>
      </c>
      <c r="D372" s="3">
        <v>4851602.7463321202</v>
      </c>
      <c r="E372" s="3">
        <v>6529786.4625951396</v>
      </c>
      <c r="F372" s="3">
        <v>7860565.0924926102</v>
      </c>
      <c r="G372" s="3">
        <v>9256872.8001960739</v>
      </c>
      <c r="H372" s="3">
        <v>10619346.996963259</v>
      </c>
      <c r="I372" s="3">
        <v>11723428.289140314</v>
      </c>
      <c r="J372" s="3">
        <v>12597002.932637671</v>
      </c>
      <c r="K372" s="3">
        <v>13233919.062545069</v>
      </c>
      <c r="L372" s="3">
        <v>13571948.406055599</v>
      </c>
      <c r="M372" s="3">
        <v>13687876.225964023</v>
      </c>
      <c r="N372" s="3">
        <v>13633399.608508503</v>
      </c>
    </row>
    <row r="373" spans="1:14" x14ac:dyDescent="0.2">
      <c r="A373" s="4">
        <v>372</v>
      </c>
      <c r="B373" s="3">
        <v>3653055.6376397102</v>
      </c>
      <c r="C373" s="3">
        <v>5255384.29494288</v>
      </c>
      <c r="D373" s="3">
        <v>7288187.8172806799</v>
      </c>
      <c r="E373" s="3">
        <v>9908772.6774886195</v>
      </c>
      <c r="F373" s="3">
        <v>12938392.076345</v>
      </c>
      <c r="G373" s="3">
        <v>15909592.35185295</v>
      </c>
      <c r="H373" s="3">
        <v>18971469.905423503</v>
      </c>
      <c r="I373" s="3">
        <v>21672370.204053067</v>
      </c>
      <c r="J373" s="3">
        <v>23988760.957252827</v>
      </c>
      <c r="K373" s="3">
        <v>25843900.738647293</v>
      </c>
      <c r="L373" s="3">
        <v>27057084.047307525</v>
      </c>
      <c r="M373" s="3">
        <v>27732195.77742929</v>
      </c>
      <c r="N373" s="3">
        <v>27944860.550518002</v>
      </c>
    </row>
    <row r="374" spans="1:14" x14ac:dyDescent="0.2">
      <c r="A374" s="4">
        <v>373</v>
      </c>
      <c r="B374" s="3">
        <v>2101131.2393729398</v>
      </c>
      <c r="C374" s="3">
        <v>3044680.94365296</v>
      </c>
      <c r="D374" s="3">
        <v>4090125.5295063402</v>
      </c>
      <c r="E374" s="3">
        <v>5546812.4156156499</v>
      </c>
      <c r="F374" s="3">
        <v>6638912.8299203599</v>
      </c>
      <c r="G374" s="3">
        <v>7824955.7245449256</v>
      </c>
      <c r="H374" s="3">
        <v>8983606.1717710905</v>
      </c>
      <c r="I374" s="3">
        <v>9924387.8703674357</v>
      </c>
      <c r="J374" s="3">
        <v>10670221.596591283</v>
      </c>
      <c r="K374" s="3">
        <v>11215346.561799824</v>
      </c>
      <c r="L374" s="3">
        <v>11506555.713467982</v>
      </c>
      <c r="M374" s="3">
        <v>11608578.42930167</v>
      </c>
      <c r="N374" s="3">
        <v>11565059.355066761</v>
      </c>
    </row>
    <row r="375" spans="1:14" x14ac:dyDescent="0.2">
      <c r="A375" s="4">
        <v>374</v>
      </c>
      <c r="B375" s="3">
        <v>2326084.1876104502</v>
      </c>
      <c r="C375" s="3">
        <v>3248170.3143976401</v>
      </c>
      <c r="D375" s="3">
        <v>4189450.0777282198</v>
      </c>
      <c r="E375" s="3">
        <v>5433267.5214595199</v>
      </c>
      <c r="F375" s="3">
        <v>6246228.0286037698</v>
      </c>
      <c r="G375" s="3">
        <v>7072208.4496233379</v>
      </c>
      <c r="H375" s="3">
        <v>7832458.0525710154</v>
      </c>
      <c r="I375" s="3">
        <v>8381991.6625513146</v>
      </c>
      <c r="J375" s="3">
        <v>8766676.2800752725</v>
      </c>
      <c r="K375" s="3">
        <v>9001485.3441315293</v>
      </c>
      <c r="L375" s="3">
        <v>9059593.0127025805</v>
      </c>
      <c r="M375" s="3">
        <v>9003806.6413890719</v>
      </c>
      <c r="N375" s="3">
        <v>8873616.9191658739</v>
      </c>
    </row>
    <row r="376" spans="1:14" x14ac:dyDescent="0.2">
      <c r="A376" s="4">
        <v>375</v>
      </c>
      <c r="B376" s="3">
        <v>1302603.91943394</v>
      </c>
      <c r="C376" s="3">
        <v>1959520.3487342</v>
      </c>
      <c r="D376" s="3">
        <v>2641428.2434897502</v>
      </c>
      <c r="E376" s="3">
        <v>3660227.0842828299</v>
      </c>
      <c r="F376" s="3">
        <v>4673100.2855453203</v>
      </c>
      <c r="G376" s="3">
        <v>5736898.8900738405</v>
      </c>
      <c r="H376" s="3">
        <v>6831031.1323047196</v>
      </c>
      <c r="I376" s="3">
        <v>7793501.4939471679</v>
      </c>
      <c r="J376" s="3">
        <v>8616854.2569674179</v>
      </c>
      <c r="K376" s="3">
        <v>9274435.8719593044</v>
      </c>
      <c r="L376" s="3">
        <v>9702255.9201573879</v>
      </c>
      <c r="M376" s="3">
        <v>9938299.4686352331</v>
      </c>
      <c r="N376" s="3">
        <v>10010128.304635026</v>
      </c>
    </row>
    <row r="377" spans="1:14" x14ac:dyDescent="0.2">
      <c r="A377" s="4">
        <v>376</v>
      </c>
      <c r="B377" s="3">
        <v>2799626.45207329</v>
      </c>
      <c r="C377" s="3">
        <v>3882589.59480948</v>
      </c>
      <c r="D377" s="3">
        <v>5098072.0006723898</v>
      </c>
      <c r="E377" s="3">
        <v>7139913.2464217599</v>
      </c>
      <c r="F377" s="3">
        <v>9636385.8844281007</v>
      </c>
      <c r="G377" s="3">
        <v>12206094.307642536</v>
      </c>
      <c r="H377" s="3">
        <v>14947105.53302742</v>
      </c>
      <c r="I377" s="3">
        <v>17480571.899768997</v>
      </c>
      <c r="J377" s="3">
        <v>19747167.336649843</v>
      </c>
      <c r="K377" s="3">
        <v>21644994.181722865</v>
      </c>
      <c r="L377" s="3">
        <v>22984627.81163495</v>
      </c>
      <c r="M377" s="3">
        <v>23820587.836421415</v>
      </c>
      <c r="N377" s="3">
        <v>24195608.711011335</v>
      </c>
    </row>
    <row r="378" spans="1:14" x14ac:dyDescent="0.2">
      <c r="A378" s="4">
        <v>377</v>
      </c>
      <c r="B378" s="3">
        <v>1319256.3039402899</v>
      </c>
      <c r="C378" s="3">
        <v>1871420.24804415</v>
      </c>
      <c r="D378" s="3">
        <v>2549997.8711927002</v>
      </c>
      <c r="E378" s="3">
        <v>3439908.1856721099</v>
      </c>
      <c r="F378" s="3">
        <v>4263249.6065262901</v>
      </c>
      <c r="G378" s="3">
        <v>5095622.9760663426</v>
      </c>
      <c r="H378" s="3">
        <v>5923845.2079390045</v>
      </c>
      <c r="I378" s="3">
        <v>6616987.5801717089</v>
      </c>
      <c r="J378" s="3">
        <v>7182896.6398256915</v>
      </c>
      <c r="K378" s="3">
        <v>7611573.7391940979</v>
      </c>
      <c r="L378" s="3">
        <v>7861559.0886739828</v>
      </c>
      <c r="M378" s="3">
        <v>7972783.1208593082</v>
      </c>
      <c r="N378" s="3">
        <v>7972827.0510944761</v>
      </c>
    </row>
    <row r="379" spans="1:14" x14ac:dyDescent="0.2">
      <c r="A379" s="4">
        <v>378</v>
      </c>
      <c r="B379" s="3">
        <v>16785257.450308502</v>
      </c>
      <c r="C379" s="3">
        <v>21073301.6171638</v>
      </c>
      <c r="D379" s="3">
        <v>23161072.688267101</v>
      </c>
      <c r="E379" s="3">
        <v>25142245.714929</v>
      </c>
      <c r="F379" s="3">
        <v>27498015.906217001</v>
      </c>
      <c r="G379" s="3">
        <v>27978909.147558052</v>
      </c>
      <c r="H379" s="3">
        <v>27464903.815106828</v>
      </c>
      <c r="I379" s="3">
        <v>25902419.692401476</v>
      </c>
      <c r="J379" s="3">
        <v>23303979.100886431</v>
      </c>
      <c r="K379" s="3">
        <v>20459636.130792592</v>
      </c>
      <c r="L379" s="3">
        <v>17841216.485520609</v>
      </c>
      <c r="M379" s="3">
        <v>15449377.864135599</v>
      </c>
      <c r="N379" s="3">
        <v>13354172.02067898</v>
      </c>
    </row>
    <row r="380" spans="1:14" x14ac:dyDescent="0.2">
      <c r="A380" s="4">
        <v>379</v>
      </c>
      <c r="B380" s="3">
        <v>9561845.5048593003</v>
      </c>
      <c r="C380" s="3">
        <v>9682351.4737935495</v>
      </c>
      <c r="D380" s="3">
        <v>10183076.3993522</v>
      </c>
      <c r="E380" s="3">
        <v>10401467.4686528</v>
      </c>
      <c r="F380" s="3">
        <v>10927372.367249999</v>
      </c>
      <c r="G380" s="3">
        <v>10599478.746821439</v>
      </c>
      <c r="H380" s="3">
        <v>9968711.2258792985</v>
      </c>
      <c r="I380" s="3">
        <v>9052662.4709596056</v>
      </c>
      <c r="J380" s="3">
        <v>7881501.9878450045</v>
      </c>
      <c r="K380" s="3">
        <v>6729574.1742649619</v>
      </c>
      <c r="L380" s="3">
        <v>5735783.7512902245</v>
      </c>
      <c r="M380" s="3">
        <v>4878943.4633250087</v>
      </c>
      <c r="N380" s="3">
        <v>4163380.4307827419</v>
      </c>
    </row>
    <row r="381" spans="1:14" x14ac:dyDescent="0.2">
      <c r="A381" s="4">
        <v>380</v>
      </c>
      <c r="B381" s="3">
        <v>11341362.326202899</v>
      </c>
      <c r="C381" s="3">
        <v>12820913.885722199</v>
      </c>
      <c r="D381" s="3">
        <v>12902808.766427901</v>
      </c>
      <c r="E381" s="3">
        <v>12689680.5528947</v>
      </c>
      <c r="F381" s="3">
        <v>12932347.524277201</v>
      </c>
      <c r="G381" s="3">
        <v>12145889.473942783</v>
      </c>
      <c r="H381" s="3">
        <v>11097641.187402306</v>
      </c>
      <c r="I381" s="3">
        <v>9823776.9436140507</v>
      </c>
      <c r="J381" s="3">
        <v>8365373.0008457387</v>
      </c>
      <c r="K381" s="3">
        <v>7009736.8679872639</v>
      </c>
      <c r="L381" s="3">
        <v>5883128.9225419378</v>
      </c>
      <c r="M381" s="3">
        <v>4944319.2072887421</v>
      </c>
      <c r="N381" s="3">
        <v>4182689.1137924427</v>
      </c>
    </row>
    <row r="382" spans="1:14" x14ac:dyDescent="0.2">
      <c r="A382" s="4">
        <v>381</v>
      </c>
      <c r="B382" s="3">
        <v>453876.42820379097</v>
      </c>
      <c r="C382" s="3">
        <v>506572.28244190302</v>
      </c>
      <c r="D382" s="3">
        <v>521773.01145409199</v>
      </c>
      <c r="E382" s="3">
        <v>538334.97843154299</v>
      </c>
      <c r="F382" s="3">
        <v>503376.59082565003</v>
      </c>
      <c r="G382" s="3">
        <v>464306.13167771447</v>
      </c>
      <c r="H382" s="3">
        <v>417430.2716115677</v>
      </c>
      <c r="I382" s="3">
        <v>364274.39302486001</v>
      </c>
      <c r="J382" s="3">
        <v>306373.41042282881</v>
      </c>
      <c r="K382" s="3">
        <v>254039.82695518513</v>
      </c>
      <c r="L382" s="3">
        <v>211378.84064723121</v>
      </c>
      <c r="M382" s="3">
        <v>176453.96525064934</v>
      </c>
      <c r="N382" s="3">
        <v>148549.43474583604</v>
      </c>
    </row>
    <row r="383" spans="1:14" x14ac:dyDescent="0.2">
      <c r="A383" s="4">
        <v>382</v>
      </c>
      <c r="B383" s="3">
        <v>4832148.7571672397</v>
      </c>
      <c r="C383" s="3">
        <v>6114151.3220493104</v>
      </c>
      <c r="D383" s="3">
        <v>7182636.2916043801</v>
      </c>
      <c r="E383" s="3">
        <v>8208491.80419889</v>
      </c>
      <c r="F383" s="3">
        <v>9229316.7454124093</v>
      </c>
      <c r="G383" s="3">
        <v>10063711.639699308</v>
      </c>
      <c r="H383" s="3">
        <v>10603493.692331474</v>
      </c>
      <c r="I383" s="3">
        <v>10903768.238716032</v>
      </c>
      <c r="J383" s="3">
        <v>10951226.332720138</v>
      </c>
      <c r="K383" s="3">
        <v>10775506.348007493</v>
      </c>
      <c r="L383" s="3">
        <v>10441899.476300003</v>
      </c>
      <c r="M383" s="3">
        <v>9990437.6475586593</v>
      </c>
      <c r="N383" s="3">
        <v>9441974.6764827501</v>
      </c>
    </row>
    <row r="384" spans="1:14" x14ac:dyDescent="0.2">
      <c r="A384" s="4">
        <v>383</v>
      </c>
      <c r="B384" s="3">
        <v>5289045.8161020298</v>
      </c>
      <c r="C384" s="3">
        <v>6556093.0149964904</v>
      </c>
      <c r="D384" s="3">
        <v>7581486.7708932096</v>
      </c>
      <c r="E384" s="3">
        <v>8760524.0818069596</v>
      </c>
      <c r="F384" s="3">
        <v>9918320.5052543208</v>
      </c>
      <c r="G384" s="3">
        <v>10907219.306631329</v>
      </c>
      <c r="H384" s="3">
        <v>11579960.746773366</v>
      </c>
      <c r="I384" s="3">
        <v>11988143.427572059</v>
      </c>
      <c r="J384" s="3">
        <v>12110728.168772798</v>
      </c>
      <c r="K384" s="3">
        <v>11975463.779540159</v>
      </c>
      <c r="L384" s="3">
        <v>11651887.560641736</v>
      </c>
      <c r="M384" s="3">
        <v>11183516.508328579</v>
      </c>
      <c r="N384" s="3">
        <v>10593726.658601942</v>
      </c>
    </row>
    <row r="385" spans="1:14" x14ac:dyDescent="0.2">
      <c r="A385" s="4">
        <v>384</v>
      </c>
      <c r="B385" s="3">
        <v>3793382.8867442901</v>
      </c>
      <c r="C385" s="3">
        <v>4969008.5386995198</v>
      </c>
      <c r="D385" s="3">
        <v>6020144.8993643103</v>
      </c>
      <c r="E385" s="3">
        <v>7068480.7009679601</v>
      </c>
      <c r="F385" s="3">
        <v>8232479.9052357199</v>
      </c>
      <c r="G385" s="3">
        <v>9244939.8520982713</v>
      </c>
      <c r="H385" s="3">
        <v>10001028.418331703</v>
      </c>
      <c r="I385" s="3">
        <v>10526574.294063682</v>
      </c>
      <c r="J385" s="3">
        <v>10788298.829862192</v>
      </c>
      <c r="K385" s="3">
        <v>10798729.452956602</v>
      </c>
      <c r="L385" s="3">
        <v>10612659.686411968</v>
      </c>
      <c r="M385" s="3">
        <v>10266064.676816519</v>
      </c>
      <c r="N385" s="3">
        <v>9779621.841867147</v>
      </c>
    </row>
    <row r="386" spans="1:14" x14ac:dyDescent="0.2">
      <c r="A386" s="4">
        <v>385</v>
      </c>
      <c r="B386" s="3">
        <v>5548314.1670174496</v>
      </c>
      <c r="C386" s="3">
        <v>6739048.8875253703</v>
      </c>
      <c r="D386" s="3">
        <v>7641720.60547229</v>
      </c>
      <c r="E386" s="3">
        <v>8433244.5766893905</v>
      </c>
      <c r="F386" s="3">
        <v>9206492.8212500401</v>
      </c>
      <c r="G386" s="3">
        <v>9737589.2015710957</v>
      </c>
      <c r="H386" s="3">
        <v>9983722.1425634623</v>
      </c>
      <c r="I386" s="3">
        <v>10021944.539648224</v>
      </c>
      <c r="J386" s="3">
        <v>9857156.6686448827</v>
      </c>
      <c r="K386" s="3">
        <v>9528438.9194957446</v>
      </c>
      <c r="L386" s="3">
        <v>9099978.7766462881</v>
      </c>
      <c r="M386" s="3">
        <v>8608031.1672962364</v>
      </c>
      <c r="N386" s="3">
        <v>8069046.8230481585</v>
      </c>
    </row>
    <row r="387" spans="1:14" x14ac:dyDescent="0.2">
      <c r="A387" s="4">
        <v>386</v>
      </c>
      <c r="B387" s="3">
        <v>5657837.72120371</v>
      </c>
      <c r="C387" s="3">
        <v>7573952.1420421395</v>
      </c>
      <c r="D387" s="3">
        <v>10221594.562548799</v>
      </c>
      <c r="E387" s="3">
        <v>13478817.529858399</v>
      </c>
      <c r="F387" s="3">
        <v>17636184.392429698</v>
      </c>
      <c r="G387" s="3">
        <v>22191220.548177753</v>
      </c>
      <c r="H387" s="3">
        <v>26946023.662696023</v>
      </c>
      <c r="I387" s="3">
        <v>31769488.72976454</v>
      </c>
      <c r="J387" s="3">
        <v>36459400.72007823</v>
      </c>
      <c r="K387" s="3">
        <v>40778519.477010258</v>
      </c>
      <c r="L387" s="3">
        <v>44510949.460635148</v>
      </c>
      <c r="M387" s="3">
        <v>47602803.27962739</v>
      </c>
      <c r="N387" s="3">
        <v>50053068.605454117</v>
      </c>
    </row>
    <row r="388" spans="1:14" x14ac:dyDescent="0.2">
      <c r="A388" s="4">
        <v>387</v>
      </c>
      <c r="B388" s="3">
        <v>2637939.0040861</v>
      </c>
      <c r="C388" s="3">
        <v>3518027.7336468599</v>
      </c>
      <c r="D388" s="3">
        <v>4933201.6844073702</v>
      </c>
      <c r="E388" s="3">
        <v>6825370.9706274997</v>
      </c>
      <c r="F388" s="3">
        <v>8871985.8665119298</v>
      </c>
      <c r="G388" s="3">
        <v>11384433.381106028</v>
      </c>
      <c r="H388" s="3">
        <v>14068567.910042495</v>
      </c>
      <c r="I388" s="3">
        <v>16846176.965341758</v>
      </c>
      <c r="J388" s="3">
        <v>19595102.579033978</v>
      </c>
      <c r="K388" s="3">
        <v>22168040.503146835</v>
      </c>
      <c r="L388" s="3">
        <v>24424827.297016721</v>
      </c>
      <c r="M388" s="3">
        <v>26313396.945095688</v>
      </c>
      <c r="N388" s="3">
        <v>27814150.233877521</v>
      </c>
    </row>
    <row r="389" spans="1:14" x14ac:dyDescent="0.2">
      <c r="A389" s="4">
        <v>388</v>
      </c>
      <c r="B389" s="3">
        <v>11451.4136473411</v>
      </c>
      <c r="C389" s="3">
        <v>18482.424213781502</v>
      </c>
      <c r="D389" s="3">
        <v>34285.141121849403</v>
      </c>
      <c r="E389" s="3">
        <v>75185.365498912506</v>
      </c>
      <c r="F389" s="3">
        <v>120077.16131598499</v>
      </c>
      <c r="G389" s="3">
        <v>170415.72290977996</v>
      </c>
      <c r="H389" s="3">
        <v>230482.23757069182</v>
      </c>
      <c r="I389" s="3">
        <v>298888.30135054613</v>
      </c>
      <c r="J389" s="3">
        <v>372568.16835838219</v>
      </c>
      <c r="K389" s="3">
        <v>446958.10569920437</v>
      </c>
      <c r="L389" s="3">
        <v>516752.96611136687</v>
      </c>
      <c r="M389" s="3">
        <v>578057.4700634731</v>
      </c>
      <c r="N389" s="3">
        <v>627817.1567167514</v>
      </c>
    </row>
    <row r="390" spans="1:14" x14ac:dyDescent="0.2">
      <c r="A390" s="4">
        <v>389</v>
      </c>
      <c r="B390" s="3">
        <v>698804.36066946504</v>
      </c>
      <c r="C390" s="3">
        <v>945176.69842246198</v>
      </c>
      <c r="D390" s="3">
        <v>1327256.6137315601</v>
      </c>
      <c r="E390" s="3">
        <v>1803966.6324500199</v>
      </c>
      <c r="F390" s="3">
        <v>2325309.0831653401</v>
      </c>
      <c r="G390" s="3">
        <v>2947113.3478064388</v>
      </c>
      <c r="H390" s="3">
        <v>3601820.6896907925</v>
      </c>
      <c r="I390" s="3">
        <v>4270921.0035431636</v>
      </c>
      <c r="J390" s="3">
        <v>4925801.5325294035</v>
      </c>
      <c r="K390" s="3">
        <v>5532571.9141436974</v>
      </c>
      <c r="L390" s="3">
        <v>6059863.7762367567</v>
      </c>
      <c r="M390" s="3">
        <v>6498319.8052134495</v>
      </c>
      <c r="N390" s="3">
        <v>6846111.5039516054</v>
      </c>
    </row>
    <row r="391" spans="1:14" x14ac:dyDescent="0.2">
      <c r="A391" s="4">
        <v>390</v>
      </c>
      <c r="B391" s="3">
        <v>21113230.832802601</v>
      </c>
      <c r="C391" s="3">
        <v>25622464.518219601</v>
      </c>
      <c r="D391" s="3">
        <v>29802862.812749099</v>
      </c>
      <c r="E391" s="3">
        <v>32989527.330584999</v>
      </c>
      <c r="F391" s="3">
        <v>34810440.206695899</v>
      </c>
      <c r="G391" s="3">
        <v>35834341.668631569</v>
      </c>
      <c r="H391" s="3">
        <v>36199041.744400494</v>
      </c>
      <c r="I391" s="3">
        <v>35784141.254059806</v>
      </c>
      <c r="J391" s="3">
        <v>34711534.56006524</v>
      </c>
      <c r="K391" s="3">
        <v>33203729.489012677</v>
      </c>
      <c r="L391" s="3">
        <v>31386443.529313333</v>
      </c>
      <c r="M391" s="3">
        <v>29390928.994336359</v>
      </c>
      <c r="N391" s="3">
        <v>27384410.351911966</v>
      </c>
    </row>
    <row r="392" spans="1:14" x14ac:dyDescent="0.2">
      <c r="A392" s="4">
        <v>391</v>
      </c>
      <c r="B392" s="3">
        <v>3549522.77727398</v>
      </c>
      <c r="C392" s="3">
        <v>4602011.9319522101</v>
      </c>
      <c r="D392" s="3">
        <v>5767605.1459857002</v>
      </c>
      <c r="E392" s="3">
        <v>6828984.0047092196</v>
      </c>
      <c r="F392" s="3">
        <v>7614984.8586643999</v>
      </c>
      <c r="G392" s="3">
        <v>8306625.7721430287</v>
      </c>
      <c r="H392" s="3">
        <v>8838124.9955674484</v>
      </c>
      <c r="I392" s="3">
        <v>9146684.083253378</v>
      </c>
      <c r="J392" s="3">
        <v>9232707.399008764</v>
      </c>
      <c r="K392" s="3">
        <v>9134745.8384371549</v>
      </c>
      <c r="L392" s="3">
        <v>8877245.1993843801</v>
      </c>
      <c r="M392" s="3">
        <v>8494700.9185951073</v>
      </c>
      <c r="N392" s="3">
        <v>8039129.2025242029</v>
      </c>
    </row>
    <row r="393" spans="1:14" x14ac:dyDescent="0.2">
      <c r="A393" s="4">
        <v>392</v>
      </c>
      <c r="B393" s="3">
        <v>231135.264641949</v>
      </c>
      <c r="C393" s="3">
        <v>290062.301160598</v>
      </c>
      <c r="D393" s="3">
        <v>425529.13854626002</v>
      </c>
      <c r="E393" s="3">
        <v>646614.79934699705</v>
      </c>
      <c r="F393" s="3">
        <v>1021323.40296427</v>
      </c>
      <c r="G393" s="3">
        <v>1426073.4957984048</v>
      </c>
      <c r="H393" s="3">
        <v>1892797.0462489841</v>
      </c>
      <c r="I393" s="3">
        <v>2381430.2151330519</v>
      </c>
      <c r="J393" s="3">
        <v>2847981.3816993758</v>
      </c>
      <c r="K393" s="3">
        <v>3253434.4300121139</v>
      </c>
      <c r="L393" s="3">
        <v>3557664.1343149222</v>
      </c>
      <c r="M393" s="3">
        <v>3733185.6309355325</v>
      </c>
      <c r="N393" s="3">
        <v>3775625.2981553297</v>
      </c>
    </row>
    <row r="394" spans="1:14" x14ac:dyDescent="0.2">
      <c r="A394" s="4">
        <v>393</v>
      </c>
      <c r="B394" s="3">
        <v>5030002.1573621901</v>
      </c>
      <c r="C394" s="3">
        <v>5996914.3061177796</v>
      </c>
      <c r="D394" s="3">
        <v>7140905.5365213398</v>
      </c>
      <c r="E394" s="3">
        <v>7867770.1714317799</v>
      </c>
      <c r="F394" s="3">
        <v>8747142.8594686706</v>
      </c>
      <c r="G394" s="3">
        <v>9209281.4965687655</v>
      </c>
      <c r="H394" s="3">
        <v>9492330.460127715</v>
      </c>
      <c r="I394" s="3">
        <v>9552029.9379998613</v>
      </c>
      <c r="J394" s="3">
        <v>9409965.5426425524</v>
      </c>
      <c r="K394" s="3">
        <v>9119899.943623459</v>
      </c>
      <c r="L394" s="3">
        <v>8713931.5645171255</v>
      </c>
      <c r="M394" s="3">
        <v>8228752.9706964903</v>
      </c>
      <c r="N394" s="3">
        <v>7713520.228752532</v>
      </c>
    </row>
    <row r="395" spans="1:14" x14ac:dyDescent="0.2">
      <c r="A395" s="4">
        <v>394</v>
      </c>
      <c r="B395" s="3">
        <v>5511340.5692480998</v>
      </c>
      <c r="C395" s="3">
        <v>6859059.1540553104</v>
      </c>
      <c r="D395" s="3">
        <v>8130036.5775989303</v>
      </c>
      <c r="E395" s="3">
        <v>9545893.3724406604</v>
      </c>
      <c r="F395" s="3">
        <v>10697924.2159357</v>
      </c>
      <c r="G395" s="3">
        <v>11650959.432623928</v>
      </c>
      <c r="H395" s="3">
        <v>12378732.124055445</v>
      </c>
      <c r="I395" s="3">
        <v>12794729.070638118</v>
      </c>
      <c r="J395" s="3">
        <v>12900908.205581615</v>
      </c>
      <c r="K395" s="3">
        <v>12752163.956396731</v>
      </c>
      <c r="L395" s="3">
        <v>12383238.882864919</v>
      </c>
      <c r="M395" s="3">
        <v>11842547.960419191</v>
      </c>
      <c r="N395" s="3">
        <v>11202617.323611554</v>
      </c>
    </row>
    <row r="396" spans="1:14" x14ac:dyDescent="0.2">
      <c r="A396" s="4">
        <v>395</v>
      </c>
      <c r="B396" s="3">
        <v>3178666.4024149198</v>
      </c>
      <c r="C396" s="3">
        <v>3767240.4357197098</v>
      </c>
      <c r="D396" s="3">
        <v>4492331.6203896804</v>
      </c>
      <c r="E396" s="3">
        <v>5320083.7099623904</v>
      </c>
      <c r="F396" s="3">
        <v>6308243.6012599999</v>
      </c>
      <c r="G396" s="3">
        <v>7084657.0646202192</v>
      </c>
      <c r="H396" s="3">
        <v>7737268.6039269147</v>
      </c>
      <c r="I396" s="3">
        <v>8194135.3124167752</v>
      </c>
      <c r="J396" s="3">
        <v>8438378.7126489002</v>
      </c>
      <c r="K396" s="3">
        <v>8491716.1272057537</v>
      </c>
      <c r="L396" s="3">
        <v>8368061.1432218151</v>
      </c>
      <c r="M396" s="3">
        <v>8095075.8496946655</v>
      </c>
      <c r="N396" s="3">
        <v>7721232.132211036</v>
      </c>
    </row>
    <row r="397" spans="1:14" x14ac:dyDescent="0.2">
      <c r="A397" s="4">
        <v>396</v>
      </c>
      <c r="B397" s="3">
        <v>2588080.6116140401</v>
      </c>
      <c r="C397" s="3">
        <v>3302119.4167204201</v>
      </c>
      <c r="D397" s="3">
        <v>4059276.90516746</v>
      </c>
      <c r="E397" s="3">
        <v>4897652.0417007897</v>
      </c>
      <c r="F397" s="3">
        <v>5505297.5557126701</v>
      </c>
      <c r="G397" s="3">
        <v>6082037.4825972449</v>
      </c>
      <c r="H397" s="3">
        <v>6545180.6454531979</v>
      </c>
      <c r="I397" s="3">
        <v>6842055.3814266576</v>
      </c>
      <c r="J397" s="3">
        <v>6966870.5766475787</v>
      </c>
      <c r="K397" s="3">
        <v>6944088.7091074567</v>
      </c>
      <c r="L397" s="3">
        <v>6789401.4069676958</v>
      </c>
      <c r="M397" s="3">
        <v>6527700.1710623214</v>
      </c>
      <c r="N397" s="3">
        <v>6198752.6362097282</v>
      </c>
    </row>
    <row r="398" spans="1:14" x14ac:dyDescent="0.2">
      <c r="A398" s="4">
        <v>397</v>
      </c>
      <c r="B398" s="3">
        <v>2856218.5740604899</v>
      </c>
      <c r="C398" s="3">
        <v>3806710.81960112</v>
      </c>
      <c r="D398" s="3">
        <v>4688188.0503559802</v>
      </c>
      <c r="E398" s="3">
        <v>5690071.6745419297</v>
      </c>
      <c r="F398" s="3">
        <v>6614651.5305412197</v>
      </c>
      <c r="G398" s="3">
        <v>7445500.7289617052</v>
      </c>
      <c r="H398" s="3">
        <v>8147743.357536843</v>
      </c>
      <c r="I398" s="3">
        <v>8644212.0818750877</v>
      </c>
      <c r="J398" s="3">
        <v>8915627.9272567742</v>
      </c>
      <c r="K398" s="3">
        <v>8983737.5910443962</v>
      </c>
      <c r="L398" s="3">
        <v>8862436.331339715</v>
      </c>
      <c r="M398" s="3">
        <v>8580526.2560955156</v>
      </c>
      <c r="N398" s="3">
        <v>8189216.5647084853</v>
      </c>
    </row>
    <row r="399" spans="1:14" x14ac:dyDescent="0.2">
      <c r="A399" s="4">
        <v>398</v>
      </c>
      <c r="B399" s="3">
        <v>6200579.4140087496</v>
      </c>
      <c r="C399" s="3">
        <v>8169356.4629086303</v>
      </c>
      <c r="D399" s="3">
        <v>9699815.2637652494</v>
      </c>
      <c r="E399" s="3">
        <v>11179500.3690516</v>
      </c>
      <c r="F399" s="3">
        <v>12324310.043304</v>
      </c>
      <c r="G399" s="3">
        <v>13201821.122086693</v>
      </c>
      <c r="H399" s="3">
        <v>13820006.999687837</v>
      </c>
      <c r="I399" s="3">
        <v>14098536.232572732</v>
      </c>
      <c r="J399" s="3">
        <v>14054808.631663634</v>
      </c>
      <c r="K399" s="3">
        <v>13759452.356006643</v>
      </c>
      <c r="L399" s="3">
        <v>13256076.735940164</v>
      </c>
      <c r="M399" s="3">
        <v>12599122.447978932</v>
      </c>
      <c r="N399" s="3">
        <v>11865332.689657489</v>
      </c>
    </row>
    <row r="400" spans="1:14" x14ac:dyDescent="0.2">
      <c r="A400" s="4">
        <v>399</v>
      </c>
      <c r="B400" s="3">
        <v>4549284.54589405</v>
      </c>
      <c r="C400" s="3">
        <v>5837045.6830534097</v>
      </c>
      <c r="D400" s="3">
        <v>7083071.8435350396</v>
      </c>
      <c r="E400" s="3">
        <v>8327588.16639328</v>
      </c>
      <c r="F400" s="3">
        <v>9188617.2237299494</v>
      </c>
      <c r="G400" s="3">
        <v>9940102.5734617971</v>
      </c>
      <c r="H400" s="3">
        <v>10497573.818846224</v>
      </c>
      <c r="I400" s="3">
        <v>10792760.171982817</v>
      </c>
      <c r="J400" s="3">
        <v>10832169.356585566</v>
      </c>
      <c r="K400" s="3">
        <v>10665416.78736834</v>
      </c>
      <c r="L400" s="3">
        <v>10323620.843112161</v>
      </c>
      <c r="M400" s="3">
        <v>9848086.6659467835</v>
      </c>
      <c r="N400" s="3">
        <v>9299084.3891850431</v>
      </c>
    </row>
    <row r="401" spans="1:14" x14ac:dyDescent="0.2">
      <c r="A401" s="4">
        <v>400</v>
      </c>
      <c r="B401" s="3">
        <v>4028054.11895257</v>
      </c>
      <c r="C401" s="3">
        <v>4461056.8712346498</v>
      </c>
      <c r="D401" s="3">
        <v>5013077.79480875</v>
      </c>
      <c r="E401" s="3">
        <v>5548253.1146962997</v>
      </c>
      <c r="F401" s="3">
        <v>6278959.9374640305</v>
      </c>
      <c r="G401" s="3">
        <v>6680666.5998950955</v>
      </c>
      <c r="H401" s="3">
        <v>6951235.2249044655</v>
      </c>
      <c r="I401" s="3">
        <v>7053463.4992004801</v>
      </c>
      <c r="J401" s="3">
        <v>6998982.7153861793</v>
      </c>
      <c r="K401" s="3">
        <v>6824952.4216218768</v>
      </c>
      <c r="L401" s="3">
        <v>6554037.0664293524</v>
      </c>
      <c r="M401" s="3">
        <v>6213502.7403860809</v>
      </c>
      <c r="N401" s="3">
        <v>5840974.9033743702</v>
      </c>
    </row>
    <row r="402" spans="1:14" x14ac:dyDescent="0.2">
      <c r="A402" s="4">
        <v>401</v>
      </c>
      <c r="B402" s="3">
        <v>3811710.5405727499</v>
      </c>
      <c r="C402" s="3">
        <v>4535485.0879681101</v>
      </c>
      <c r="D402" s="3">
        <v>5344045.9463867899</v>
      </c>
      <c r="E402" s="3">
        <v>6285647.6712856097</v>
      </c>
      <c r="F402" s="3">
        <v>7474696.9273716798</v>
      </c>
      <c r="G402" s="3">
        <v>8379032.3869908564</v>
      </c>
      <c r="H402" s="3">
        <v>9135602.7215751559</v>
      </c>
      <c r="I402" s="3">
        <v>9660770.1430671979</v>
      </c>
      <c r="J402" s="3">
        <v>9935993.7176020797</v>
      </c>
      <c r="K402" s="3">
        <v>9987942.4776031133</v>
      </c>
      <c r="L402" s="3">
        <v>9833729.7848537043</v>
      </c>
      <c r="M402" s="3">
        <v>9506306.2236541025</v>
      </c>
      <c r="N402" s="3">
        <v>9062740.1994995866</v>
      </c>
    </row>
    <row r="403" spans="1:14" x14ac:dyDescent="0.2">
      <c r="A403" s="4">
        <v>402</v>
      </c>
      <c r="B403" s="3">
        <v>2570171.4566620998</v>
      </c>
      <c r="C403" s="3">
        <v>2987383.6765683098</v>
      </c>
      <c r="D403" s="3">
        <v>3697529.34867875</v>
      </c>
      <c r="E403" s="3">
        <v>4570479.9098089803</v>
      </c>
      <c r="F403" s="3">
        <v>5699212.3616632903</v>
      </c>
      <c r="G403" s="3">
        <v>6688975.0782538764</v>
      </c>
      <c r="H403" s="3">
        <v>7599145.2088434501</v>
      </c>
      <c r="I403" s="3">
        <v>8333328.2439345866</v>
      </c>
      <c r="J403" s="3">
        <v>8845341.8385519125</v>
      </c>
      <c r="K403" s="3">
        <v>9132575.9227388762</v>
      </c>
      <c r="L403" s="3">
        <v>9191086.3664944489</v>
      </c>
      <c r="M403" s="3">
        <v>9038764.4037576411</v>
      </c>
      <c r="N403" s="3">
        <v>8724144.6754377205</v>
      </c>
    </row>
    <row r="404" spans="1:14" x14ac:dyDescent="0.2">
      <c r="A404" s="4">
        <v>403</v>
      </c>
      <c r="B404" s="3">
        <v>2011508.2964433001</v>
      </c>
      <c r="C404" s="3">
        <v>2501161.1345049702</v>
      </c>
      <c r="D404" s="3">
        <v>3178854.5422064099</v>
      </c>
      <c r="E404" s="3">
        <v>3806139.4670903701</v>
      </c>
      <c r="F404" s="3">
        <v>4363089.11341024</v>
      </c>
      <c r="G404" s="3">
        <v>4847491.4970962312</v>
      </c>
      <c r="H404" s="3">
        <v>5243097.7896624189</v>
      </c>
      <c r="I404" s="3">
        <v>5505476.8580391724</v>
      </c>
      <c r="J404" s="3">
        <v>5627711.35092628</v>
      </c>
      <c r="K404" s="3">
        <v>5627800.9154911945</v>
      </c>
      <c r="L404" s="3">
        <v>5517318.1147037912</v>
      </c>
      <c r="M404" s="3">
        <v>5315859.4501892114</v>
      </c>
      <c r="N404" s="3">
        <v>5055661.9774980741</v>
      </c>
    </row>
    <row r="405" spans="1:14" x14ac:dyDescent="0.2">
      <c r="A405" s="4">
        <v>404</v>
      </c>
      <c r="B405" s="3">
        <v>46557.930927013302</v>
      </c>
      <c r="C405" s="3">
        <v>52558.076248714897</v>
      </c>
      <c r="D405" s="3">
        <v>67068.2557735788</v>
      </c>
      <c r="E405" s="3">
        <v>80445.997978371801</v>
      </c>
      <c r="F405" s="3">
        <v>106730.38398502499</v>
      </c>
      <c r="G405" s="3">
        <v>127171.60027056622</v>
      </c>
      <c r="H405" s="3">
        <v>146442.75916342629</v>
      </c>
      <c r="I405" s="3">
        <v>162521.01440030834</v>
      </c>
      <c r="J405" s="3">
        <v>174304.58373356514</v>
      </c>
      <c r="K405" s="3">
        <v>181554.03433021632</v>
      </c>
      <c r="L405" s="3">
        <v>184040.3965424686</v>
      </c>
      <c r="M405" s="3">
        <v>182013.81625203186</v>
      </c>
      <c r="N405" s="3">
        <v>176393.4272628882</v>
      </c>
    </row>
    <row r="406" spans="1:14" x14ac:dyDescent="0.2">
      <c r="A406" s="4">
        <v>405</v>
      </c>
      <c r="B406" s="3">
        <v>2530285.7847442799</v>
      </c>
      <c r="C406" s="3">
        <v>5054487.94746383</v>
      </c>
      <c r="D406" s="3">
        <v>7024908.8947765203</v>
      </c>
      <c r="E406" s="3">
        <v>7646609.0482335901</v>
      </c>
      <c r="F406" s="3">
        <v>7695358.0440448001</v>
      </c>
      <c r="G406" s="3">
        <v>7792440.8914529849</v>
      </c>
      <c r="H406" s="3">
        <v>7606433.5310825994</v>
      </c>
      <c r="I406" s="3">
        <v>7243581.0162992347</v>
      </c>
      <c r="J406" s="3">
        <v>6780925.1379806828</v>
      </c>
      <c r="K406" s="3">
        <v>6287680.5093470672</v>
      </c>
      <c r="L406" s="3">
        <v>5811429.3160329945</v>
      </c>
      <c r="M406" s="3">
        <v>5377074.5149519816</v>
      </c>
      <c r="N406" s="3">
        <v>4992357.5313332453</v>
      </c>
    </row>
    <row r="407" spans="1:14" x14ac:dyDescent="0.2">
      <c r="A407" s="4">
        <v>406</v>
      </c>
      <c r="B407" s="3">
        <v>1092156.0217684901</v>
      </c>
      <c r="C407" s="3">
        <v>2373663.07013206</v>
      </c>
      <c r="D407" s="3">
        <v>3642424.04052595</v>
      </c>
      <c r="E407" s="3">
        <v>4402087.8612236902</v>
      </c>
      <c r="F407" s="3">
        <v>4912267.96161866</v>
      </c>
      <c r="G407" s="3">
        <v>5488152.0898900265</v>
      </c>
      <c r="H407" s="3">
        <v>5850249.2354256613</v>
      </c>
      <c r="I407" s="3">
        <v>6021830.921670449</v>
      </c>
      <c r="J407" s="3">
        <v>6030973.16323011</v>
      </c>
      <c r="K407" s="3">
        <v>5921795.3152840491</v>
      </c>
      <c r="L407" s="3">
        <v>5736561.2458933014</v>
      </c>
      <c r="M407" s="3">
        <v>5506323.8138119457</v>
      </c>
      <c r="N407" s="3">
        <v>5249399.9145283997</v>
      </c>
    </row>
    <row r="408" spans="1:14" x14ac:dyDescent="0.2">
      <c r="A408" s="4">
        <v>407</v>
      </c>
      <c r="B408" s="3">
        <v>34713.287327337603</v>
      </c>
      <c r="C408" s="3">
        <v>77725.600211796103</v>
      </c>
      <c r="D408" s="3">
        <v>129186.33197688599</v>
      </c>
      <c r="E408" s="3">
        <v>155348.64551039101</v>
      </c>
      <c r="F408" s="3">
        <v>170401.22442700501</v>
      </c>
      <c r="G408" s="3">
        <v>188391.26411428742</v>
      </c>
      <c r="H408" s="3">
        <v>198943.01660712762</v>
      </c>
      <c r="I408" s="3">
        <v>203085.23234784848</v>
      </c>
      <c r="J408" s="3">
        <v>201933.50663700872</v>
      </c>
      <c r="K408" s="3">
        <v>197070.37156167676</v>
      </c>
      <c r="L408" s="3">
        <v>189951.3035398036</v>
      </c>
      <c r="M408" s="3">
        <v>181614.63384230278</v>
      </c>
      <c r="N408" s="3">
        <v>172652.53044046927</v>
      </c>
    </row>
    <row r="409" spans="1:14" x14ac:dyDescent="0.2">
      <c r="A409" s="4">
        <v>408</v>
      </c>
      <c r="B409" s="3">
        <v>2049878.1935918001</v>
      </c>
      <c r="C409" s="3">
        <v>4055003.0825566598</v>
      </c>
      <c r="D409" s="3">
        <v>6340940.2125533698</v>
      </c>
      <c r="E409" s="3">
        <v>8094771.9215741102</v>
      </c>
      <c r="F409" s="3">
        <v>9768373.3319586404</v>
      </c>
      <c r="G409" s="3">
        <v>11622133.318844503</v>
      </c>
      <c r="H409" s="3">
        <v>13106926.271696413</v>
      </c>
      <c r="I409" s="3">
        <v>14179766.42197546</v>
      </c>
      <c r="J409" s="3">
        <v>14828226.301570732</v>
      </c>
      <c r="K409" s="3">
        <v>15103018.344079338</v>
      </c>
      <c r="L409" s="3">
        <v>15077099.439310724</v>
      </c>
      <c r="M409" s="3">
        <v>14816000.270621855</v>
      </c>
      <c r="N409" s="3">
        <v>14365780.055645382</v>
      </c>
    </row>
    <row r="410" spans="1:14" x14ac:dyDescent="0.2">
      <c r="A410" s="4">
        <v>409</v>
      </c>
      <c r="B410" s="3">
        <v>22151227.093754798</v>
      </c>
      <c r="C410" s="3">
        <v>19080087.395668201</v>
      </c>
      <c r="D410" s="3">
        <v>15073434.2605945</v>
      </c>
      <c r="E410" s="3">
        <v>12814733.620124999</v>
      </c>
      <c r="F410" s="3">
        <v>12324863.2216538</v>
      </c>
      <c r="G410" s="3">
        <v>10868435.036697116</v>
      </c>
      <c r="H410" s="3">
        <v>9373166.1895142123</v>
      </c>
      <c r="I410" s="3">
        <v>8000955.1459856741</v>
      </c>
      <c r="J410" s="3">
        <v>6811335.3073021676</v>
      </c>
      <c r="K410" s="3">
        <v>5827202.3419909114</v>
      </c>
      <c r="L410" s="3">
        <v>5041391.6758905929</v>
      </c>
      <c r="M410" s="3">
        <v>4429787.6505501224</v>
      </c>
      <c r="N410" s="3">
        <v>3962629.1666551819</v>
      </c>
    </row>
    <row r="411" spans="1:14" x14ac:dyDescent="0.2">
      <c r="A411" s="4">
        <v>410</v>
      </c>
      <c r="B411" s="3">
        <v>4011296.3931678901</v>
      </c>
      <c r="C411" s="3">
        <v>6554373.5056229802</v>
      </c>
      <c r="D411" s="3">
        <v>9310173.3837384395</v>
      </c>
      <c r="E411" s="3">
        <v>11554099.498604</v>
      </c>
      <c r="F411" s="3">
        <v>13463574.031021399</v>
      </c>
      <c r="G411" s="3">
        <v>15546650.707202861</v>
      </c>
      <c r="H411" s="3">
        <v>17069502.092658136</v>
      </c>
      <c r="I411" s="3">
        <v>18034919.815223563</v>
      </c>
      <c r="J411" s="3">
        <v>18476326.149570104</v>
      </c>
      <c r="K411" s="3">
        <v>18493860.34397402</v>
      </c>
      <c r="L411" s="3">
        <v>18200158.324922957</v>
      </c>
      <c r="M411" s="3">
        <v>17686342.078094974</v>
      </c>
      <c r="N411" s="3">
        <v>17011478.729628835</v>
      </c>
    </row>
    <row r="412" spans="1:14" x14ac:dyDescent="0.2">
      <c r="A412" s="4">
        <v>411</v>
      </c>
      <c r="B412" s="3">
        <v>1321790.72843064</v>
      </c>
      <c r="C412" s="3">
        <v>2459352.2912855698</v>
      </c>
      <c r="D412" s="3">
        <v>3466144.1468417398</v>
      </c>
      <c r="E412" s="3">
        <v>3950188.5679432</v>
      </c>
      <c r="F412" s="3">
        <v>4159875.1860769601</v>
      </c>
      <c r="G412" s="3">
        <v>4398161.1097079478</v>
      </c>
      <c r="H412" s="3">
        <v>4462388.1275450233</v>
      </c>
      <c r="I412" s="3">
        <v>4397144.5185435265</v>
      </c>
      <c r="J412" s="3">
        <v>4240138.2733172914</v>
      </c>
      <c r="K412" s="3">
        <v>4031788.0098176012</v>
      </c>
      <c r="L412" s="3">
        <v>3804072.9527936759</v>
      </c>
      <c r="M412" s="3">
        <v>3576951.7970143924</v>
      </c>
      <c r="N412" s="3">
        <v>3359822.7739238688</v>
      </c>
    </row>
    <row r="413" spans="1:14" x14ac:dyDescent="0.2">
      <c r="A413" s="4">
        <v>412</v>
      </c>
      <c r="B413" s="3">
        <v>71442.271003320493</v>
      </c>
      <c r="C413" s="3">
        <v>160452.265955057</v>
      </c>
      <c r="D413" s="3">
        <v>246206.44270889301</v>
      </c>
      <c r="E413" s="3">
        <v>307046.29784043803</v>
      </c>
      <c r="F413" s="3">
        <v>376658.60769621201</v>
      </c>
      <c r="G413" s="3">
        <v>446666.58209027135</v>
      </c>
      <c r="H413" s="3">
        <v>502249.53547082969</v>
      </c>
      <c r="I413" s="3">
        <v>541948.42795425281</v>
      </c>
      <c r="J413" s="3">
        <v>565454.1603919036</v>
      </c>
      <c r="K413" s="3">
        <v>574831.26394532644</v>
      </c>
      <c r="L413" s="3">
        <v>572943.74161594559</v>
      </c>
      <c r="M413" s="3">
        <v>562330.74111242685</v>
      </c>
      <c r="N413" s="3">
        <v>544760.79784462601</v>
      </c>
    </row>
    <row r="414" spans="1:14" x14ac:dyDescent="0.2">
      <c r="A414" s="4">
        <v>413</v>
      </c>
      <c r="B414" s="3">
        <v>3162248.1971684899</v>
      </c>
      <c r="C414" s="3">
        <v>3553997.2122048698</v>
      </c>
      <c r="D414" s="3">
        <v>4614098.7698729401</v>
      </c>
      <c r="E414" s="3">
        <v>5395465.1673180796</v>
      </c>
      <c r="F414" s="3">
        <v>6746186.0666714199</v>
      </c>
      <c r="G414" s="3">
        <v>8247387.3585140537</v>
      </c>
      <c r="H414" s="3">
        <v>9794691.0240559671</v>
      </c>
      <c r="I414" s="3">
        <v>11170836.705677502</v>
      </c>
      <c r="J414" s="3">
        <v>12360103.848396756</v>
      </c>
      <c r="K414" s="3">
        <v>13288452.613752432</v>
      </c>
      <c r="L414" s="3">
        <v>13974398.206302816</v>
      </c>
      <c r="M414" s="3">
        <v>14459524.902434366</v>
      </c>
      <c r="N414" s="3">
        <v>14753697.633990945</v>
      </c>
    </row>
    <row r="415" spans="1:14" x14ac:dyDescent="0.2">
      <c r="A415" s="4">
        <v>414</v>
      </c>
      <c r="B415" s="3">
        <v>2853403.0122682098</v>
      </c>
      <c r="C415" s="3">
        <v>3341906.0806510602</v>
      </c>
      <c r="D415" s="3">
        <v>4674686.3522936003</v>
      </c>
      <c r="E415" s="3">
        <v>5893527.4912702199</v>
      </c>
      <c r="F415" s="3">
        <v>7878599.2413015598</v>
      </c>
      <c r="G415" s="3">
        <v>10301332.778531376</v>
      </c>
      <c r="H415" s="3">
        <v>12992909.625045776</v>
      </c>
      <c r="I415" s="3">
        <v>15627602.500314053</v>
      </c>
      <c r="J415" s="3">
        <v>18108066.096814476</v>
      </c>
      <c r="K415" s="3">
        <v>20245102.741820812</v>
      </c>
      <c r="L415" s="3">
        <v>21985008.212427028</v>
      </c>
      <c r="M415" s="3">
        <v>23326404.847055569</v>
      </c>
      <c r="N415" s="3">
        <v>24235236.077560402</v>
      </c>
    </row>
    <row r="416" spans="1:14" x14ac:dyDescent="0.2">
      <c r="A416" s="4">
        <v>415</v>
      </c>
      <c r="B416" s="3">
        <v>2017019.88025623</v>
      </c>
      <c r="C416" s="3">
        <v>2522530.3996567102</v>
      </c>
      <c r="D416" s="3">
        <v>3824345.14313578</v>
      </c>
      <c r="E416" s="3">
        <v>5446656.4031587001</v>
      </c>
      <c r="F416" s="3">
        <v>8095560.9568669796</v>
      </c>
      <c r="G416" s="3">
        <v>11789618.009550724</v>
      </c>
      <c r="H416" s="3">
        <v>16376961.127772428</v>
      </c>
      <c r="I416" s="3">
        <v>21451222.344000477</v>
      </c>
      <c r="J416" s="3">
        <v>26765585.695732024</v>
      </c>
      <c r="K416" s="3">
        <v>31862647.670212142</v>
      </c>
      <c r="L416" s="3">
        <v>36429894.069489583</v>
      </c>
      <c r="M416" s="3">
        <v>40240251.766676076</v>
      </c>
      <c r="N416" s="3">
        <v>43038184.52652435</v>
      </c>
    </row>
    <row r="417" spans="1:14" x14ac:dyDescent="0.2">
      <c r="A417" s="4">
        <v>416</v>
      </c>
      <c r="B417" s="3">
        <v>3389802.6010147799</v>
      </c>
      <c r="C417" s="3">
        <v>3800751.4778297301</v>
      </c>
      <c r="D417" s="3">
        <v>5156218.425202</v>
      </c>
      <c r="E417" s="3">
        <v>6420834.5941852601</v>
      </c>
      <c r="F417" s="3">
        <v>8241141.9477047296</v>
      </c>
      <c r="G417" s="3">
        <v>10508416.353403844</v>
      </c>
      <c r="H417" s="3">
        <v>12959652.723125828</v>
      </c>
      <c r="I417" s="3">
        <v>15281289.950007966</v>
      </c>
      <c r="J417" s="3">
        <v>17404360.359056745</v>
      </c>
      <c r="K417" s="3">
        <v>19176172.974214613</v>
      </c>
      <c r="L417" s="3">
        <v>20576057.51178056</v>
      </c>
      <c r="M417" s="3">
        <v>21627909.483833987</v>
      </c>
      <c r="N417" s="3">
        <v>22319415.261924315</v>
      </c>
    </row>
    <row r="418" spans="1:14" x14ac:dyDescent="0.2">
      <c r="A418" s="4">
        <v>417</v>
      </c>
      <c r="B418" s="3">
        <v>3485727.5969851702</v>
      </c>
      <c r="C418" s="3">
        <v>4577211.9207299203</v>
      </c>
      <c r="D418" s="3">
        <v>5302570.0237062098</v>
      </c>
      <c r="E418" s="3">
        <v>6350872.0969742099</v>
      </c>
      <c r="F418" s="3">
        <v>7009748.4808013104</v>
      </c>
      <c r="G418" s="3">
        <v>7437361.5381785939</v>
      </c>
      <c r="H418" s="3">
        <v>7749826.463114325</v>
      </c>
      <c r="I418" s="3">
        <v>7919594.9820760386</v>
      </c>
      <c r="J418" s="3">
        <v>7893710.98036322</v>
      </c>
      <c r="K418" s="3">
        <v>7728846.478411464</v>
      </c>
      <c r="L418" s="3">
        <v>7482979.4680998512</v>
      </c>
      <c r="M418" s="3">
        <v>7176405.2821965953</v>
      </c>
      <c r="N418" s="3">
        <v>6888197.1234161174</v>
      </c>
    </row>
    <row r="419" spans="1:14" x14ac:dyDescent="0.2">
      <c r="A419" s="4">
        <v>418</v>
      </c>
      <c r="B419" s="3">
        <v>4628296.2496891702</v>
      </c>
      <c r="C419" s="3">
        <v>6813011.0401947796</v>
      </c>
      <c r="D419" s="3">
        <v>9586817.0769534204</v>
      </c>
      <c r="E419" s="3">
        <v>12095427.854623299</v>
      </c>
      <c r="F419" s="3">
        <v>15007706.1307636</v>
      </c>
      <c r="G419" s="3">
        <v>17248398.827039212</v>
      </c>
      <c r="H419" s="3">
        <v>19306990.250453196</v>
      </c>
      <c r="I419" s="3">
        <v>21018076.867630109</v>
      </c>
      <c r="J419" s="3">
        <v>22131626.242082663</v>
      </c>
      <c r="K419" s="3">
        <v>22701972.124379028</v>
      </c>
      <c r="L419" s="3">
        <v>22835732.934635285</v>
      </c>
      <c r="M419" s="3">
        <v>22563868.106971066</v>
      </c>
      <c r="N419" s="3">
        <v>22128554.892615933</v>
      </c>
    </row>
    <row r="420" spans="1:14" x14ac:dyDescent="0.2">
      <c r="A420" s="4">
        <v>419</v>
      </c>
      <c r="B420" s="3">
        <v>2147468.36706135</v>
      </c>
      <c r="C420" s="3">
        <v>2880399.6814220902</v>
      </c>
      <c r="D420" s="3">
        <v>3520895.4096109401</v>
      </c>
      <c r="E420" s="3">
        <v>4418306.9830421098</v>
      </c>
      <c r="F420" s="3">
        <v>5098864.1172429305</v>
      </c>
      <c r="G420" s="3">
        <v>5648284.1686765105</v>
      </c>
      <c r="H420" s="3">
        <v>6117314.4061147841</v>
      </c>
      <c r="I420" s="3">
        <v>6468260.6757738572</v>
      </c>
      <c r="J420" s="3">
        <v>6640885.9114055969</v>
      </c>
      <c r="K420" s="3">
        <v>6667519.1690959046</v>
      </c>
      <c r="L420" s="3">
        <v>6589818.8752704207</v>
      </c>
      <c r="M420" s="3">
        <v>6422435.5066293329</v>
      </c>
      <c r="N420" s="3">
        <v>6236440.3118988741</v>
      </c>
    </row>
    <row r="421" spans="1:14" x14ac:dyDescent="0.2">
      <c r="A421" s="4">
        <v>420</v>
      </c>
      <c r="B421" s="3">
        <v>2780278.4468962699</v>
      </c>
      <c r="C421" s="3">
        <v>3621007.1171660498</v>
      </c>
      <c r="D421" s="3">
        <v>4608700.0539621497</v>
      </c>
      <c r="E421" s="3">
        <v>5841627.8877579505</v>
      </c>
      <c r="F421" s="3">
        <v>6817086.8451089701</v>
      </c>
      <c r="G421" s="3">
        <v>7627673.9661056828</v>
      </c>
      <c r="H421" s="3">
        <v>8335512.8803176964</v>
      </c>
      <c r="I421" s="3">
        <v>8883839.9745199922</v>
      </c>
      <c r="J421" s="3">
        <v>9183889.8661485184</v>
      </c>
      <c r="K421" s="3">
        <v>9274662.228113601</v>
      </c>
      <c r="L421" s="3">
        <v>9210564.221994441</v>
      </c>
      <c r="M421" s="3">
        <v>9010257.1042030007</v>
      </c>
      <c r="N421" s="3">
        <v>8772929.1720690783</v>
      </c>
    </row>
    <row r="422" spans="1:14" x14ac:dyDescent="0.2">
      <c r="A422" s="4">
        <v>421</v>
      </c>
      <c r="B422" s="3">
        <v>5109076.5000720304</v>
      </c>
      <c r="C422" s="3">
        <v>8000330.4193289001</v>
      </c>
      <c r="D422" s="3">
        <v>10780300.9260535</v>
      </c>
      <c r="E422" s="3">
        <v>13799397.3507929</v>
      </c>
      <c r="F422" s="3">
        <v>16619251.649250001</v>
      </c>
      <c r="G422" s="3">
        <v>19490841.304807477</v>
      </c>
      <c r="H422" s="3">
        <v>22279648.403812639</v>
      </c>
      <c r="I422" s="3">
        <v>24649502.694301713</v>
      </c>
      <c r="J422" s="3">
        <v>26545174.248268433</v>
      </c>
      <c r="K422" s="3">
        <v>27978947.712883089</v>
      </c>
      <c r="L422" s="3">
        <v>28869957.290486388</v>
      </c>
      <c r="M422" s="3">
        <v>29204641.914386053</v>
      </c>
      <c r="N422" s="3">
        <v>29112195.946042992</v>
      </c>
    </row>
    <row r="423" spans="1:14" x14ac:dyDescent="0.2">
      <c r="A423" s="4">
        <v>422</v>
      </c>
      <c r="B423" s="3">
        <v>4769014.5786968498</v>
      </c>
      <c r="C423" s="3">
        <v>6079259.6577993296</v>
      </c>
      <c r="D423" s="3">
        <v>8021846.0305201998</v>
      </c>
      <c r="E423" s="3">
        <v>10450427.3852972</v>
      </c>
      <c r="F423" s="3">
        <v>13223999.401364399</v>
      </c>
      <c r="G423" s="3">
        <v>16008308.310108865</v>
      </c>
      <c r="H423" s="3">
        <v>18825628.386084221</v>
      </c>
      <c r="I423" s="3">
        <v>21356909.189275421</v>
      </c>
      <c r="J423" s="3">
        <v>23505403.285758886</v>
      </c>
      <c r="K423" s="3">
        <v>25236445.570086699</v>
      </c>
      <c r="L423" s="3">
        <v>26437502.845174078</v>
      </c>
      <c r="M423" s="3">
        <v>27062408.932939727</v>
      </c>
      <c r="N423" s="3">
        <v>27207748.561583806</v>
      </c>
    </row>
    <row r="424" spans="1:14" x14ac:dyDescent="0.2">
      <c r="A424" s="4">
        <v>423</v>
      </c>
      <c r="B424" s="3">
        <v>1838635.5982832799</v>
      </c>
      <c r="C424" s="3">
        <v>2360984.3011543802</v>
      </c>
      <c r="D424" s="3">
        <v>3038664.7352219298</v>
      </c>
      <c r="E424" s="3">
        <v>4032700.97779381</v>
      </c>
      <c r="F424" s="3">
        <v>5132338.2673588097</v>
      </c>
      <c r="G424" s="3">
        <v>6284685.513946319</v>
      </c>
      <c r="H424" s="3">
        <v>7467111.5881668562</v>
      </c>
      <c r="I424" s="3">
        <v>8548422.9366103504</v>
      </c>
      <c r="J424" s="3">
        <v>9482855.598638704</v>
      </c>
      <c r="K424" s="3">
        <v>10249503.741310975</v>
      </c>
      <c r="L424" s="3">
        <v>10796368.388362214</v>
      </c>
      <c r="M424" s="3">
        <v>11099047.706448514</v>
      </c>
      <c r="N424" s="3">
        <v>11193174.238347564</v>
      </c>
    </row>
    <row r="425" spans="1:14" x14ac:dyDescent="0.2">
      <c r="A425" s="4">
        <v>424</v>
      </c>
      <c r="B425" s="3">
        <v>2585322.7526168199</v>
      </c>
      <c r="C425" s="3">
        <v>3286807.7278087302</v>
      </c>
      <c r="D425" s="3">
        <v>4228897.9977903496</v>
      </c>
      <c r="E425" s="3">
        <v>5648619.9378127502</v>
      </c>
      <c r="F425" s="3">
        <v>7257272.2700773301</v>
      </c>
      <c r="G425" s="3">
        <v>8953870.3975150511</v>
      </c>
      <c r="H425" s="3">
        <v>10710448.055279581</v>
      </c>
      <c r="I425" s="3">
        <v>12334665.546872262</v>
      </c>
      <c r="J425" s="3">
        <v>13753889.442801179</v>
      </c>
      <c r="K425" s="3">
        <v>14931136.974638371</v>
      </c>
      <c r="L425" s="3">
        <v>15784470.61150022</v>
      </c>
      <c r="M425" s="3">
        <v>16272675.488327689</v>
      </c>
      <c r="N425" s="3">
        <v>16443946.862824554</v>
      </c>
    </row>
    <row r="426" spans="1:14" x14ac:dyDescent="0.2">
      <c r="A426" s="4">
        <v>425</v>
      </c>
      <c r="B426" s="3">
        <v>1529438.1727016701</v>
      </c>
      <c r="C426" s="3">
        <v>1958415.9041362901</v>
      </c>
      <c r="D426" s="3">
        <v>2507042.1471236302</v>
      </c>
      <c r="E426" s="3">
        <v>3274877.6285259202</v>
      </c>
      <c r="F426" s="3">
        <v>4138846.8186554699</v>
      </c>
      <c r="G426" s="3">
        <v>5013713.2849162463</v>
      </c>
      <c r="H426" s="3">
        <v>5899700.8512804825</v>
      </c>
      <c r="I426" s="3">
        <v>6696599.057862482</v>
      </c>
      <c r="J426" s="3">
        <v>7373741.7372988844</v>
      </c>
      <c r="K426" s="3">
        <v>7919935.667438319</v>
      </c>
      <c r="L426" s="3">
        <v>8299579.3718322525</v>
      </c>
      <c r="M426" s="3">
        <v>8497931.3743945863</v>
      </c>
      <c r="N426" s="3">
        <v>8545144.6993923802</v>
      </c>
    </row>
    <row r="427" spans="1:14" x14ac:dyDescent="0.2">
      <c r="A427" s="4">
        <v>426</v>
      </c>
      <c r="B427" s="3">
        <v>1583181.73052753</v>
      </c>
      <c r="C427" s="3">
        <v>2059164.8209536199</v>
      </c>
      <c r="D427" s="3">
        <v>2679911.0215789299</v>
      </c>
      <c r="E427" s="3">
        <v>3544141.09309169</v>
      </c>
      <c r="F427" s="3">
        <v>4541592.7779913004</v>
      </c>
      <c r="G427" s="3">
        <v>5570120.7717887899</v>
      </c>
      <c r="H427" s="3">
        <v>6627503.8546766788</v>
      </c>
      <c r="I427" s="3">
        <v>7596749.0095545901</v>
      </c>
      <c r="J427" s="3">
        <v>8436328.5898568537</v>
      </c>
      <c r="K427" s="3">
        <v>9126786.7574196532</v>
      </c>
      <c r="L427" s="3">
        <v>9621031.1120023541</v>
      </c>
      <c r="M427" s="3">
        <v>9896614.2852271758</v>
      </c>
      <c r="N427" s="3">
        <v>9984799.2023929581</v>
      </c>
    </row>
    <row r="428" spans="1:14" x14ac:dyDescent="0.2">
      <c r="A428" s="4">
        <v>427</v>
      </c>
      <c r="B428" s="3">
        <v>3075830.7934051501</v>
      </c>
      <c r="C428" s="3">
        <v>3764748.0763219502</v>
      </c>
      <c r="D428" s="3">
        <v>5055193.5554958396</v>
      </c>
      <c r="E428" s="3">
        <v>6301052.8046574201</v>
      </c>
      <c r="F428" s="3">
        <v>8045735.3754553199</v>
      </c>
      <c r="G428" s="3">
        <v>9579272.1347689871</v>
      </c>
      <c r="H428" s="3">
        <v>11098753.084705323</v>
      </c>
      <c r="I428" s="3">
        <v>12426654.832981713</v>
      </c>
      <c r="J428" s="3">
        <v>13521602.254101565</v>
      </c>
      <c r="K428" s="3">
        <v>14377611.404309778</v>
      </c>
      <c r="L428" s="3">
        <v>14942751.715286607</v>
      </c>
      <c r="M428" s="3">
        <v>15201333.417280979</v>
      </c>
      <c r="N428" s="3">
        <v>15214805.70194694</v>
      </c>
    </row>
    <row r="429" spans="1:14" x14ac:dyDescent="0.2">
      <c r="A429" s="4">
        <v>428</v>
      </c>
      <c r="B429" s="3">
        <v>2743132.3012858499</v>
      </c>
      <c r="C429" s="3">
        <v>3723391.7174257901</v>
      </c>
      <c r="D429" s="3">
        <v>4761779.5700600101</v>
      </c>
      <c r="E429" s="3">
        <v>6166835.2661349596</v>
      </c>
      <c r="F429" s="3">
        <v>7786715.1585167199</v>
      </c>
      <c r="G429" s="3">
        <v>9390318.0125191305</v>
      </c>
      <c r="H429" s="3">
        <v>11005270.460815731</v>
      </c>
      <c r="I429" s="3">
        <v>12447410.229822047</v>
      </c>
      <c r="J429" s="3">
        <v>13663773.593351642</v>
      </c>
      <c r="K429" s="3">
        <v>14637485.259846121</v>
      </c>
      <c r="L429" s="3">
        <v>15306187.690924063</v>
      </c>
      <c r="M429" s="3">
        <v>15645676.977330852</v>
      </c>
      <c r="N429" s="3">
        <v>15713567.738650709</v>
      </c>
    </row>
    <row r="430" spans="1:14" x14ac:dyDescent="0.2">
      <c r="A430" s="4">
        <v>429</v>
      </c>
      <c r="B430" s="3">
        <v>4788602.2260119198</v>
      </c>
      <c r="C430" s="3">
        <v>6311406.8825523397</v>
      </c>
      <c r="D430" s="3">
        <v>8218706.0871974304</v>
      </c>
      <c r="E430" s="3">
        <v>11139869.044851599</v>
      </c>
      <c r="F430" s="3">
        <v>15278548.984221499</v>
      </c>
      <c r="G430" s="3">
        <v>19576836.867861867</v>
      </c>
      <c r="H430" s="3">
        <v>24224089.715474181</v>
      </c>
      <c r="I430" s="3">
        <v>28744873.3325186</v>
      </c>
      <c r="J430" s="3">
        <v>32895525.554584201</v>
      </c>
      <c r="K430" s="3">
        <v>36506276.937488906</v>
      </c>
      <c r="L430" s="3">
        <v>39296433.36496453</v>
      </c>
      <c r="M430" s="3">
        <v>41088057.693236671</v>
      </c>
      <c r="N430" s="3">
        <v>41945109.476291701</v>
      </c>
    </row>
    <row r="431" spans="1:14" x14ac:dyDescent="0.2">
      <c r="A431" s="4">
        <v>430</v>
      </c>
      <c r="B431" s="3">
        <v>6125202.37225994</v>
      </c>
      <c r="C431" s="3">
        <v>7739846.27517254</v>
      </c>
      <c r="D431" s="3">
        <v>9761509.8719489295</v>
      </c>
      <c r="E431" s="3">
        <v>12681828.2136625</v>
      </c>
      <c r="F431" s="3">
        <v>16062856.7130013</v>
      </c>
      <c r="G431" s="3">
        <v>19428322.507356543</v>
      </c>
      <c r="H431" s="3">
        <v>22830104.103563081</v>
      </c>
      <c r="I431" s="3">
        <v>25882367.764669694</v>
      </c>
      <c r="J431" s="3">
        <v>28469454.684795227</v>
      </c>
      <c r="K431" s="3">
        <v>30550907.385420993</v>
      </c>
      <c r="L431" s="3">
        <v>31991859.966279276</v>
      </c>
      <c r="M431" s="3">
        <v>32737633.995261319</v>
      </c>
      <c r="N431" s="3">
        <v>32905907.049803101</v>
      </c>
    </row>
    <row r="432" spans="1:14" x14ac:dyDescent="0.2">
      <c r="A432" s="4">
        <v>431</v>
      </c>
      <c r="B432" s="3">
        <v>1849161.8868222299</v>
      </c>
      <c r="C432" s="3">
        <v>2328429.49953186</v>
      </c>
      <c r="D432" s="3">
        <v>2966549.0245266398</v>
      </c>
      <c r="E432" s="3">
        <v>3903157.4966557901</v>
      </c>
      <c r="F432" s="3">
        <v>4945149.0277239596</v>
      </c>
      <c r="G432" s="3">
        <v>6017973.3775405353</v>
      </c>
      <c r="H432" s="3">
        <v>7110556.9569021128</v>
      </c>
      <c r="I432" s="3">
        <v>8100333.7234117268</v>
      </c>
      <c r="J432" s="3">
        <v>8947539.9651707411</v>
      </c>
      <c r="K432" s="3">
        <v>9635996.0419410244</v>
      </c>
      <c r="L432" s="3">
        <v>10120044.002865318</v>
      </c>
      <c r="M432" s="3">
        <v>10379657.460679896</v>
      </c>
      <c r="N432" s="3">
        <v>10450205.517159281</v>
      </c>
    </row>
    <row r="433" spans="1:14" x14ac:dyDescent="0.2">
      <c r="A433" s="4">
        <v>432</v>
      </c>
      <c r="B433" s="3">
        <v>1976541.72183425</v>
      </c>
      <c r="C433" s="3">
        <v>2748040.6682062699</v>
      </c>
      <c r="D433" s="3">
        <v>4133630.2708124998</v>
      </c>
      <c r="E433" s="3">
        <v>6028070.2721353201</v>
      </c>
      <c r="F433" s="3">
        <v>8505529.8521367107</v>
      </c>
      <c r="G433" s="3">
        <v>11434310.395346532</v>
      </c>
      <c r="H433" s="3">
        <v>14770191.211071929</v>
      </c>
      <c r="I433" s="3">
        <v>18205107.560924154</v>
      </c>
      <c r="J433" s="3">
        <v>21532124.421671215</v>
      </c>
      <c r="K433" s="3">
        <v>24572978.440993089</v>
      </c>
      <c r="L433" s="3">
        <v>27064910.615145683</v>
      </c>
      <c r="M433" s="3">
        <v>28810797.774143964</v>
      </c>
      <c r="N433" s="3">
        <v>29794096.287553161</v>
      </c>
    </row>
    <row r="434" spans="1:14" x14ac:dyDescent="0.2">
      <c r="A434" s="4">
        <v>433</v>
      </c>
      <c r="B434" s="3">
        <v>3500244.4953741599</v>
      </c>
      <c r="C434" s="3">
        <v>4675707.9270815402</v>
      </c>
      <c r="D434" s="3">
        <v>6013697.9424735</v>
      </c>
      <c r="E434" s="3">
        <v>7817462.8215728803</v>
      </c>
      <c r="F434" s="3">
        <v>9701915.1017672494</v>
      </c>
      <c r="G434" s="3">
        <v>11625410.448907409</v>
      </c>
      <c r="H434" s="3">
        <v>13547005.803540183</v>
      </c>
      <c r="I434" s="3">
        <v>15244949.515843842</v>
      </c>
      <c r="J434" s="3">
        <v>16661412.804100251</v>
      </c>
      <c r="K434" s="3">
        <v>17782450.430081964</v>
      </c>
      <c r="L434" s="3">
        <v>18538130.197429862</v>
      </c>
      <c r="M434" s="3">
        <v>18904134.52997658</v>
      </c>
      <c r="N434" s="3">
        <v>18953550.510505304</v>
      </c>
    </row>
    <row r="435" spans="1:14" x14ac:dyDescent="0.2">
      <c r="A435" s="4">
        <v>434</v>
      </c>
      <c r="B435" s="3">
        <v>1686984.22263919</v>
      </c>
      <c r="C435" s="3">
        <v>2135414.0516285999</v>
      </c>
      <c r="D435" s="3">
        <v>2708663.1091515701</v>
      </c>
      <c r="E435" s="3">
        <v>3550414.8722923598</v>
      </c>
      <c r="F435" s="3">
        <v>4497602.6253338596</v>
      </c>
      <c r="G435" s="3">
        <v>5463202.4021176985</v>
      </c>
      <c r="H435" s="3">
        <v>6444363.1200761786</v>
      </c>
      <c r="I435" s="3">
        <v>7330653.2266140133</v>
      </c>
      <c r="J435" s="3">
        <v>8087062.8071825234</v>
      </c>
      <c r="K435" s="3">
        <v>8699919.0488089398</v>
      </c>
      <c r="L435" s="3">
        <v>9128858.0437826216</v>
      </c>
      <c r="M435" s="3">
        <v>9356567.4636462387</v>
      </c>
      <c r="N435" s="3">
        <v>9415467.0265932232</v>
      </c>
    </row>
    <row r="436" spans="1:14" x14ac:dyDescent="0.2">
      <c r="A436" s="4">
        <v>435</v>
      </c>
      <c r="B436" s="3">
        <v>5131653.9471535403</v>
      </c>
      <c r="C436" s="3">
        <v>6760273.6992932102</v>
      </c>
      <c r="D436" s="3">
        <v>8632710.0377910603</v>
      </c>
      <c r="E436" s="3">
        <v>11394727.482640101</v>
      </c>
      <c r="F436" s="3">
        <v>15266404.3108477</v>
      </c>
      <c r="G436" s="3">
        <v>19104762.227217469</v>
      </c>
      <c r="H436" s="3">
        <v>23145253.635582775</v>
      </c>
      <c r="I436" s="3">
        <v>26956353.153332755</v>
      </c>
      <c r="J436" s="3">
        <v>30352517.953028232</v>
      </c>
      <c r="K436" s="3">
        <v>33224120.535623904</v>
      </c>
      <c r="L436" s="3">
        <v>35362098.996502668</v>
      </c>
      <c r="M436" s="3">
        <v>36649694.71082934</v>
      </c>
      <c r="N436" s="3">
        <v>37177212.796428196</v>
      </c>
    </row>
    <row r="437" spans="1:14" x14ac:dyDescent="0.2">
      <c r="A437" s="4">
        <v>436</v>
      </c>
      <c r="B437" s="3">
        <v>2595878.4272990199</v>
      </c>
      <c r="C437" s="3">
        <v>3261561.8711035601</v>
      </c>
      <c r="D437" s="3">
        <v>4141408.0316235698</v>
      </c>
      <c r="E437" s="3">
        <v>5413242.4521345198</v>
      </c>
      <c r="F437" s="3">
        <v>6845484.8274969803</v>
      </c>
      <c r="G437" s="3">
        <v>8297341.5388556262</v>
      </c>
      <c r="H437" s="3">
        <v>9768716.1327122431</v>
      </c>
      <c r="I437" s="3">
        <v>11093363.282948384</v>
      </c>
      <c r="J437" s="3">
        <v>12220014.259189701</v>
      </c>
      <c r="K437" s="3">
        <v>13129666.928655788</v>
      </c>
      <c r="L437" s="3">
        <v>13762895.610173376</v>
      </c>
      <c r="M437" s="3">
        <v>14094901.451185847</v>
      </c>
      <c r="N437" s="3">
        <v>14175446.563657796</v>
      </c>
    </row>
    <row r="438" spans="1:14" x14ac:dyDescent="0.2">
      <c r="A438" s="4">
        <v>437</v>
      </c>
      <c r="B438" s="3">
        <v>119823.134895155</v>
      </c>
      <c r="C438" s="3">
        <v>151950.982129913</v>
      </c>
      <c r="D438" s="3">
        <v>193409.19453842199</v>
      </c>
      <c r="E438" s="3">
        <v>258618.85960383699</v>
      </c>
      <c r="F438" s="3">
        <v>332616.15773403802</v>
      </c>
      <c r="G438" s="3">
        <v>410786.11444849061</v>
      </c>
      <c r="H438" s="3">
        <v>491815.47509860469</v>
      </c>
      <c r="I438" s="3">
        <v>566847.32590063789</v>
      </c>
      <c r="J438" s="3">
        <v>632503.59847358335</v>
      </c>
      <c r="K438" s="3">
        <v>687042.61033008934</v>
      </c>
      <c r="L438" s="3">
        <v>726655.74205197184</v>
      </c>
      <c r="M438" s="3">
        <v>749411.10152850766</v>
      </c>
      <c r="N438" s="3">
        <v>757502.84271649842</v>
      </c>
    </row>
    <row r="439" spans="1:14" x14ac:dyDescent="0.2">
      <c r="A439" s="4">
        <v>438</v>
      </c>
      <c r="B439" s="3">
        <v>2752568.3837174</v>
      </c>
      <c r="C439" s="3">
        <v>3669924.0464714598</v>
      </c>
      <c r="D439" s="3">
        <v>4797069.2946334202</v>
      </c>
      <c r="E439" s="3">
        <v>6510277.0279937703</v>
      </c>
      <c r="F439" s="3">
        <v>8720366.1684055999</v>
      </c>
      <c r="G439" s="3">
        <v>11056027.835875645</v>
      </c>
      <c r="H439" s="3">
        <v>13551519.066555372</v>
      </c>
      <c r="I439" s="3">
        <v>15946476.885932637</v>
      </c>
      <c r="J439" s="3">
        <v>18116943.656570192</v>
      </c>
      <c r="K439" s="3">
        <v>19982017.085689679</v>
      </c>
      <c r="L439" s="3">
        <v>21400726.44646116</v>
      </c>
      <c r="M439" s="3">
        <v>22288175.242653161</v>
      </c>
      <c r="N439" s="3">
        <v>22688389.882236868</v>
      </c>
    </row>
    <row r="440" spans="1:14" x14ac:dyDescent="0.2">
      <c r="A440" s="4">
        <v>439</v>
      </c>
      <c r="B440" s="3">
        <v>1838639.9980035799</v>
      </c>
      <c r="C440" s="3">
        <v>2341122.9965006998</v>
      </c>
      <c r="D440" s="3">
        <v>2970309.0906372201</v>
      </c>
      <c r="E440" s="3">
        <v>3861869.8186482401</v>
      </c>
      <c r="F440" s="3">
        <v>4884973.1400833903</v>
      </c>
      <c r="G440" s="3">
        <v>5906887.9577810904</v>
      </c>
      <c r="H440" s="3">
        <v>6939488.5659271972</v>
      </c>
      <c r="I440" s="3">
        <v>7865599.5019718371</v>
      </c>
      <c r="J440" s="3">
        <v>8650223.6510943919</v>
      </c>
      <c r="K440" s="3">
        <v>9281213.7083208598</v>
      </c>
      <c r="L440" s="3">
        <v>9717727.8013243973</v>
      </c>
      <c r="M440" s="3">
        <v>9943269.6928505749</v>
      </c>
      <c r="N440" s="3">
        <v>9993660.5986550264</v>
      </c>
    </row>
    <row r="441" spans="1:14" x14ac:dyDescent="0.2">
      <c r="A441" s="4">
        <v>440</v>
      </c>
      <c r="B441" s="3">
        <v>3438332.4612133498</v>
      </c>
      <c r="C441" s="3">
        <v>4411975.66254678</v>
      </c>
      <c r="D441" s="3">
        <v>5604708.0747898398</v>
      </c>
      <c r="E441" s="3">
        <v>7324087.9973545298</v>
      </c>
      <c r="F441" s="3">
        <v>9235405.4710802492</v>
      </c>
      <c r="G441" s="3">
        <v>11177659.109546918</v>
      </c>
      <c r="H441" s="3">
        <v>13142450.09926464</v>
      </c>
      <c r="I441" s="3">
        <v>14907192.208709439</v>
      </c>
      <c r="J441" s="3">
        <v>16404572.318517132</v>
      </c>
      <c r="K441" s="3">
        <v>17610606.298508875</v>
      </c>
      <c r="L441" s="3">
        <v>18446952.494028118</v>
      </c>
      <c r="M441" s="3">
        <v>18881560.609032597</v>
      </c>
      <c r="N441" s="3">
        <v>18981933.058031771</v>
      </c>
    </row>
    <row r="442" spans="1:14" x14ac:dyDescent="0.2">
      <c r="A442" s="4">
        <v>441</v>
      </c>
      <c r="B442" s="3">
        <v>3634442.4453791999</v>
      </c>
      <c r="C442" s="3">
        <v>5064294.4748655604</v>
      </c>
      <c r="D442" s="3">
        <v>6650732.0357938297</v>
      </c>
      <c r="E442" s="3">
        <v>8850034.3079427108</v>
      </c>
      <c r="F442" s="3">
        <v>11306040.7726303</v>
      </c>
      <c r="G442" s="3">
        <v>13886949.588132134</v>
      </c>
      <c r="H442" s="3">
        <v>16544944.27129107</v>
      </c>
      <c r="I442" s="3">
        <v>18986694.024395581</v>
      </c>
      <c r="J442" s="3">
        <v>21106416.138615377</v>
      </c>
      <c r="K442" s="3">
        <v>22853437.345736764</v>
      </c>
      <c r="L442" s="3">
        <v>24107992.382535148</v>
      </c>
      <c r="M442" s="3">
        <v>24812187.352224875</v>
      </c>
      <c r="N442" s="3">
        <v>25043204.84016379</v>
      </c>
    </row>
    <row r="443" spans="1:14" x14ac:dyDescent="0.2">
      <c r="A443" s="4">
        <v>442</v>
      </c>
      <c r="B443" s="3">
        <v>2991079.60698327</v>
      </c>
      <c r="C443" s="3">
        <v>3785370.8447266701</v>
      </c>
      <c r="D443" s="3">
        <v>4827817.5890654204</v>
      </c>
      <c r="E443" s="3">
        <v>6408412.8761560302</v>
      </c>
      <c r="F443" s="3">
        <v>8189418.4624957396</v>
      </c>
      <c r="G443" s="3">
        <v>10048596.980361911</v>
      </c>
      <c r="H443" s="3">
        <v>11960966.90938478</v>
      </c>
      <c r="I443" s="3">
        <v>13715103.847042194</v>
      </c>
      <c r="J443" s="3">
        <v>15235593.301167114</v>
      </c>
      <c r="K443" s="3">
        <v>16486857.67330623</v>
      </c>
      <c r="L443" s="3">
        <v>17383420.852178302</v>
      </c>
      <c r="M443" s="3">
        <v>17884361.891356539</v>
      </c>
      <c r="N443" s="3">
        <v>18045913.001706965</v>
      </c>
    </row>
    <row r="444" spans="1:14" x14ac:dyDescent="0.2">
      <c r="A444" s="4">
        <v>443</v>
      </c>
      <c r="B444" s="3">
        <v>2101643.2361260098</v>
      </c>
      <c r="C444" s="3">
        <v>2672829.7403450999</v>
      </c>
      <c r="D444" s="3">
        <v>3511050.3903369699</v>
      </c>
      <c r="E444" s="3">
        <v>4683840.0788662098</v>
      </c>
      <c r="F444" s="3">
        <v>6011121.0355579397</v>
      </c>
      <c r="G444" s="3">
        <v>7408100.6245796215</v>
      </c>
      <c r="H444" s="3">
        <v>8852551.6316924579</v>
      </c>
      <c r="I444" s="3">
        <v>10186001.013782196</v>
      </c>
      <c r="J444" s="3">
        <v>11349275.047846837</v>
      </c>
      <c r="K444" s="3">
        <v>12312676.65089952</v>
      </c>
      <c r="L444" s="3">
        <v>13009402.954850622</v>
      </c>
      <c r="M444" s="3">
        <v>13406172.593196925</v>
      </c>
      <c r="N444" s="3">
        <v>13543195.642319102</v>
      </c>
    </row>
    <row r="445" spans="1:14" x14ac:dyDescent="0.2">
      <c r="A445" s="4">
        <v>444</v>
      </c>
      <c r="B445" s="3">
        <v>1627433.2208857201</v>
      </c>
      <c r="C445" s="3">
        <v>2107200.4311316898</v>
      </c>
      <c r="D445" s="3">
        <v>2740978.6191146499</v>
      </c>
      <c r="E445" s="3">
        <v>3688345.6655393499</v>
      </c>
      <c r="F445" s="3">
        <v>4781464.3278019801</v>
      </c>
      <c r="G445" s="3">
        <v>5945108.4917343231</v>
      </c>
      <c r="H445" s="3">
        <v>7160891.3910228871</v>
      </c>
      <c r="I445" s="3">
        <v>8297481.3071957808</v>
      </c>
      <c r="J445" s="3">
        <v>9301497.6453711372</v>
      </c>
      <c r="K445" s="3">
        <v>10143262.567939054</v>
      </c>
      <c r="L445" s="3">
        <v>10762700.018817252</v>
      </c>
      <c r="M445" s="3">
        <v>11127704.776893051</v>
      </c>
      <c r="N445" s="3">
        <v>11268266.312457124</v>
      </c>
    </row>
    <row r="446" spans="1:14" x14ac:dyDescent="0.2">
      <c r="A446" s="4">
        <v>445</v>
      </c>
      <c r="B446" s="3">
        <v>2030601.50735851</v>
      </c>
      <c r="C446" s="3">
        <v>2759362.37633747</v>
      </c>
      <c r="D446" s="3">
        <v>3676884.3895790698</v>
      </c>
      <c r="E446" s="3">
        <v>4999812.9478018302</v>
      </c>
      <c r="F446" s="3">
        <v>6493771.3475039396</v>
      </c>
      <c r="G446" s="3">
        <v>8121404.183311183</v>
      </c>
      <c r="H446" s="3">
        <v>9833518.9481344465</v>
      </c>
      <c r="I446" s="3">
        <v>11447059.765806587</v>
      </c>
      <c r="J446" s="3">
        <v>12883729.77783698</v>
      </c>
      <c r="K446" s="3">
        <v>14097519.948706664</v>
      </c>
      <c r="L446" s="3">
        <v>15000228.427388512</v>
      </c>
      <c r="M446" s="3">
        <v>15542793.70771615</v>
      </c>
      <c r="N446" s="3">
        <v>15763864.921676634</v>
      </c>
    </row>
    <row r="447" spans="1:14" x14ac:dyDescent="0.2">
      <c r="A447" s="4">
        <v>446</v>
      </c>
      <c r="B447" s="3">
        <v>2198534.1261105998</v>
      </c>
      <c r="C447" s="3">
        <v>2792905.55606111</v>
      </c>
      <c r="D447" s="3">
        <v>3547901.1434649099</v>
      </c>
      <c r="E447" s="3">
        <v>4655466.46825004</v>
      </c>
      <c r="F447" s="3">
        <v>5904672.9165209597</v>
      </c>
      <c r="G447" s="3">
        <v>7180159.1186541449</v>
      </c>
      <c r="H447" s="3">
        <v>8477923.7778844088</v>
      </c>
      <c r="I447" s="3">
        <v>9652184.5617193729</v>
      </c>
      <c r="J447" s="3">
        <v>10656090.664708955</v>
      </c>
      <c r="K447" s="3">
        <v>11470891.273614636</v>
      </c>
      <c r="L447" s="3">
        <v>12042703.057653053</v>
      </c>
      <c r="M447" s="3">
        <v>12348106.357252156</v>
      </c>
      <c r="N447" s="3">
        <v>12429471.720862642</v>
      </c>
    </row>
    <row r="448" spans="1:14" x14ac:dyDescent="0.2">
      <c r="A448" s="4">
        <v>447</v>
      </c>
      <c r="B448" s="3">
        <v>504025.45192553301</v>
      </c>
      <c r="C448" s="3">
        <v>519836.45843290101</v>
      </c>
      <c r="D448" s="3">
        <v>548347.43533387303</v>
      </c>
      <c r="E448" s="3">
        <v>594179.51844018698</v>
      </c>
      <c r="F448" s="3">
        <v>654686.05217606702</v>
      </c>
      <c r="G448" s="3">
        <v>695713.01056461502</v>
      </c>
      <c r="H448" s="3">
        <v>708854.21623045462</v>
      </c>
      <c r="I448" s="3">
        <v>712344.4434451788</v>
      </c>
      <c r="J448" s="3">
        <v>705281.72059629217</v>
      </c>
      <c r="K448" s="3">
        <v>692346.14344304916</v>
      </c>
      <c r="L448" s="3">
        <v>678764.38504729688</v>
      </c>
      <c r="M448" s="3">
        <v>661921.78603057051</v>
      </c>
      <c r="N448" s="3">
        <v>646478.21206474816</v>
      </c>
    </row>
    <row r="449" spans="1:14" x14ac:dyDescent="0.2">
      <c r="A449" s="4">
        <v>448</v>
      </c>
      <c r="B449" s="3">
        <v>448222.80658748402</v>
      </c>
      <c r="C449" s="3">
        <v>490942.30959482602</v>
      </c>
      <c r="D449" s="3">
        <v>539927.20973028196</v>
      </c>
      <c r="E449" s="3">
        <v>609996.80727560795</v>
      </c>
      <c r="F449" s="3">
        <v>700441.17623540806</v>
      </c>
      <c r="G449" s="3">
        <v>774139.20873893844</v>
      </c>
      <c r="H449" s="3">
        <v>816988.23539515375</v>
      </c>
      <c r="I449" s="3">
        <v>846912.2829819558</v>
      </c>
      <c r="J449" s="3">
        <v>861430.23574177735</v>
      </c>
      <c r="K449" s="3">
        <v>865185.89597861504</v>
      </c>
      <c r="L449" s="3">
        <v>864277.9809609704</v>
      </c>
      <c r="M449" s="3">
        <v>855281.15617536276</v>
      </c>
      <c r="N449" s="3">
        <v>844196.45669567317</v>
      </c>
    </row>
    <row r="450" spans="1:14" x14ac:dyDescent="0.2">
      <c r="A450" s="4">
        <v>449</v>
      </c>
      <c r="B450" s="3">
        <v>732208.54695947794</v>
      </c>
      <c r="C450" s="3">
        <v>751284.88575561403</v>
      </c>
      <c r="D450" s="3">
        <v>767817.42988127796</v>
      </c>
      <c r="E450" s="3">
        <v>808403.59101481596</v>
      </c>
      <c r="F450" s="3">
        <v>867976.82909911801</v>
      </c>
      <c r="G450" s="3">
        <v>898847.37433334242</v>
      </c>
      <c r="H450" s="3">
        <v>894880.54705963645</v>
      </c>
      <c r="I450" s="3">
        <v>881093.54425735888</v>
      </c>
      <c r="J450" s="3">
        <v>857018.05163650983</v>
      </c>
      <c r="K450" s="3">
        <v>828738.48768217163</v>
      </c>
      <c r="L450" s="3">
        <v>802512.29186132888</v>
      </c>
      <c r="M450" s="3">
        <v>775084.87651706894</v>
      </c>
      <c r="N450" s="3">
        <v>751757.80776003201</v>
      </c>
    </row>
    <row r="451" spans="1:14" x14ac:dyDescent="0.2">
      <c r="A451" s="4">
        <v>450</v>
      </c>
      <c r="B451" s="3">
        <v>2073946.88324093</v>
      </c>
      <c r="C451" s="3">
        <v>2153774.37183095</v>
      </c>
      <c r="D451" s="3">
        <v>2314807.01627436</v>
      </c>
      <c r="E451" s="3">
        <v>2555653.73712982</v>
      </c>
      <c r="F451" s="3">
        <v>2825075.9062314699</v>
      </c>
      <c r="G451" s="3">
        <v>3033452.2953349529</v>
      </c>
      <c r="H451" s="3">
        <v>3119629.6632333682</v>
      </c>
      <c r="I451" s="3">
        <v>3160852.889721462</v>
      </c>
      <c r="J451" s="3">
        <v>3151911.8088773447</v>
      </c>
      <c r="K451" s="3">
        <v>3112869.7686798875</v>
      </c>
      <c r="L451" s="3">
        <v>3066987.6298619695</v>
      </c>
      <c r="M451" s="3">
        <v>3002506.9038419621</v>
      </c>
      <c r="N451" s="3">
        <v>2940658.9014334753</v>
      </c>
    </row>
    <row r="452" spans="1:14" x14ac:dyDescent="0.2">
      <c r="A452" s="4">
        <v>451</v>
      </c>
      <c r="B452" s="3">
        <v>325627.602860899</v>
      </c>
      <c r="C452" s="3">
        <v>323946.51400581299</v>
      </c>
      <c r="D452" s="3">
        <v>318199.94867284899</v>
      </c>
      <c r="E452" s="3">
        <v>319149.41016143298</v>
      </c>
      <c r="F452" s="3">
        <v>329217.41827294102</v>
      </c>
      <c r="G452" s="3">
        <v>326942.6110281524</v>
      </c>
      <c r="H452" s="3">
        <v>313516.83808138769</v>
      </c>
      <c r="I452" s="3">
        <v>298625.83959404432</v>
      </c>
      <c r="J452" s="3">
        <v>282230.68314807652</v>
      </c>
      <c r="K452" s="3">
        <v>266342.20421627624</v>
      </c>
      <c r="L452" s="3">
        <v>252802.71226843391</v>
      </c>
      <c r="M452" s="3">
        <v>240373.27743503504</v>
      </c>
      <c r="N452" s="3">
        <v>230526.62204607172</v>
      </c>
    </row>
    <row r="453" spans="1:14" x14ac:dyDescent="0.2">
      <c r="A453" s="4">
        <v>452</v>
      </c>
      <c r="B453" s="3">
        <v>1841823.49849111</v>
      </c>
      <c r="C453" s="3">
        <v>2650783.94909313</v>
      </c>
      <c r="D453" s="3">
        <v>3573452.85374104</v>
      </c>
      <c r="E453" s="3">
        <v>4636571.3892398402</v>
      </c>
      <c r="F453" s="3">
        <v>5377408.7182465298</v>
      </c>
      <c r="G453" s="3">
        <v>6305917.2257926334</v>
      </c>
      <c r="H453" s="3">
        <v>7361044.8855275</v>
      </c>
      <c r="I453" s="3">
        <v>8380162.1788492929</v>
      </c>
      <c r="J453" s="3">
        <v>9293660.1549170054</v>
      </c>
      <c r="K453" s="3">
        <v>10074100.11465699</v>
      </c>
      <c r="L453" s="3">
        <v>10668590.955890743</v>
      </c>
      <c r="M453" s="3">
        <v>11065689.516082708</v>
      </c>
      <c r="N453" s="3">
        <v>11301405.207257641</v>
      </c>
    </row>
    <row r="454" spans="1:14" x14ac:dyDescent="0.2">
      <c r="A454" s="4">
        <v>453</v>
      </c>
      <c r="B454" s="3">
        <v>6896037.5430957098</v>
      </c>
      <c r="C454" s="3">
        <v>9476156.1460725404</v>
      </c>
      <c r="D454" s="3">
        <v>12694678.362617999</v>
      </c>
      <c r="E454" s="3">
        <v>16266797.425656401</v>
      </c>
      <c r="F454" s="3">
        <v>21907416.036657099</v>
      </c>
      <c r="G454" s="3">
        <v>27409002.575071178</v>
      </c>
      <c r="H454" s="3">
        <v>33905819.325463697</v>
      </c>
      <c r="I454" s="3">
        <v>40629358.675647303</v>
      </c>
      <c r="J454" s="3">
        <v>47107499.460172571</v>
      </c>
      <c r="K454" s="3">
        <v>53025918.776022993</v>
      </c>
      <c r="L454" s="3">
        <v>57920277.492631637</v>
      </c>
      <c r="M454" s="3">
        <v>61546963.986161292</v>
      </c>
      <c r="N454" s="3">
        <v>63962899.13406647</v>
      </c>
    </row>
    <row r="455" spans="1:14" x14ac:dyDescent="0.2">
      <c r="A455" s="4">
        <v>454</v>
      </c>
      <c r="B455" s="3">
        <v>3818517.11459265</v>
      </c>
      <c r="C455" s="3">
        <v>5441370.8677720204</v>
      </c>
      <c r="D455" s="3">
        <v>7318167.28096525</v>
      </c>
      <c r="E455" s="3">
        <v>9486356.6527653802</v>
      </c>
      <c r="F455" s="3">
        <v>11035701.159731099</v>
      </c>
      <c r="G455" s="3">
        <v>12954082.889718737</v>
      </c>
      <c r="H455" s="3">
        <v>15135066.489296852</v>
      </c>
      <c r="I455" s="3">
        <v>17244026.911527097</v>
      </c>
      <c r="J455" s="3">
        <v>19136803.480958495</v>
      </c>
      <c r="K455" s="3">
        <v>20755832.307513606</v>
      </c>
      <c r="L455" s="3">
        <v>21991111.270516809</v>
      </c>
      <c r="M455" s="3">
        <v>22818114.408450425</v>
      </c>
      <c r="N455" s="3">
        <v>23310405.070007976</v>
      </c>
    </row>
    <row r="456" spans="1:14" x14ac:dyDescent="0.2">
      <c r="A456" s="4">
        <v>455</v>
      </c>
      <c r="B456" s="3">
        <v>2651748.2412629598</v>
      </c>
      <c r="C456" s="3">
        <v>3572991.8401643699</v>
      </c>
      <c r="D456" s="3">
        <v>4439593.3327228697</v>
      </c>
      <c r="E456" s="3">
        <v>5308755.53732487</v>
      </c>
      <c r="F456" s="3">
        <v>5702316.1798746604</v>
      </c>
      <c r="G456" s="3">
        <v>6204485.7588672088</v>
      </c>
      <c r="H456" s="3">
        <v>6772860.4927744782</v>
      </c>
      <c r="I456" s="3">
        <v>7267015.462063889</v>
      </c>
      <c r="J456" s="3">
        <v>7655213.4308264144</v>
      </c>
      <c r="K456" s="3">
        <v>7944004.7057122821</v>
      </c>
      <c r="L456" s="3">
        <v>8117062.0771524878</v>
      </c>
      <c r="M456" s="3">
        <v>8186998.5856787134</v>
      </c>
      <c r="N456" s="3">
        <v>8194622.8804336563</v>
      </c>
    </row>
    <row r="457" spans="1:14" x14ac:dyDescent="0.2">
      <c r="A457" s="4">
        <v>456</v>
      </c>
      <c r="B457" s="3">
        <v>5591896.13758968</v>
      </c>
      <c r="C457" s="3">
        <v>7578613.4113713801</v>
      </c>
      <c r="D457" s="3">
        <v>9629377.0086164102</v>
      </c>
      <c r="E457" s="3">
        <v>11702846.7872015</v>
      </c>
      <c r="F457" s="3">
        <v>12958054.2321523</v>
      </c>
      <c r="G457" s="3">
        <v>14413238.546175985</v>
      </c>
      <c r="H457" s="3">
        <v>16047085.516615605</v>
      </c>
      <c r="I457" s="3">
        <v>17520615.006200906</v>
      </c>
      <c r="J457" s="3">
        <v>18737893.334949017</v>
      </c>
      <c r="K457" s="3">
        <v>19695822.381120704</v>
      </c>
      <c r="L457" s="3">
        <v>20337877.73477006</v>
      </c>
      <c r="M457" s="3">
        <v>20682574.131558731</v>
      </c>
      <c r="N457" s="3">
        <v>20824900.098213255</v>
      </c>
    </row>
    <row r="458" spans="1:14" x14ac:dyDescent="0.2">
      <c r="A458" s="4">
        <v>457</v>
      </c>
      <c r="B458" s="3">
        <v>1661675.91029572</v>
      </c>
      <c r="C458" s="3">
        <v>2372994.0036373399</v>
      </c>
      <c r="D458" s="3">
        <v>3162055.4289063099</v>
      </c>
      <c r="E458" s="3">
        <v>4032435.9243547102</v>
      </c>
      <c r="F458" s="3">
        <v>4584143.1879874105</v>
      </c>
      <c r="G458" s="3">
        <v>5281716.3832394481</v>
      </c>
      <c r="H458" s="3">
        <v>6068867.4552166155</v>
      </c>
      <c r="I458" s="3">
        <v>6813365.3513477566</v>
      </c>
      <c r="J458" s="3">
        <v>7465120.134290305</v>
      </c>
      <c r="K458" s="3">
        <v>8009339.9581742026</v>
      </c>
      <c r="L458" s="3">
        <v>8410807.1087065246</v>
      </c>
      <c r="M458" s="3">
        <v>8666603.4435620531</v>
      </c>
      <c r="N458" s="3">
        <v>8809320.6656184942</v>
      </c>
    </row>
    <row r="459" spans="1:14" x14ac:dyDescent="0.2">
      <c r="A459" s="4">
        <v>458</v>
      </c>
      <c r="B459" s="3">
        <v>4561656.9016398601</v>
      </c>
      <c r="C459" s="3">
        <v>6719542.6659035003</v>
      </c>
      <c r="D459" s="3">
        <v>9224752.1216811202</v>
      </c>
      <c r="E459" s="3">
        <v>12166508.888028299</v>
      </c>
      <c r="F459" s="3">
        <v>14298574.691977</v>
      </c>
      <c r="G459" s="3">
        <v>17003779.041738994</v>
      </c>
      <c r="H459" s="3">
        <v>20099234.598728735</v>
      </c>
      <c r="I459" s="3">
        <v>23136663.148029175</v>
      </c>
      <c r="J459" s="3">
        <v>25906498.30652025</v>
      </c>
      <c r="K459" s="3">
        <v>28311781.486828268</v>
      </c>
      <c r="L459" s="3">
        <v>30183693.884660572</v>
      </c>
      <c r="M459" s="3">
        <v>31471219.560906682</v>
      </c>
      <c r="N459" s="3">
        <v>32262846.980915509</v>
      </c>
    </row>
    <row r="460" spans="1:14" x14ac:dyDescent="0.2">
      <c r="A460" s="4">
        <v>459</v>
      </c>
      <c r="B460" s="3">
        <v>2075644.7834533199</v>
      </c>
      <c r="C460" s="3">
        <v>2938134.4686166099</v>
      </c>
      <c r="D460" s="3">
        <v>3910873.4700708101</v>
      </c>
      <c r="E460" s="3">
        <v>4981405.8191569</v>
      </c>
      <c r="F460" s="3">
        <v>5691557.7686137101</v>
      </c>
      <c r="G460" s="3">
        <v>6569572.0309005948</v>
      </c>
      <c r="H460" s="3">
        <v>7560948.6970390454</v>
      </c>
      <c r="I460" s="3">
        <v>8500697.4957440384</v>
      </c>
      <c r="J460" s="3">
        <v>9325487.3900817577</v>
      </c>
      <c r="K460" s="3">
        <v>10015921.875737689</v>
      </c>
      <c r="L460" s="3">
        <v>10527104.759817095</v>
      </c>
      <c r="M460" s="3">
        <v>10854626.305201201</v>
      </c>
      <c r="N460" s="3">
        <v>11038769.338364158</v>
      </c>
    </row>
    <row r="461" spans="1:14" x14ac:dyDescent="0.2">
      <c r="A461" s="4">
        <v>460</v>
      </c>
      <c r="B461" s="3">
        <v>4609631.9854511097</v>
      </c>
      <c r="C461" s="3">
        <v>6737699.3490560297</v>
      </c>
      <c r="D461" s="3">
        <v>9241037.4441152606</v>
      </c>
      <c r="E461" s="3">
        <v>12099957.9678616</v>
      </c>
      <c r="F461" s="3">
        <v>14015009.828772901</v>
      </c>
      <c r="G461" s="3">
        <v>16495689.446832489</v>
      </c>
      <c r="H461" s="3">
        <v>19319516.414736468</v>
      </c>
      <c r="I461" s="3">
        <v>22058527.663502701</v>
      </c>
      <c r="J461" s="3">
        <v>24525108.112451844</v>
      </c>
      <c r="K461" s="3">
        <v>26641776.699216895</v>
      </c>
      <c r="L461" s="3">
        <v>28263731.378125012</v>
      </c>
      <c r="M461" s="3">
        <v>29356154.009065971</v>
      </c>
      <c r="N461" s="3">
        <v>30011251.119712699</v>
      </c>
    </row>
    <row r="462" spans="1:14" x14ac:dyDescent="0.2">
      <c r="A462" s="4">
        <v>461</v>
      </c>
      <c r="B462" s="3">
        <v>5864143.5101283696</v>
      </c>
      <c r="C462" s="3">
        <v>8204048.66224303</v>
      </c>
      <c r="D462" s="3">
        <v>10837308.1656524</v>
      </c>
      <c r="E462" s="3">
        <v>13806589.497798501</v>
      </c>
      <c r="F462" s="3">
        <v>16007613.0466311</v>
      </c>
      <c r="G462" s="3">
        <v>18607211.603852302</v>
      </c>
      <c r="H462" s="3">
        <v>21550181.824624754</v>
      </c>
      <c r="I462" s="3">
        <v>24363589.877608843</v>
      </c>
      <c r="J462" s="3">
        <v>26856658.073451925</v>
      </c>
      <c r="K462" s="3">
        <v>28963211.306174316</v>
      </c>
      <c r="L462" s="3">
        <v>30543705.528123628</v>
      </c>
      <c r="M462" s="3">
        <v>31576667.340737257</v>
      </c>
      <c r="N462" s="3">
        <v>32173058.703796156</v>
      </c>
    </row>
    <row r="463" spans="1:14" x14ac:dyDescent="0.2">
      <c r="A463" s="4">
        <v>462</v>
      </c>
      <c r="B463" s="3">
        <v>3569354.2895292402</v>
      </c>
      <c r="C463" s="3">
        <v>5153979.7473410396</v>
      </c>
      <c r="D463" s="3">
        <v>6938559.2581419405</v>
      </c>
      <c r="E463" s="3">
        <v>9006916.1819465701</v>
      </c>
      <c r="F463" s="3">
        <v>10434594.6428997</v>
      </c>
      <c r="G463" s="3">
        <v>12232606.769341186</v>
      </c>
      <c r="H463" s="3">
        <v>14275528.339350568</v>
      </c>
      <c r="I463" s="3">
        <v>16248036.445437362</v>
      </c>
      <c r="J463" s="3">
        <v>18015434.718021113</v>
      </c>
      <c r="K463" s="3">
        <v>19524839.852845825</v>
      </c>
      <c r="L463" s="3">
        <v>20674037.629783962</v>
      </c>
      <c r="M463" s="3">
        <v>21441121.625383284</v>
      </c>
      <c r="N463" s="3">
        <v>21896061.763318088</v>
      </c>
    </row>
    <row r="464" spans="1:14" x14ac:dyDescent="0.2">
      <c r="A464" s="4">
        <v>463</v>
      </c>
      <c r="B464" s="3">
        <v>5264013.6622114601</v>
      </c>
      <c r="C464" s="3">
        <v>7598316.9475056101</v>
      </c>
      <c r="D464" s="3">
        <v>10227747.299759001</v>
      </c>
      <c r="E464" s="3">
        <v>13204586.2838632</v>
      </c>
      <c r="F464" s="3">
        <v>15192225.4802527</v>
      </c>
      <c r="G464" s="3">
        <v>17706310.825478144</v>
      </c>
      <c r="H464" s="3">
        <v>20555564.283915576</v>
      </c>
      <c r="I464" s="3">
        <v>23287943.145210441</v>
      </c>
      <c r="J464" s="3">
        <v>25717746.974294689</v>
      </c>
      <c r="K464" s="3">
        <v>27777839.818111479</v>
      </c>
      <c r="L464" s="3">
        <v>29330806.021587029</v>
      </c>
      <c r="M464" s="3">
        <v>30352802.268837932</v>
      </c>
      <c r="N464" s="3">
        <v>30948156.861915603</v>
      </c>
    </row>
    <row r="465" spans="1:14" x14ac:dyDescent="0.2">
      <c r="A465" s="4">
        <v>464</v>
      </c>
      <c r="B465" s="3">
        <v>1463372.4529935501</v>
      </c>
      <c r="C465" s="3">
        <v>2085924.95394261</v>
      </c>
      <c r="D465" s="3">
        <v>2780351.9645626601</v>
      </c>
      <c r="E465" s="3">
        <v>3572697.8804925499</v>
      </c>
      <c r="F465" s="3">
        <v>4120934.71305623</v>
      </c>
      <c r="G465" s="3">
        <v>4797946.156327256</v>
      </c>
      <c r="H465" s="3">
        <v>5564886.6231023241</v>
      </c>
      <c r="I465" s="3">
        <v>6299475.0781538617</v>
      </c>
      <c r="J465" s="3">
        <v>6951830.002956924</v>
      </c>
      <c r="K465" s="3">
        <v>7504199.4702407159</v>
      </c>
      <c r="L465" s="3">
        <v>7919837.2255198099</v>
      </c>
      <c r="M465" s="3">
        <v>8192644.1212458368</v>
      </c>
      <c r="N465" s="3">
        <v>8351025.4584268471</v>
      </c>
    </row>
    <row r="466" spans="1:14" x14ac:dyDescent="0.2">
      <c r="A466" s="4">
        <v>465</v>
      </c>
      <c r="B466" s="3">
        <v>4582962.4216439603</v>
      </c>
      <c r="C466" s="3">
        <v>6641440.9376614401</v>
      </c>
      <c r="D466" s="3">
        <v>8999990.5495521203</v>
      </c>
      <c r="E466" s="3">
        <v>11664824.1565556</v>
      </c>
      <c r="F466" s="3">
        <v>13423893.304602601</v>
      </c>
      <c r="G466" s="3">
        <v>15675952.773530314</v>
      </c>
      <c r="H466" s="3">
        <v>18230366.724136502</v>
      </c>
      <c r="I466" s="3">
        <v>20685624.808483146</v>
      </c>
      <c r="J466" s="3">
        <v>22874589.554633588</v>
      </c>
      <c r="K466" s="3">
        <v>24735068.10151352</v>
      </c>
      <c r="L466" s="3">
        <v>26142328.015629534</v>
      </c>
      <c r="M466" s="3">
        <v>27072978.953089572</v>
      </c>
      <c r="N466" s="3">
        <v>27618520.099042222</v>
      </c>
    </row>
    <row r="467" spans="1:14" x14ac:dyDescent="0.2">
      <c r="A467" s="4">
        <v>466</v>
      </c>
      <c r="B467" s="3">
        <v>5997495.9175653001</v>
      </c>
      <c r="C467" s="3">
        <v>8569893.1192397401</v>
      </c>
      <c r="D467" s="3">
        <v>11628495.629388399</v>
      </c>
      <c r="E467" s="3">
        <v>15106591.877422599</v>
      </c>
      <c r="F467" s="3">
        <v>18231928.627677102</v>
      </c>
      <c r="G467" s="3">
        <v>21798963.259181257</v>
      </c>
      <c r="H467" s="3">
        <v>25892559.554627392</v>
      </c>
      <c r="I467" s="3">
        <v>29933384.287313584</v>
      </c>
      <c r="J467" s="3">
        <v>33641705.188982099</v>
      </c>
      <c r="K467" s="3">
        <v>36881215.601302147</v>
      </c>
      <c r="L467" s="3">
        <v>39421551.75449656</v>
      </c>
      <c r="M467" s="3">
        <v>41186297.698579252</v>
      </c>
      <c r="N467" s="3">
        <v>42283826.155647717</v>
      </c>
    </row>
    <row r="468" spans="1:14" x14ac:dyDescent="0.2">
      <c r="A468" s="4">
        <v>467</v>
      </c>
      <c r="B468" s="3">
        <v>14390678.3568215</v>
      </c>
      <c r="C468" s="3">
        <v>19659868.251650002</v>
      </c>
      <c r="D468" s="3">
        <v>25778623.206211802</v>
      </c>
      <c r="E468" s="3">
        <v>33444953.034284599</v>
      </c>
      <c r="F468" s="3">
        <v>40443676.261605099</v>
      </c>
      <c r="G468" s="3">
        <v>48371228.056440219</v>
      </c>
      <c r="H468" s="3">
        <v>57470583.08750838</v>
      </c>
      <c r="I468" s="3">
        <v>66455644.021927491</v>
      </c>
      <c r="J468" s="3">
        <v>74704293.961652488</v>
      </c>
      <c r="K468" s="3">
        <v>81912539.710970193</v>
      </c>
      <c r="L468" s="3">
        <v>87567422.056883648</v>
      </c>
      <c r="M468" s="3">
        <v>91497951.810848489</v>
      </c>
      <c r="N468" s="3">
        <v>93943935.705394804</v>
      </c>
    </row>
    <row r="469" spans="1:14" x14ac:dyDescent="0.2">
      <c r="A469" s="4">
        <v>468</v>
      </c>
      <c r="B469" s="3">
        <v>2652069.91351111</v>
      </c>
      <c r="C469" s="3">
        <v>3835301.5253664399</v>
      </c>
      <c r="D469" s="3">
        <v>5157282.1726043504</v>
      </c>
      <c r="E469" s="3">
        <v>6673024.4791507702</v>
      </c>
      <c r="F469" s="3">
        <v>7701763.2082037497</v>
      </c>
      <c r="G469" s="3">
        <v>8999068.5977620576</v>
      </c>
      <c r="H469" s="3">
        <v>10470915.573267058</v>
      </c>
      <c r="I469" s="3">
        <v>11886588.400020206</v>
      </c>
      <c r="J469" s="3">
        <v>13149671.734592354</v>
      </c>
      <c r="K469" s="3">
        <v>14223989.500818592</v>
      </c>
      <c r="L469" s="3">
        <v>15037407.718424385</v>
      </c>
      <c r="M469" s="3">
        <v>15576104.625829598</v>
      </c>
      <c r="N469" s="3">
        <v>15892455.345976014</v>
      </c>
    </row>
    <row r="470" spans="1:14" x14ac:dyDescent="0.2">
      <c r="A470" s="4">
        <v>469</v>
      </c>
      <c r="B470" s="3">
        <v>4741172.5124652302</v>
      </c>
      <c r="C470" s="3">
        <v>6832949.5867616097</v>
      </c>
      <c r="D470" s="3">
        <v>9246399.4941801094</v>
      </c>
      <c r="E470" s="3">
        <v>11975152.4971387</v>
      </c>
      <c r="F470" s="3">
        <v>13763118.772156199</v>
      </c>
      <c r="G470" s="3">
        <v>16056483.05975</v>
      </c>
      <c r="H470" s="3">
        <v>18656666.614068441</v>
      </c>
      <c r="I470" s="3">
        <v>21153075.042932894</v>
      </c>
      <c r="J470" s="3">
        <v>23375905.986247156</v>
      </c>
      <c r="K470" s="3">
        <v>25262863.833039586</v>
      </c>
      <c r="L470" s="3">
        <v>26687759.387280434</v>
      </c>
      <c r="M470" s="3">
        <v>27627802.108781021</v>
      </c>
      <c r="N470" s="3">
        <v>28177157.911892682</v>
      </c>
    </row>
    <row r="471" spans="1:14" x14ac:dyDescent="0.2">
      <c r="A471" s="4">
        <v>470</v>
      </c>
      <c r="B471" s="3">
        <v>5581662.1899910904</v>
      </c>
      <c r="C471" s="3">
        <v>6976014.7652691696</v>
      </c>
      <c r="D471" s="3">
        <v>8329577.6748109497</v>
      </c>
      <c r="E471" s="3">
        <v>8677208.7193101104</v>
      </c>
      <c r="F471" s="3">
        <v>9597895.0003282595</v>
      </c>
      <c r="G471" s="3">
        <v>10220785.399373185</v>
      </c>
      <c r="H471" s="3">
        <v>10622697.914238349</v>
      </c>
      <c r="I471" s="3">
        <v>10809101.713397078</v>
      </c>
      <c r="J471" s="3">
        <v>10796020.733914964</v>
      </c>
      <c r="K471" s="3">
        <v>10600222.621560846</v>
      </c>
      <c r="L471" s="3">
        <v>10251919.005941262</v>
      </c>
      <c r="M471" s="3">
        <v>9805527.8955467846</v>
      </c>
      <c r="N471" s="3">
        <v>9324517.8971349541</v>
      </c>
    </row>
    <row r="472" spans="1:14" x14ac:dyDescent="0.2">
      <c r="A472" s="4">
        <v>471</v>
      </c>
      <c r="B472" s="3">
        <v>8539826.9143417105</v>
      </c>
      <c r="C472" s="3">
        <v>10955331.134948</v>
      </c>
      <c r="D472" s="3">
        <v>13408274.411559099</v>
      </c>
      <c r="E472" s="3">
        <v>15234759.3042404</v>
      </c>
      <c r="F472" s="3">
        <v>17449611.353420801</v>
      </c>
      <c r="G472" s="3">
        <v>19682872.837410357</v>
      </c>
      <c r="H472" s="3">
        <v>21538901.282219786</v>
      </c>
      <c r="I472" s="3">
        <v>22937858.016483665</v>
      </c>
      <c r="J472" s="3">
        <v>23833704.650021929</v>
      </c>
      <c r="K472" s="3">
        <v>24199002.2938716</v>
      </c>
      <c r="L472" s="3">
        <v>24056493.074620616</v>
      </c>
      <c r="M472" s="3">
        <v>23508929.315113019</v>
      </c>
      <c r="N472" s="3">
        <v>22704556.468493748</v>
      </c>
    </row>
    <row r="473" spans="1:14" x14ac:dyDescent="0.2">
      <c r="A473" s="4">
        <v>472</v>
      </c>
      <c r="B473" s="3">
        <v>366829.61611667799</v>
      </c>
      <c r="C473" s="3">
        <v>498562.64748599601</v>
      </c>
      <c r="D473" s="3">
        <v>622135.51446742902</v>
      </c>
      <c r="E473" s="3">
        <v>691036.53760400799</v>
      </c>
      <c r="F473" s="3">
        <v>782183.59104980598</v>
      </c>
      <c r="G473" s="3">
        <v>868008.33930319618</v>
      </c>
      <c r="H473" s="3">
        <v>936076.8720938802</v>
      </c>
      <c r="I473" s="3">
        <v>984086.96161514753</v>
      </c>
      <c r="J473" s="3">
        <v>1011125.1409534094</v>
      </c>
      <c r="K473" s="3">
        <v>1016912.6374600108</v>
      </c>
      <c r="L473" s="3">
        <v>1003070.408032704</v>
      </c>
      <c r="M473" s="3">
        <v>974282.62930474326</v>
      </c>
      <c r="N473" s="3">
        <v>936824.47702436417</v>
      </c>
    </row>
    <row r="474" spans="1:14" x14ac:dyDescent="0.2">
      <c r="A474" s="4">
        <v>473</v>
      </c>
      <c r="B474" s="3">
        <v>2885453.8368380498</v>
      </c>
      <c r="C474" s="3">
        <v>3600032.8447308498</v>
      </c>
      <c r="D474" s="3">
        <v>4255097.9083952699</v>
      </c>
      <c r="E474" s="3">
        <v>4502560.8775428599</v>
      </c>
      <c r="F474" s="3">
        <v>5030387.0761217698</v>
      </c>
      <c r="G474" s="3">
        <v>5422213.4239132619</v>
      </c>
      <c r="H474" s="3">
        <v>5696972.4314479809</v>
      </c>
      <c r="I474" s="3">
        <v>5852829.3085041093</v>
      </c>
      <c r="J474" s="3">
        <v>5894635.4751096927</v>
      </c>
      <c r="K474" s="3">
        <v>5828747.4471075507</v>
      </c>
      <c r="L474" s="3">
        <v>5669992.0114054168</v>
      </c>
      <c r="M474" s="3">
        <v>5447726.6600354519</v>
      </c>
      <c r="N474" s="3">
        <v>5197419.6573469294</v>
      </c>
    </row>
    <row r="475" spans="1:14" x14ac:dyDescent="0.2">
      <c r="A475" s="4">
        <v>474</v>
      </c>
      <c r="B475" s="3">
        <v>1516399.15793633</v>
      </c>
      <c r="C475" s="3">
        <v>2204201.4006614499</v>
      </c>
      <c r="D475" s="3">
        <v>3056716.07576063</v>
      </c>
      <c r="E475" s="3">
        <v>3979621.1280734399</v>
      </c>
      <c r="F475" s="3">
        <v>4812160.4673187304</v>
      </c>
      <c r="G475" s="3">
        <v>5460543.560212289</v>
      </c>
      <c r="H475" s="3">
        <v>6058682.3876617029</v>
      </c>
      <c r="I475" s="3">
        <v>6494056.0969093051</v>
      </c>
      <c r="J475" s="3">
        <v>6706345.2677029986</v>
      </c>
      <c r="K475" s="3">
        <v>6755832.0775579996</v>
      </c>
      <c r="L475" s="3">
        <v>6646011.7646925934</v>
      </c>
      <c r="M475" s="3">
        <v>6380656.4499964891</v>
      </c>
      <c r="N475" s="3">
        <v>6041587.4488545191</v>
      </c>
    </row>
    <row r="476" spans="1:14" x14ac:dyDescent="0.2">
      <c r="A476" s="4">
        <v>475</v>
      </c>
      <c r="B476" s="3">
        <v>2233778.7158325799</v>
      </c>
      <c r="C476" s="3">
        <v>3131889.1560781598</v>
      </c>
      <c r="D476" s="3">
        <v>4152666.21005764</v>
      </c>
      <c r="E476" s="3">
        <v>5344206.4833306903</v>
      </c>
      <c r="F476" s="3">
        <v>6359407.8248701198</v>
      </c>
      <c r="G476" s="3">
        <v>7122632.3357734736</v>
      </c>
      <c r="H476" s="3">
        <v>7810937.8577318955</v>
      </c>
      <c r="I476" s="3">
        <v>8286166.3522384008</v>
      </c>
      <c r="J476" s="3">
        <v>8480635.6801191177</v>
      </c>
      <c r="K476" s="3">
        <v>8478489.7675843053</v>
      </c>
      <c r="L476" s="3">
        <v>8288771.8596330229</v>
      </c>
      <c r="M476" s="3">
        <v>7919105.6866820706</v>
      </c>
      <c r="N476" s="3">
        <v>7471981.8831163533</v>
      </c>
    </row>
    <row r="477" spans="1:14" x14ac:dyDescent="0.2">
      <c r="A477" s="4">
        <v>476</v>
      </c>
      <c r="B477" s="3">
        <v>2621523.3602317702</v>
      </c>
      <c r="C477" s="3">
        <v>3693757.6765300399</v>
      </c>
      <c r="D477" s="3">
        <v>4922509.0903717596</v>
      </c>
      <c r="E477" s="3">
        <v>6131474.8126691096</v>
      </c>
      <c r="F477" s="3">
        <v>7095773.87311175</v>
      </c>
      <c r="G477" s="3">
        <v>7723230.1987499306</v>
      </c>
      <c r="H477" s="3">
        <v>8255329.1854383238</v>
      </c>
      <c r="I477" s="3">
        <v>8561601.6861512717</v>
      </c>
      <c r="J477" s="3">
        <v>8592060.6530272476</v>
      </c>
      <c r="K477" s="3">
        <v>8447970.3661751244</v>
      </c>
      <c r="L477" s="3">
        <v>8146788.0851141298</v>
      </c>
      <c r="M477" s="3">
        <v>7700733.9976792727</v>
      </c>
      <c r="N477" s="3">
        <v>7210227.0503980229</v>
      </c>
    </row>
    <row r="478" spans="1:14" x14ac:dyDescent="0.2">
      <c r="A478" s="4">
        <v>477</v>
      </c>
      <c r="B478" s="3">
        <v>296698.75793178001</v>
      </c>
      <c r="C478" s="3">
        <v>422880.29182575102</v>
      </c>
      <c r="D478" s="3">
        <v>629323.37988546002</v>
      </c>
      <c r="E478" s="3">
        <v>904230.07250895002</v>
      </c>
      <c r="F478" s="3">
        <v>1256262.3096952699</v>
      </c>
      <c r="G478" s="3">
        <v>1594910.9697732062</v>
      </c>
      <c r="H478" s="3">
        <v>1956804.6551739243</v>
      </c>
      <c r="I478" s="3">
        <v>2292252.3025812344</v>
      </c>
      <c r="J478" s="3">
        <v>2556923.6697028899</v>
      </c>
      <c r="K478" s="3">
        <v>2749821.8058968927</v>
      </c>
      <c r="L478" s="3">
        <v>2854230.478434376</v>
      </c>
      <c r="M478" s="3">
        <v>2857616.2145211925</v>
      </c>
      <c r="N478" s="3">
        <v>2788743.6184289702</v>
      </c>
    </row>
    <row r="479" spans="1:14" x14ac:dyDescent="0.2">
      <c r="A479" s="4">
        <v>478</v>
      </c>
      <c r="B479" s="3">
        <v>3762189.0700324401</v>
      </c>
      <c r="C479" s="3">
        <v>5157843.1758369002</v>
      </c>
      <c r="D479" s="3">
        <v>6749699.76328786</v>
      </c>
      <c r="E479" s="3">
        <v>8350172.8089872096</v>
      </c>
      <c r="F479" s="3">
        <v>9743107.7450127192</v>
      </c>
      <c r="G479" s="3">
        <v>10611586.88237218</v>
      </c>
      <c r="H479" s="3">
        <v>11349317.638273153</v>
      </c>
      <c r="I479" s="3">
        <v>11776459.953978529</v>
      </c>
      <c r="J479" s="3">
        <v>11823657.587110076</v>
      </c>
      <c r="K479" s="3">
        <v>11629794.629857861</v>
      </c>
      <c r="L479" s="3">
        <v>11218676.415177269</v>
      </c>
      <c r="M479" s="3">
        <v>10607016.558779791</v>
      </c>
      <c r="N479" s="3">
        <v>9933135.7955298796</v>
      </c>
    </row>
    <row r="480" spans="1:14" x14ac:dyDescent="0.2">
      <c r="A480" s="4">
        <v>479</v>
      </c>
      <c r="B480" s="3">
        <v>13690658.840118701</v>
      </c>
      <c r="C480" s="3">
        <v>18404605.203304399</v>
      </c>
      <c r="D480" s="3">
        <v>23502019.6649855</v>
      </c>
      <c r="E480" s="3">
        <v>28137871.8484632</v>
      </c>
      <c r="F480" s="3">
        <v>32384969.3390829</v>
      </c>
      <c r="G480" s="3">
        <v>34505380.198370002</v>
      </c>
      <c r="H480" s="3">
        <v>36185356.838312306</v>
      </c>
      <c r="I480" s="3">
        <v>36900361.62761645</v>
      </c>
      <c r="J480" s="3">
        <v>36493590.023518533</v>
      </c>
      <c r="K480" s="3">
        <v>35439027.88072519</v>
      </c>
      <c r="L480" s="3">
        <v>33829261.292863876</v>
      </c>
      <c r="M480" s="3">
        <v>31723522.607971366</v>
      </c>
      <c r="N480" s="3">
        <v>29533024.509282589</v>
      </c>
    </row>
    <row r="481" spans="1:14" x14ac:dyDescent="0.2">
      <c r="A481" s="4">
        <v>480</v>
      </c>
      <c r="B481" s="3">
        <v>435717.02319547499</v>
      </c>
      <c r="C481" s="3">
        <v>649932.86254662997</v>
      </c>
      <c r="D481" s="3">
        <v>931110.26250015304</v>
      </c>
      <c r="E481" s="3">
        <v>1276191.69272168</v>
      </c>
      <c r="F481" s="3">
        <v>1599145.35938674</v>
      </c>
      <c r="G481" s="3">
        <v>1890854.3431411912</v>
      </c>
      <c r="H481" s="3">
        <v>2176748.6252891063</v>
      </c>
      <c r="I481" s="3">
        <v>2410391.3287777267</v>
      </c>
      <c r="J481" s="3">
        <v>2560544.876986926</v>
      </c>
      <c r="K481" s="3">
        <v>2642006.1643254859</v>
      </c>
      <c r="L481" s="3">
        <v>2650684.9852379486</v>
      </c>
      <c r="M481" s="3">
        <v>2584270.3258712222</v>
      </c>
      <c r="N481" s="3">
        <v>2474188.2862261003</v>
      </c>
    </row>
    <row r="482" spans="1:14" x14ac:dyDescent="0.2">
      <c r="A482" s="4">
        <v>481</v>
      </c>
      <c r="B482" s="3">
        <v>2075001.69986157</v>
      </c>
      <c r="C482" s="3">
        <v>1676482.5095156699</v>
      </c>
      <c r="D482" s="3">
        <v>1184804.7490552401</v>
      </c>
      <c r="E482" s="3">
        <v>722533.39889971702</v>
      </c>
      <c r="F482" s="3">
        <v>425661.62003818899</v>
      </c>
      <c r="G482" s="3">
        <v>240188.328372727</v>
      </c>
      <c r="H482" s="3">
        <v>142550.30917046202</v>
      </c>
      <c r="I482" s="3">
        <v>87914.860115453368</v>
      </c>
      <c r="J482" s="3">
        <v>56191.51755519984</v>
      </c>
      <c r="K482" s="3">
        <v>37686.397106912424</v>
      </c>
      <c r="L482" s="3">
        <v>26550.342232155399</v>
      </c>
      <c r="M482" s="3">
        <v>19636.313000099886</v>
      </c>
      <c r="N482" s="3">
        <v>15406.83882983916</v>
      </c>
    </row>
    <row r="483" spans="1:14" x14ac:dyDescent="0.2">
      <c r="A483" s="4">
        <v>482</v>
      </c>
      <c r="B483" s="3">
        <v>1887980.09328524</v>
      </c>
      <c r="C483" s="3">
        <v>2650495.3728474998</v>
      </c>
      <c r="D483" s="3">
        <v>3540954.4595583901</v>
      </c>
      <c r="E483" s="3">
        <v>4478458.2351534301</v>
      </c>
      <c r="F483" s="3">
        <v>5287494.0713384496</v>
      </c>
      <c r="G483" s="3">
        <v>5851824.9775165832</v>
      </c>
      <c r="H483" s="3">
        <v>6349108.1340174349</v>
      </c>
      <c r="I483" s="3">
        <v>6672108.2500258693</v>
      </c>
      <c r="J483" s="3">
        <v>6772965.9519859944</v>
      </c>
      <c r="K483" s="3">
        <v>6724363.6336456984</v>
      </c>
      <c r="L483" s="3">
        <v>6536514.6123136561</v>
      </c>
      <c r="M483" s="3">
        <v>6217226.705512871</v>
      </c>
      <c r="N483" s="3">
        <v>5847389.7845864166</v>
      </c>
    </row>
    <row r="484" spans="1:14" x14ac:dyDescent="0.2">
      <c r="A484" s="4">
        <v>483</v>
      </c>
      <c r="B484" s="3">
        <v>1982229.91640222</v>
      </c>
      <c r="C484" s="3">
        <v>2858236.5822310201</v>
      </c>
      <c r="D484" s="3">
        <v>3934593.9028088702</v>
      </c>
      <c r="E484" s="3">
        <v>5088702.1237565698</v>
      </c>
      <c r="F484" s="3">
        <v>6100027.0371619603</v>
      </c>
      <c r="G484" s="3">
        <v>6871975.9721885147</v>
      </c>
      <c r="H484" s="3">
        <v>7575416.9180670986</v>
      </c>
      <c r="I484" s="3">
        <v>8073381.6935849339</v>
      </c>
      <c r="J484" s="3">
        <v>8295927.6230700277</v>
      </c>
      <c r="K484" s="3">
        <v>8321966.9628326772</v>
      </c>
      <c r="L484" s="3">
        <v>8158397.1293532075</v>
      </c>
      <c r="M484" s="3">
        <v>7811495.597606509</v>
      </c>
      <c r="N484" s="3">
        <v>7381990.6467581093</v>
      </c>
    </row>
    <row r="485" spans="1:14" x14ac:dyDescent="0.2">
      <c r="A485" s="4">
        <v>484</v>
      </c>
      <c r="B485" s="3">
        <v>3611647.9835497299</v>
      </c>
      <c r="C485" s="3">
        <v>4105477.4523227098</v>
      </c>
      <c r="D485" s="3">
        <v>4701513.1793875201</v>
      </c>
      <c r="E485" s="3">
        <v>5178400.7431751601</v>
      </c>
      <c r="F485" s="3">
        <v>5595591.7322008498</v>
      </c>
      <c r="G485" s="3">
        <v>5562913.7403685478</v>
      </c>
      <c r="H485" s="3">
        <v>5482808.4821668454</v>
      </c>
      <c r="I485" s="3">
        <v>5292943.7005051738</v>
      </c>
      <c r="J485" s="3">
        <v>4991388.8606375819</v>
      </c>
      <c r="K485" s="3">
        <v>4655501.9178759214</v>
      </c>
      <c r="L485" s="3">
        <v>4299310.836206005</v>
      </c>
      <c r="M485" s="3">
        <v>3928720.0780732366</v>
      </c>
      <c r="N485" s="3">
        <v>3589902.7569399662</v>
      </c>
    </row>
    <row r="486" spans="1:14" x14ac:dyDescent="0.2">
      <c r="A486" s="4">
        <v>485</v>
      </c>
      <c r="B486" s="3">
        <v>2507944.0228867</v>
      </c>
      <c r="C486" s="3">
        <v>3282188.0586409699</v>
      </c>
      <c r="D486" s="3">
        <v>4041196.9931308501</v>
      </c>
      <c r="E486" s="3">
        <v>4687304.0027591903</v>
      </c>
      <c r="F486" s="3">
        <v>5126188.6821939396</v>
      </c>
      <c r="G486" s="3">
        <v>5252153.5393210435</v>
      </c>
      <c r="H486" s="3">
        <v>5318120.4749423889</v>
      </c>
      <c r="I486" s="3">
        <v>5257821.8283570688</v>
      </c>
      <c r="J486" s="3">
        <v>5061939.8295841049</v>
      </c>
      <c r="K486" s="3">
        <v>4804880.0771805635</v>
      </c>
      <c r="L486" s="3">
        <v>4501620.1437075855</v>
      </c>
      <c r="M486" s="3">
        <v>4160145.6054966059</v>
      </c>
      <c r="N486" s="3">
        <v>3832313.7871595756</v>
      </c>
    </row>
    <row r="487" spans="1:14" x14ac:dyDescent="0.2">
      <c r="A487" s="4">
        <v>486</v>
      </c>
      <c r="B487" s="3">
        <v>216624.95676620799</v>
      </c>
      <c r="C487" s="3">
        <v>335179.38726175198</v>
      </c>
      <c r="D487" s="3">
        <v>497571.29829363601</v>
      </c>
      <c r="E487" s="3">
        <v>700087.02899288805</v>
      </c>
      <c r="F487" s="3">
        <v>912470.802032404</v>
      </c>
      <c r="G487" s="3">
        <v>1112895.0213412482</v>
      </c>
      <c r="H487" s="3">
        <v>1317235.5689657452</v>
      </c>
      <c r="I487" s="3">
        <v>1494843.5085429403</v>
      </c>
      <c r="J487" s="3">
        <v>1622136.9798764514</v>
      </c>
      <c r="K487" s="3">
        <v>1704236.5536508847</v>
      </c>
      <c r="L487" s="3">
        <v>1735357.8336429978</v>
      </c>
      <c r="M487" s="3">
        <v>1711581.9309626727</v>
      </c>
      <c r="N487" s="3">
        <v>1652400.3756320169</v>
      </c>
    </row>
    <row r="488" spans="1:14" x14ac:dyDescent="0.2">
      <c r="A488" s="4">
        <v>487</v>
      </c>
      <c r="B488" s="3">
        <v>1861524.3347897399</v>
      </c>
      <c r="C488" s="3">
        <v>2618397.9771912801</v>
      </c>
      <c r="D488" s="3">
        <v>3500658.5234877602</v>
      </c>
      <c r="E488" s="3">
        <v>4376107.45813742</v>
      </c>
      <c r="F488" s="3">
        <v>5090290.8246571701</v>
      </c>
      <c r="G488" s="3">
        <v>5563255.0606202669</v>
      </c>
      <c r="H488" s="3">
        <v>5968496.3547762763</v>
      </c>
      <c r="I488" s="3">
        <v>6210112.7273194091</v>
      </c>
      <c r="J488" s="3">
        <v>6249843.0002659252</v>
      </c>
      <c r="K488" s="3">
        <v>6159774.9657249106</v>
      </c>
      <c r="L488" s="3">
        <v>5951863.4265079014</v>
      </c>
      <c r="M488" s="3">
        <v>5634639.2293010596</v>
      </c>
      <c r="N488" s="3">
        <v>5281578.8788220063</v>
      </c>
    </row>
    <row r="489" spans="1:14" x14ac:dyDescent="0.2">
      <c r="A489" s="4">
        <v>488</v>
      </c>
      <c r="B489" s="3">
        <v>6002997.47632204</v>
      </c>
      <c r="C489" s="3">
        <v>6904726.0927777598</v>
      </c>
      <c r="D489" s="3">
        <v>7729906.65275947</v>
      </c>
      <c r="E489" s="3">
        <v>8527577.9764111694</v>
      </c>
      <c r="F489" s="3">
        <v>9738013.8979422394</v>
      </c>
      <c r="G489" s="3">
        <v>9944893.9858215228</v>
      </c>
      <c r="H489" s="3">
        <v>10040501.627140008</v>
      </c>
      <c r="I489" s="3">
        <v>9901138.9002950601</v>
      </c>
      <c r="J489" s="3">
        <v>9510993.1458327994</v>
      </c>
      <c r="K489" s="3">
        <v>9010908.8935765121</v>
      </c>
      <c r="L489" s="3">
        <v>8429068.8383480329</v>
      </c>
      <c r="M489" s="3">
        <v>7780214.1140226759</v>
      </c>
      <c r="N489" s="3">
        <v>7160838.7730913572</v>
      </c>
    </row>
    <row r="490" spans="1:14" x14ac:dyDescent="0.2">
      <c r="A490" s="4">
        <v>489</v>
      </c>
      <c r="B490" s="3">
        <v>3336127.5787225799</v>
      </c>
      <c r="C490" s="3">
        <v>4752303.3557789205</v>
      </c>
      <c r="D490" s="3">
        <v>6542843.4179613804</v>
      </c>
      <c r="E490" s="3">
        <v>8445876.8309136108</v>
      </c>
      <c r="F490" s="3">
        <v>10545164.7125022</v>
      </c>
      <c r="G490" s="3">
        <v>12099655.88605726</v>
      </c>
      <c r="H490" s="3">
        <v>13559244.442873335</v>
      </c>
      <c r="I490" s="3">
        <v>14661884.183001177</v>
      </c>
      <c r="J490" s="3">
        <v>15257113.833024122</v>
      </c>
      <c r="K490" s="3">
        <v>15469430.906283081</v>
      </c>
      <c r="L490" s="3">
        <v>15298959.456535203</v>
      </c>
      <c r="M490" s="3">
        <v>14749175.084522855</v>
      </c>
      <c r="N490" s="3">
        <v>14007199.066344263</v>
      </c>
    </row>
    <row r="491" spans="1:14" x14ac:dyDescent="0.2">
      <c r="A491" s="4">
        <v>490</v>
      </c>
      <c r="B491" s="3">
        <v>7568015.1439298699</v>
      </c>
      <c r="C491" s="3">
        <v>8106884.5907240398</v>
      </c>
      <c r="D491" s="3">
        <v>8194723.2697131</v>
      </c>
      <c r="E491" s="3">
        <v>8202692.55505687</v>
      </c>
      <c r="F491" s="3">
        <v>8284234.4720978998</v>
      </c>
      <c r="G491" s="3">
        <v>8104486.2346273027</v>
      </c>
      <c r="H491" s="3">
        <v>7703430.0094264662</v>
      </c>
      <c r="I491" s="3">
        <v>7216058.7080665212</v>
      </c>
      <c r="J491" s="3">
        <v>6651255.5617956752</v>
      </c>
      <c r="K491" s="3">
        <v>5998586.6188948862</v>
      </c>
      <c r="L491" s="3">
        <v>5332219.0184851233</v>
      </c>
      <c r="M491" s="3">
        <v>4767039.2638620082</v>
      </c>
      <c r="N491" s="3">
        <v>4300612.0838012816</v>
      </c>
    </row>
    <row r="492" spans="1:14" x14ac:dyDescent="0.2">
      <c r="A492" s="4">
        <v>491</v>
      </c>
      <c r="B492" s="3">
        <v>4811644.2546146195</v>
      </c>
      <c r="C492" s="3">
        <v>5229381.1408677399</v>
      </c>
      <c r="D492" s="3">
        <v>5348462.5899792397</v>
      </c>
      <c r="E492" s="3">
        <v>5430321.6437063003</v>
      </c>
      <c r="F492" s="3">
        <v>5522343.5406317599</v>
      </c>
      <c r="G492" s="3">
        <v>5456768.3175048772</v>
      </c>
      <c r="H492" s="3">
        <v>5233353.5102056181</v>
      </c>
      <c r="I492" s="3">
        <v>4941158.7901521288</v>
      </c>
      <c r="J492" s="3">
        <v>4585768.498070078</v>
      </c>
      <c r="K492" s="3">
        <v>4159911.40495865</v>
      </c>
      <c r="L492" s="3">
        <v>3715495.1515692091</v>
      </c>
      <c r="M492" s="3">
        <v>3334094.7493093563</v>
      </c>
      <c r="N492" s="3">
        <v>3015969.0845780894</v>
      </c>
    </row>
    <row r="493" spans="1:14" x14ac:dyDescent="0.2">
      <c r="A493" s="4">
        <v>492</v>
      </c>
      <c r="B493" s="3">
        <v>4709156.72421382</v>
      </c>
      <c r="C493" s="3">
        <v>4961000.4804629805</v>
      </c>
      <c r="D493" s="3">
        <v>4904128.75903429</v>
      </c>
      <c r="E493" s="3">
        <v>4769468.8618834298</v>
      </c>
      <c r="F493" s="3">
        <v>4645156.5056336904</v>
      </c>
      <c r="G493" s="3">
        <v>4406579.6432432737</v>
      </c>
      <c r="H493" s="3">
        <v>4074597.812756747</v>
      </c>
      <c r="I493" s="3">
        <v>3724958.5262223007</v>
      </c>
      <c r="J493" s="3">
        <v>3361569.5526921926</v>
      </c>
      <c r="K493" s="3">
        <v>2977836.0879546911</v>
      </c>
      <c r="L493" s="3">
        <v>2608371.986595395</v>
      </c>
      <c r="M493" s="3">
        <v>2305240.6838965998</v>
      </c>
      <c r="N493" s="3">
        <v>2062529.2756022159</v>
      </c>
    </row>
    <row r="494" spans="1:14" x14ac:dyDescent="0.2">
      <c r="A494" s="4">
        <v>493</v>
      </c>
      <c r="B494" s="3">
        <v>5319463.3478479898</v>
      </c>
      <c r="C494" s="3">
        <v>5673416.2923553297</v>
      </c>
      <c r="D494" s="3">
        <v>5526295.5025040004</v>
      </c>
      <c r="E494" s="3">
        <v>5298331.4114314904</v>
      </c>
      <c r="F494" s="3">
        <v>5115703.5793534098</v>
      </c>
      <c r="G494" s="3">
        <v>4800579.9609431792</v>
      </c>
      <c r="H494" s="3">
        <v>4395983.2219958864</v>
      </c>
      <c r="I494" s="3">
        <v>3984410.2251783716</v>
      </c>
      <c r="J494" s="3">
        <v>3569013.2722977982</v>
      </c>
      <c r="K494" s="3">
        <v>3141683.5564086093</v>
      </c>
      <c r="L494" s="3">
        <v>2737656.1360917999</v>
      </c>
      <c r="M494" s="3">
        <v>2409713.9805564741</v>
      </c>
      <c r="N494" s="3">
        <v>2149717.1753162937</v>
      </c>
    </row>
    <row r="495" spans="1:14" x14ac:dyDescent="0.2">
      <c r="A495" s="4">
        <v>494</v>
      </c>
      <c r="B495" s="3">
        <v>4820453.7009433899</v>
      </c>
      <c r="C495" s="3">
        <v>5154914.9961585803</v>
      </c>
      <c r="D495" s="3">
        <v>5224167.6403675396</v>
      </c>
      <c r="E495" s="3">
        <v>5279353.9020415498</v>
      </c>
      <c r="F495" s="3">
        <v>5341403.0629620701</v>
      </c>
      <c r="G495" s="3">
        <v>5253574.8334151339</v>
      </c>
      <c r="H495" s="3">
        <v>5017612.3711169083</v>
      </c>
      <c r="I495" s="3">
        <v>4720126.3480864409</v>
      </c>
      <c r="J495" s="3">
        <v>4366715.2033634204</v>
      </c>
      <c r="K495" s="3">
        <v>3950525.7945008613</v>
      </c>
      <c r="L495" s="3">
        <v>3520673.4772692323</v>
      </c>
      <c r="M495" s="3">
        <v>3153808.8453314826</v>
      </c>
      <c r="N495" s="3">
        <v>2849330.6177343149</v>
      </c>
    </row>
    <row r="496" spans="1:14" x14ac:dyDescent="0.2">
      <c r="A496" s="4">
        <v>495</v>
      </c>
      <c r="B496" s="3">
        <v>8459476.2416722607</v>
      </c>
      <c r="C496" s="3">
        <v>9036928.4265259001</v>
      </c>
      <c r="D496" s="3">
        <v>9160819.7995602805</v>
      </c>
      <c r="E496" s="3">
        <v>9202389.1609292608</v>
      </c>
      <c r="F496" s="3">
        <v>9341646.1023656409</v>
      </c>
      <c r="G496" s="3">
        <v>9176553.5102662351</v>
      </c>
      <c r="H496" s="3">
        <v>8754576.574498374</v>
      </c>
      <c r="I496" s="3">
        <v>8227383.9022942381</v>
      </c>
      <c r="J496" s="3">
        <v>7604835.9117808361</v>
      </c>
      <c r="K496" s="3">
        <v>6875012.037282302</v>
      </c>
      <c r="L496" s="3">
        <v>6123287.2299892427</v>
      </c>
      <c r="M496" s="3">
        <v>5482659.9770440795</v>
      </c>
      <c r="N496" s="3">
        <v>4951680.2629678035</v>
      </c>
    </row>
    <row r="497" spans="1:14" x14ac:dyDescent="0.2">
      <c r="A497" s="4">
        <v>496</v>
      </c>
      <c r="B497" s="3">
        <v>7239971.57341778</v>
      </c>
      <c r="C497" s="3">
        <v>7500832.84746149</v>
      </c>
      <c r="D497" s="3">
        <v>7059185.3572269902</v>
      </c>
      <c r="E497" s="3">
        <v>6506455.4970779903</v>
      </c>
      <c r="F497" s="3">
        <v>6230816.7136383504</v>
      </c>
      <c r="G497" s="3">
        <v>5679769.033218991</v>
      </c>
      <c r="H497" s="3">
        <v>5230122.8649723735</v>
      </c>
      <c r="I497" s="3">
        <v>4889933.0902263671</v>
      </c>
      <c r="J497" s="3">
        <v>4559336.5052662827</v>
      </c>
      <c r="K497" s="3">
        <v>4276652.7874490703</v>
      </c>
      <c r="L497" s="3">
        <v>4077241.0071384138</v>
      </c>
      <c r="M497" s="3">
        <v>3949818.7193428017</v>
      </c>
      <c r="N497" s="3">
        <v>3851817.5249225167</v>
      </c>
    </row>
    <row r="498" spans="1:14" x14ac:dyDescent="0.2">
      <c r="A498" s="4">
        <v>497</v>
      </c>
      <c r="B498" s="3">
        <v>9666314.7191590406</v>
      </c>
      <c r="C498" s="3">
        <v>10247234.385411</v>
      </c>
      <c r="D498" s="3">
        <v>9997187.7260396201</v>
      </c>
      <c r="E498" s="3">
        <v>9439276.2680798899</v>
      </c>
      <c r="F498" s="3">
        <v>9179695.8868511301</v>
      </c>
      <c r="G498" s="3">
        <v>8525660.1779338922</v>
      </c>
      <c r="H498" s="3">
        <v>7983181.0989131629</v>
      </c>
      <c r="I498" s="3">
        <v>7575066.9624880347</v>
      </c>
      <c r="J498" s="3">
        <v>7154139.4018214308</v>
      </c>
      <c r="K498" s="3">
        <v>6783981.5456303172</v>
      </c>
      <c r="L498" s="3">
        <v>6525663.6522139572</v>
      </c>
      <c r="M498" s="3">
        <v>6365988.1271545608</v>
      </c>
      <c r="N498" s="3">
        <v>6239322.6730708983</v>
      </c>
    </row>
    <row r="499" spans="1:14" x14ac:dyDescent="0.2">
      <c r="A499" s="4">
        <v>498</v>
      </c>
      <c r="B499" s="3">
        <v>11571973.7963464</v>
      </c>
      <c r="C499" s="3">
        <v>12677461.764740501</v>
      </c>
      <c r="D499" s="3">
        <v>12936811.0993216</v>
      </c>
      <c r="E499" s="3">
        <v>12979193.824863899</v>
      </c>
      <c r="F499" s="3">
        <v>13327000.0941939</v>
      </c>
      <c r="G499" s="3">
        <v>13069317.272092644</v>
      </c>
      <c r="H499" s="3">
        <v>12848579.794306416</v>
      </c>
      <c r="I499" s="3">
        <v>12727800.76624015</v>
      </c>
      <c r="J499" s="3">
        <v>12478015.591350781</v>
      </c>
      <c r="K499" s="3">
        <v>12213144.702810779</v>
      </c>
      <c r="L499" s="3">
        <v>12057457.378126742</v>
      </c>
      <c r="M499" s="3">
        <v>12003794.866103159</v>
      </c>
      <c r="N499" s="3">
        <v>11938379.04641428</v>
      </c>
    </row>
    <row r="500" spans="1:14" x14ac:dyDescent="0.2">
      <c r="A500" s="4">
        <v>499</v>
      </c>
      <c r="B500" s="3">
        <v>1394074.1173403901</v>
      </c>
      <c r="C500" s="3">
        <v>1434222.69412582</v>
      </c>
      <c r="D500" s="3">
        <v>1306677.56037036</v>
      </c>
      <c r="E500" s="3">
        <v>1138963.85930509</v>
      </c>
      <c r="F500" s="3">
        <v>1023169.53517983</v>
      </c>
      <c r="G500" s="3">
        <v>881333.17503768834</v>
      </c>
      <c r="H500" s="3">
        <v>771429.43550409353</v>
      </c>
      <c r="I500" s="3">
        <v>689652.25102663983</v>
      </c>
      <c r="J500" s="3">
        <v>618500.23492997722</v>
      </c>
      <c r="K500" s="3">
        <v>561333.87191535789</v>
      </c>
      <c r="L500" s="3">
        <v>520871.66087517218</v>
      </c>
      <c r="M500" s="3">
        <v>494033.78847869585</v>
      </c>
      <c r="N500" s="3">
        <v>474491.44975562912</v>
      </c>
    </row>
    <row r="501" spans="1:14" x14ac:dyDescent="0.2">
      <c r="A501" s="4">
        <v>500</v>
      </c>
      <c r="B501" s="3">
        <v>5899634.3655466903</v>
      </c>
      <c r="C501" s="3">
        <v>6662977.8082790095</v>
      </c>
      <c r="D501" s="3">
        <v>6707071.0637651701</v>
      </c>
      <c r="E501" s="3">
        <v>6577602.5055192998</v>
      </c>
      <c r="F501" s="3">
        <v>6752275.8383383797</v>
      </c>
      <c r="G501" s="3">
        <v>6550100.4679852873</v>
      </c>
      <c r="H501" s="3">
        <v>6377061.779238875</v>
      </c>
      <c r="I501" s="3">
        <v>6263000.6564214872</v>
      </c>
      <c r="J501" s="3">
        <v>6094405.6148774922</v>
      </c>
      <c r="K501" s="3">
        <v>5927386.2633585362</v>
      </c>
      <c r="L501" s="3">
        <v>5821494.7426356012</v>
      </c>
      <c r="M501" s="3">
        <v>5772095.9157565422</v>
      </c>
      <c r="N501" s="3">
        <v>5723869.0587783903</v>
      </c>
    </row>
    <row r="502" spans="1:14" x14ac:dyDescent="0.2">
      <c r="A502" s="4">
        <v>501</v>
      </c>
      <c r="B502" s="3">
        <v>6545311.9593747798</v>
      </c>
      <c r="C502" s="3">
        <v>6892281.64693275</v>
      </c>
      <c r="D502" s="3">
        <v>6471759.4843284301</v>
      </c>
      <c r="E502" s="3">
        <v>5982618.57530123</v>
      </c>
      <c r="F502" s="3">
        <v>5794646.8322373098</v>
      </c>
      <c r="G502" s="3">
        <v>5318032.939069204</v>
      </c>
      <c r="H502" s="3">
        <v>4926786.7363074217</v>
      </c>
      <c r="I502" s="3">
        <v>4631050.1810716549</v>
      </c>
      <c r="J502" s="3">
        <v>4338065.3337803334</v>
      </c>
      <c r="K502" s="3">
        <v>4085163.8341091829</v>
      </c>
      <c r="L502" s="3">
        <v>3907293.9741163356</v>
      </c>
      <c r="M502" s="3">
        <v>3794759.5177096864</v>
      </c>
      <c r="N502" s="3">
        <v>3707348.0867848597</v>
      </c>
    </row>
    <row r="503" spans="1:14" x14ac:dyDescent="0.2">
      <c r="A503" s="4">
        <v>502</v>
      </c>
      <c r="B503" s="3">
        <v>4739708.7755222898</v>
      </c>
      <c r="C503" s="3">
        <v>5165982.98232478</v>
      </c>
      <c r="D503" s="3">
        <v>5097647.0655671395</v>
      </c>
      <c r="E503" s="3">
        <v>4951101.3747198498</v>
      </c>
      <c r="F503" s="3">
        <v>4869141.5232077697</v>
      </c>
      <c r="G503" s="3">
        <v>4607368.7227717964</v>
      </c>
      <c r="H503" s="3">
        <v>4386881.2534460556</v>
      </c>
      <c r="I503" s="3">
        <v>4224501.0065800585</v>
      </c>
      <c r="J503" s="3">
        <v>4041191.9796669772</v>
      </c>
      <c r="K503" s="3">
        <v>3873949.7457392826</v>
      </c>
      <c r="L503" s="3">
        <v>3759805.2431391957</v>
      </c>
      <c r="M503" s="3">
        <v>3693447.4575530761</v>
      </c>
      <c r="N503" s="3">
        <v>3638170.7886725729</v>
      </c>
    </row>
    <row r="504" spans="1:14" x14ac:dyDescent="0.2">
      <c r="A504" s="4">
        <v>503</v>
      </c>
      <c r="B504" s="3">
        <v>5735441.2562093101</v>
      </c>
      <c r="C504" s="3">
        <v>6603451.6361976601</v>
      </c>
      <c r="D504" s="3">
        <v>7243323.7742777904</v>
      </c>
      <c r="E504" s="3">
        <v>7815769.6672354704</v>
      </c>
      <c r="F504" s="3">
        <v>8650630.3969148304</v>
      </c>
      <c r="G504" s="3">
        <v>9097604.3550841026</v>
      </c>
      <c r="H504" s="3">
        <v>9521775.827162357</v>
      </c>
      <c r="I504" s="3">
        <v>9968613.77689155</v>
      </c>
      <c r="J504" s="3">
        <v>10253576.918457452</v>
      </c>
      <c r="K504" s="3">
        <v>10452874.443142194</v>
      </c>
      <c r="L504" s="3">
        <v>10670191.677725805</v>
      </c>
      <c r="M504" s="3">
        <v>10903682.540847732</v>
      </c>
      <c r="N504" s="3">
        <v>11050146.560132977</v>
      </c>
    </row>
    <row r="505" spans="1:14" x14ac:dyDescent="0.2">
      <c r="A505" s="4">
        <v>504</v>
      </c>
      <c r="B505" s="3">
        <v>262813.87888195203</v>
      </c>
      <c r="C505" s="3">
        <v>279788.816381966</v>
      </c>
      <c r="D505" s="3">
        <v>275266.75411876</v>
      </c>
      <c r="E505" s="3">
        <v>256531.810900507</v>
      </c>
      <c r="F505" s="3">
        <v>255216.99554914201</v>
      </c>
      <c r="G505" s="3">
        <v>238121.05908355548</v>
      </c>
      <c r="H505" s="3">
        <v>223885.83499701088</v>
      </c>
      <c r="I505" s="3">
        <v>213211.34985943837</v>
      </c>
      <c r="J505" s="3">
        <v>201997.87867876503</v>
      </c>
      <c r="K505" s="3">
        <v>192057.81965927719</v>
      </c>
      <c r="L505" s="3">
        <v>185149.39919496633</v>
      </c>
      <c r="M505" s="3">
        <v>180928.12827301899</v>
      </c>
      <c r="N505" s="3">
        <v>177546.74549084689</v>
      </c>
    </row>
    <row r="506" spans="1:14" x14ac:dyDescent="0.2">
      <c r="A506" s="4">
        <v>505</v>
      </c>
      <c r="B506" s="3">
        <v>8780008.2015134599</v>
      </c>
      <c r="C506" s="3">
        <v>9166041.0094529092</v>
      </c>
      <c r="D506" s="3">
        <v>8661375.7248062808</v>
      </c>
      <c r="E506" s="3">
        <v>8227078.9488913696</v>
      </c>
      <c r="F506" s="3">
        <v>8162358.2173103997</v>
      </c>
      <c r="G506" s="3">
        <v>7674467.6677382197</v>
      </c>
      <c r="H506" s="3">
        <v>7265612.6780594429</v>
      </c>
      <c r="I506" s="3">
        <v>6961484.9474927317</v>
      </c>
      <c r="J506" s="3">
        <v>6630329.2355594561</v>
      </c>
      <c r="K506" s="3">
        <v>6332391.6892865682</v>
      </c>
      <c r="L506" s="3">
        <v>6127119.4489626354</v>
      </c>
      <c r="M506" s="3">
        <v>6004670.3166597644</v>
      </c>
      <c r="N506" s="3">
        <v>5904669.6365838842</v>
      </c>
    </row>
    <row r="507" spans="1:14" x14ac:dyDescent="0.2">
      <c r="A507" s="4">
        <v>506</v>
      </c>
      <c r="B507" s="3">
        <v>4233185.8194353003</v>
      </c>
      <c r="C507" s="3">
        <v>4547496.8998320503</v>
      </c>
      <c r="D507" s="3">
        <v>4427772.3048005505</v>
      </c>
      <c r="E507" s="3">
        <v>4264424.3062182199</v>
      </c>
      <c r="F507" s="3">
        <v>4249805.3340042299</v>
      </c>
      <c r="G507" s="3">
        <v>4030538.86084542</v>
      </c>
      <c r="H507" s="3">
        <v>3845526.2678846782</v>
      </c>
      <c r="I507" s="3">
        <v>3709892.6137182573</v>
      </c>
      <c r="J507" s="3">
        <v>3554493.1170623438</v>
      </c>
      <c r="K507" s="3">
        <v>3411934.6877047727</v>
      </c>
      <c r="L507" s="3">
        <v>3315025.4289045683</v>
      </c>
      <c r="M507" s="3">
        <v>3259301.1174386474</v>
      </c>
      <c r="N507" s="3">
        <v>3212498.5865460634</v>
      </c>
    </row>
    <row r="508" spans="1:14" x14ac:dyDescent="0.2">
      <c r="A508" s="4">
        <v>507</v>
      </c>
      <c r="B508" s="3">
        <v>280546.33951198799</v>
      </c>
      <c r="C508" s="3">
        <v>333039.50071309402</v>
      </c>
      <c r="D508" s="3">
        <v>348811.69823124498</v>
      </c>
      <c r="E508" s="3">
        <v>379094.65051802702</v>
      </c>
      <c r="F508" s="3">
        <v>476236.68735154503</v>
      </c>
      <c r="G508" s="3">
        <v>533561.81082992267</v>
      </c>
      <c r="H508" s="3">
        <v>591001.35068460519</v>
      </c>
      <c r="I508" s="3">
        <v>650501.56930845405</v>
      </c>
      <c r="J508" s="3">
        <v>698815.0647592037</v>
      </c>
      <c r="K508" s="3">
        <v>739138.99341805629</v>
      </c>
      <c r="L508" s="3">
        <v>777671.79054417275</v>
      </c>
      <c r="M508" s="3">
        <v>813694.34152221284</v>
      </c>
      <c r="N508" s="3">
        <v>838784.3853929945</v>
      </c>
    </row>
    <row r="509" spans="1:14" x14ac:dyDescent="0.2">
      <c r="A509" s="4">
        <v>508</v>
      </c>
      <c r="B509" s="3">
        <v>595885.48426900804</v>
      </c>
      <c r="C509" s="3">
        <v>565000.683384264</v>
      </c>
      <c r="D509" s="3">
        <v>473481.04672210303</v>
      </c>
      <c r="E509" s="3">
        <v>449531.98741365602</v>
      </c>
      <c r="F509" s="3">
        <v>399320.37110393401</v>
      </c>
      <c r="G509" s="3">
        <v>356252.83085322223</v>
      </c>
      <c r="H509" s="3">
        <v>321785.83118053782</v>
      </c>
      <c r="I509" s="3">
        <v>295775.05193041853</v>
      </c>
      <c r="J509" s="3">
        <v>271731.56185236003</v>
      </c>
      <c r="K509" s="3">
        <v>251708.83811946111</v>
      </c>
      <c r="L509" s="3">
        <v>237516.13074661582</v>
      </c>
      <c r="M509" s="3">
        <v>228250.82844449085</v>
      </c>
      <c r="N509" s="3">
        <v>221302.13053854619</v>
      </c>
    </row>
    <row r="510" spans="1:14" x14ac:dyDescent="0.2">
      <c r="A510" s="4">
        <v>509</v>
      </c>
      <c r="B510" s="3">
        <v>994547.30365408701</v>
      </c>
      <c r="C510" s="3">
        <v>1148537.3187589201</v>
      </c>
      <c r="D510" s="3">
        <v>1288126.64982995</v>
      </c>
      <c r="E510" s="3">
        <v>1358707.19593485</v>
      </c>
      <c r="F510" s="3">
        <v>1402221.57957588</v>
      </c>
      <c r="G510" s="3">
        <v>1411442.3174361791</v>
      </c>
      <c r="H510" s="3">
        <v>1420393.4829776383</v>
      </c>
      <c r="I510" s="3">
        <v>1436374.0490889533</v>
      </c>
      <c r="J510" s="3">
        <v>1433631.936142985</v>
      </c>
      <c r="K510" s="3">
        <v>1424672.1404990754</v>
      </c>
      <c r="L510" s="3">
        <v>1424150.1344875034</v>
      </c>
      <c r="M510" s="3">
        <v>1431688.5128121423</v>
      </c>
      <c r="N510" s="3">
        <v>1433912.330002212</v>
      </c>
    </row>
    <row r="511" spans="1:14" x14ac:dyDescent="0.2">
      <c r="A511" s="4">
        <v>510</v>
      </c>
      <c r="B511" s="3">
        <v>4430985.6520200502</v>
      </c>
      <c r="C511" s="3">
        <v>4785121.8804628598</v>
      </c>
      <c r="D511" s="3">
        <v>4613820.5163376899</v>
      </c>
      <c r="E511" s="3">
        <v>4436755.9137202697</v>
      </c>
      <c r="F511" s="3">
        <v>4517009.44573458</v>
      </c>
      <c r="G511" s="3">
        <v>4324288.1480317591</v>
      </c>
      <c r="H511" s="3">
        <v>4160561.0377734327</v>
      </c>
      <c r="I511" s="3">
        <v>4043683.0626854277</v>
      </c>
      <c r="J511" s="3">
        <v>3899313.5094741071</v>
      </c>
      <c r="K511" s="3">
        <v>3763404.8857093742</v>
      </c>
      <c r="L511" s="3">
        <v>3672923.7256155233</v>
      </c>
      <c r="M511" s="3">
        <v>3623843.1593741109</v>
      </c>
      <c r="N511" s="3">
        <v>3580822.2770831203</v>
      </c>
    </row>
    <row r="512" spans="1:14" x14ac:dyDescent="0.2">
      <c r="A512" s="4">
        <v>511</v>
      </c>
      <c r="B512" s="3">
        <v>6297973.2231007302</v>
      </c>
      <c r="C512" s="3">
        <v>6660217.8597660298</v>
      </c>
      <c r="D512" s="3">
        <v>6468287.071831</v>
      </c>
      <c r="E512" s="3">
        <v>6198850.8407724304</v>
      </c>
      <c r="F512" s="3">
        <v>6260032.1016055997</v>
      </c>
      <c r="G512" s="3">
        <v>5960388.0591096794</v>
      </c>
      <c r="H512" s="3">
        <v>5706806.9566204511</v>
      </c>
      <c r="I512" s="3">
        <v>5522640.7277786927</v>
      </c>
      <c r="J512" s="3">
        <v>5305584.7901254641</v>
      </c>
      <c r="K512" s="3">
        <v>5104444.6249541091</v>
      </c>
      <c r="L512" s="3">
        <v>4968770.4542693943</v>
      </c>
      <c r="M512" s="3">
        <v>4892410.7711974904</v>
      </c>
      <c r="N512" s="3">
        <v>4827250.1888213148</v>
      </c>
    </row>
    <row r="513" spans="1:14" x14ac:dyDescent="0.2">
      <c r="A513" s="4">
        <v>512</v>
      </c>
      <c r="B513" s="3">
        <v>6496478.85109358</v>
      </c>
      <c r="C513" s="3">
        <v>6830284.9024240598</v>
      </c>
      <c r="D513" s="3">
        <v>6491506.8043401698</v>
      </c>
      <c r="E513" s="3">
        <v>6146125.34018052</v>
      </c>
      <c r="F513" s="3">
        <v>6055410.3644049196</v>
      </c>
      <c r="G513" s="3">
        <v>5666059.8428305779</v>
      </c>
      <c r="H513" s="3">
        <v>5341077.4042612677</v>
      </c>
      <c r="I513" s="3">
        <v>5098013.9258270403</v>
      </c>
      <c r="J513" s="3">
        <v>4839444.2261989182</v>
      </c>
      <c r="K513" s="3">
        <v>4609015.8012900846</v>
      </c>
      <c r="L513" s="3">
        <v>4449339.7755090697</v>
      </c>
      <c r="M513" s="3">
        <v>4352571.9327737605</v>
      </c>
      <c r="N513" s="3">
        <v>4274533.4931907933</v>
      </c>
    </row>
    <row r="514" spans="1:14" x14ac:dyDescent="0.2">
      <c r="A514" s="4">
        <v>513</v>
      </c>
      <c r="B514" s="3">
        <v>898211.09525219898</v>
      </c>
      <c r="C514" s="3">
        <v>1025349.82638557</v>
      </c>
      <c r="D514" s="3">
        <v>1022997.89122316</v>
      </c>
      <c r="E514" s="3">
        <v>962954.24890612205</v>
      </c>
      <c r="F514" s="3">
        <v>911162.68751313002</v>
      </c>
      <c r="G514" s="3">
        <v>834142.55790421751</v>
      </c>
      <c r="H514" s="3">
        <v>771056.25616310525</v>
      </c>
      <c r="I514" s="3">
        <v>723348.48713325302</v>
      </c>
      <c r="J514" s="3">
        <v>676429.767773728</v>
      </c>
      <c r="K514" s="3">
        <v>636073.60986585869</v>
      </c>
      <c r="L514" s="3">
        <v>607656.30184959597</v>
      </c>
      <c r="M514" s="3">
        <v>589607.42060738045</v>
      </c>
      <c r="N514" s="3">
        <v>575640.78003350727</v>
      </c>
    </row>
    <row r="515" spans="1:14" x14ac:dyDescent="0.2">
      <c r="A515" s="4">
        <v>514</v>
      </c>
      <c r="B515" s="3">
        <v>2683100.1659057001</v>
      </c>
      <c r="C515" s="3">
        <v>2846590.27150715</v>
      </c>
      <c r="D515" s="3">
        <v>2698406.6195628298</v>
      </c>
      <c r="E515" s="3">
        <v>2562363.0916519598</v>
      </c>
      <c r="F515" s="3">
        <v>2521546.20097026</v>
      </c>
      <c r="G515" s="3">
        <v>2361372.8465496162</v>
      </c>
      <c r="H515" s="3">
        <v>2227587.3342908542</v>
      </c>
      <c r="I515" s="3">
        <v>2127608.6521848296</v>
      </c>
      <c r="J515" s="3">
        <v>2020847.2325821787</v>
      </c>
      <c r="K515" s="3">
        <v>1925554.6932864736</v>
      </c>
      <c r="L515" s="3">
        <v>1859581.8682206934</v>
      </c>
      <c r="M515" s="3">
        <v>1819701.5268814496</v>
      </c>
      <c r="N515" s="3">
        <v>1787474.2752209131</v>
      </c>
    </row>
    <row r="516" spans="1:14" x14ac:dyDescent="0.2">
      <c r="A516" s="4">
        <v>515</v>
      </c>
      <c r="B516" s="3">
        <v>856724.06231230905</v>
      </c>
      <c r="C516" s="3">
        <v>944686.010441044</v>
      </c>
      <c r="D516" s="3">
        <v>940371.13861197396</v>
      </c>
      <c r="E516" s="3">
        <v>942459.67279367195</v>
      </c>
      <c r="F516" s="3">
        <v>929061.95934095106</v>
      </c>
      <c r="G516" s="3">
        <v>893261.14060041856</v>
      </c>
      <c r="H516" s="3">
        <v>862761.12502076966</v>
      </c>
      <c r="I516" s="3">
        <v>841386.13557659404</v>
      </c>
      <c r="J516" s="3">
        <v>813749.40996315947</v>
      </c>
      <c r="K516" s="3">
        <v>787358.43462130078</v>
      </c>
      <c r="L516" s="3">
        <v>770011.43518732407</v>
      </c>
      <c r="M516" s="3">
        <v>760944.7084330793</v>
      </c>
      <c r="N516" s="3">
        <v>752782.71027372056</v>
      </c>
    </row>
    <row r="517" spans="1:14" x14ac:dyDescent="0.2">
      <c r="A517" s="4">
        <v>516</v>
      </c>
      <c r="B517" s="3">
        <v>1114095.0144727801</v>
      </c>
      <c r="C517" s="3">
        <v>1199055.41042312</v>
      </c>
      <c r="D517" s="3">
        <v>1131507.6814818</v>
      </c>
      <c r="E517" s="3">
        <v>1068801.2125762401</v>
      </c>
      <c r="F517" s="3">
        <v>1064914.23942101</v>
      </c>
      <c r="G517" s="3">
        <v>1000637.8946254865</v>
      </c>
      <c r="H517" s="3">
        <v>946801.31805402599</v>
      </c>
      <c r="I517" s="3">
        <v>906723.039789806</v>
      </c>
      <c r="J517" s="3">
        <v>863221.46976908832</v>
      </c>
      <c r="K517" s="3">
        <v>824133.39122046216</v>
      </c>
      <c r="L517" s="3">
        <v>797180.95324365585</v>
      </c>
      <c r="M517" s="3">
        <v>781067.89243122283</v>
      </c>
      <c r="N517" s="3">
        <v>767931.52758654102</v>
      </c>
    </row>
    <row r="518" spans="1:14" x14ac:dyDescent="0.2">
      <c r="A518" s="4">
        <v>517</v>
      </c>
      <c r="B518" s="3">
        <v>962726.21669135697</v>
      </c>
      <c r="C518" s="3">
        <v>1010109.50237911</v>
      </c>
      <c r="D518" s="3">
        <v>968292.64985894202</v>
      </c>
      <c r="E518" s="3">
        <v>878419.21432747005</v>
      </c>
      <c r="F518" s="3">
        <v>832271.54709345102</v>
      </c>
      <c r="G518" s="3">
        <v>749200.26644505176</v>
      </c>
      <c r="H518" s="3">
        <v>682174.8538613976</v>
      </c>
      <c r="I518" s="3">
        <v>631499.03440887691</v>
      </c>
      <c r="J518" s="3">
        <v>583749.83585162216</v>
      </c>
      <c r="K518" s="3">
        <v>543567.97114778589</v>
      </c>
      <c r="L518" s="3">
        <v>515122.33808273601</v>
      </c>
      <c r="M518" s="3">
        <v>496689.16732788953</v>
      </c>
      <c r="N518" s="3">
        <v>482732.06285808247</v>
      </c>
    </row>
    <row r="519" spans="1:14" x14ac:dyDescent="0.2">
      <c r="A519" s="4">
        <v>518</v>
      </c>
      <c r="B519" s="3">
        <v>341714.37750459102</v>
      </c>
      <c r="C519" s="3">
        <v>354504.26084420102</v>
      </c>
      <c r="D519" s="3">
        <v>284034.66924182</v>
      </c>
      <c r="E519" s="3">
        <v>233466.30355775799</v>
      </c>
      <c r="F519" s="3">
        <v>206360.62570588099</v>
      </c>
      <c r="G519" s="3">
        <v>171569.75557488782</v>
      </c>
      <c r="H519" s="3">
        <v>145486.95576454327</v>
      </c>
      <c r="I519" s="3">
        <v>126471.04330656309</v>
      </c>
      <c r="J519" s="3">
        <v>110697.996772643</v>
      </c>
      <c r="K519" s="3">
        <v>98416.054164785237</v>
      </c>
      <c r="L519" s="3">
        <v>89789.61151542954</v>
      </c>
      <c r="M519" s="3">
        <v>84044.352649157023</v>
      </c>
      <c r="N519" s="3">
        <v>79954.452206653776</v>
      </c>
    </row>
    <row r="520" spans="1:14" x14ac:dyDescent="0.2">
      <c r="A520" s="4">
        <v>519</v>
      </c>
      <c r="B520" s="3">
        <v>1690377.2548090401</v>
      </c>
      <c r="C520" s="3">
        <v>1794352.3294955699</v>
      </c>
      <c r="D520" s="3">
        <v>1685091.07381518</v>
      </c>
      <c r="E520" s="3">
        <v>1550802.5123819001</v>
      </c>
      <c r="F520" s="3">
        <v>1514557.41842798</v>
      </c>
      <c r="G520" s="3">
        <v>1392495.0347847955</v>
      </c>
      <c r="H520" s="3">
        <v>1292136.5338695301</v>
      </c>
      <c r="I520" s="3">
        <v>1216310.0279547798</v>
      </c>
      <c r="J520" s="3">
        <v>1140772.8982510215</v>
      </c>
      <c r="K520" s="3">
        <v>1075397.5409975613</v>
      </c>
      <c r="L520" s="3">
        <v>1029461.8341926127</v>
      </c>
      <c r="M520" s="3">
        <v>1000486.3596773937</v>
      </c>
      <c r="N520" s="3">
        <v>977915.1530102432</v>
      </c>
    </row>
    <row r="521" spans="1:14" x14ac:dyDescent="0.2">
      <c r="A521" s="4">
        <v>520</v>
      </c>
      <c r="B521" s="3">
        <v>2084714.53226834</v>
      </c>
      <c r="C521" s="3">
        <v>2201722.28427902</v>
      </c>
      <c r="D521" s="3">
        <v>2087437.8011082299</v>
      </c>
      <c r="E521" s="3">
        <v>1951995.98310014</v>
      </c>
      <c r="F521" s="3">
        <v>1909808.5863860101</v>
      </c>
      <c r="G521" s="3">
        <v>1770701.0286367824</v>
      </c>
      <c r="H521" s="3">
        <v>1655490.1456432124</v>
      </c>
      <c r="I521" s="3">
        <v>1568730.0494737574</v>
      </c>
      <c r="J521" s="3">
        <v>1479816.8976199687</v>
      </c>
      <c r="K521" s="3">
        <v>1401850.850986406</v>
      </c>
      <c r="L521" s="3">
        <v>1347367.6903544718</v>
      </c>
      <c r="M521" s="3">
        <v>1313558.0879049301</v>
      </c>
      <c r="N521" s="3">
        <v>1286828.4189110063</v>
      </c>
    </row>
    <row r="522" spans="1:14" x14ac:dyDescent="0.2">
      <c r="A522" s="4">
        <v>521</v>
      </c>
      <c r="B522" s="3">
        <v>586976.867273318</v>
      </c>
      <c r="C522" s="3">
        <v>595863.20268723601</v>
      </c>
      <c r="D522" s="3">
        <v>557776.06067741895</v>
      </c>
      <c r="E522" s="3">
        <v>499206.68321431498</v>
      </c>
      <c r="F522" s="3">
        <v>461674.80818414199</v>
      </c>
      <c r="G522" s="3">
        <v>408246.8821454015</v>
      </c>
      <c r="H522" s="3">
        <v>365833.39732932189</v>
      </c>
      <c r="I522" s="3">
        <v>333911.89564043906</v>
      </c>
      <c r="J522" s="3">
        <v>304906.29785156919</v>
      </c>
      <c r="K522" s="3">
        <v>280984.76408437872</v>
      </c>
      <c r="L522" s="3">
        <v>264020.38030482363</v>
      </c>
      <c r="M522" s="3">
        <v>252882.50201045512</v>
      </c>
      <c r="N522" s="3">
        <v>244599.81595575088</v>
      </c>
    </row>
    <row r="523" spans="1:14" x14ac:dyDescent="0.2">
      <c r="A523" s="4">
        <v>522</v>
      </c>
      <c r="B523" s="3">
        <v>398388.78511764301</v>
      </c>
      <c r="C523" s="3">
        <v>415620.95414895</v>
      </c>
      <c r="D523" s="3">
        <v>366475.32157256198</v>
      </c>
      <c r="E523" s="3">
        <v>320639.40653968498</v>
      </c>
      <c r="F523" s="3">
        <v>308212.149195568</v>
      </c>
      <c r="G523" s="3">
        <v>274607.66257785709</v>
      </c>
      <c r="H523" s="3">
        <v>247746.32345049197</v>
      </c>
      <c r="I523" s="3">
        <v>227482.37159330214</v>
      </c>
      <c r="J523" s="3">
        <v>208800.78827228065</v>
      </c>
      <c r="K523" s="3">
        <v>193266.36946218432</v>
      </c>
      <c r="L523" s="3">
        <v>182253.82074774709</v>
      </c>
      <c r="M523" s="3">
        <v>175057.828258049</v>
      </c>
      <c r="N523" s="3">
        <v>169668.15790037278</v>
      </c>
    </row>
    <row r="524" spans="1:14" x14ac:dyDescent="0.2">
      <c r="A524" s="4">
        <v>523</v>
      </c>
      <c r="B524" s="3">
        <v>837687.77116237499</v>
      </c>
      <c r="C524" s="3">
        <v>921419.90670090006</v>
      </c>
      <c r="D524" s="3">
        <v>948844.76920626499</v>
      </c>
      <c r="E524" s="3">
        <v>938924.34672224103</v>
      </c>
      <c r="F524" s="3">
        <v>995132.91824697901</v>
      </c>
      <c r="G524" s="3">
        <v>984193.91861469019</v>
      </c>
      <c r="H524" s="3">
        <v>974939.82520552003</v>
      </c>
      <c r="I524" s="3">
        <v>972269.78106055874</v>
      </c>
      <c r="J524" s="3">
        <v>958750.27637623239</v>
      </c>
      <c r="K524" s="3">
        <v>943039.45849935582</v>
      </c>
      <c r="L524" s="3">
        <v>934794.83971738396</v>
      </c>
      <c r="M524" s="3">
        <v>933583.50499471277</v>
      </c>
      <c r="N524" s="3">
        <v>930614.52577961003</v>
      </c>
    </row>
    <row r="525" spans="1:14" x14ac:dyDescent="0.2">
      <c r="A525" s="4">
        <v>524</v>
      </c>
      <c r="B525" s="3">
        <v>1057806.4872245099</v>
      </c>
      <c r="C525" s="3">
        <v>1104973.2896177999</v>
      </c>
      <c r="D525" s="3">
        <v>956399.93667932099</v>
      </c>
      <c r="E525" s="3">
        <v>816397.99348728405</v>
      </c>
      <c r="F525" s="3">
        <v>746081.33815045794</v>
      </c>
      <c r="G525" s="3">
        <v>641514.92299215368</v>
      </c>
      <c r="H525" s="3">
        <v>560623.79444937815</v>
      </c>
      <c r="I525" s="3">
        <v>500489.25648211798</v>
      </c>
      <c r="J525" s="3">
        <v>448305.79968904948</v>
      </c>
      <c r="K525" s="3">
        <v>406449.16044434748</v>
      </c>
      <c r="L525" s="3">
        <v>376831.16280743107</v>
      </c>
      <c r="M525" s="3">
        <v>357177.78465926909</v>
      </c>
      <c r="N525" s="3">
        <v>342885.00201053947</v>
      </c>
    </row>
    <row r="526" spans="1:14" x14ac:dyDescent="0.2">
      <c r="A526" s="4">
        <v>525</v>
      </c>
      <c r="B526" s="3">
        <v>10200562.2909646</v>
      </c>
      <c r="C526" s="3">
        <v>10938782.137151999</v>
      </c>
      <c r="D526" s="3">
        <v>10455256.3433578</v>
      </c>
      <c r="E526" s="3">
        <v>10314294.760627501</v>
      </c>
      <c r="F526" s="3">
        <v>10869477.257540699</v>
      </c>
      <c r="G526" s="3">
        <v>10705471.146770321</v>
      </c>
      <c r="H526" s="3">
        <v>10565466.488792161</v>
      </c>
      <c r="I526" s="3">
        <v>10501990.620560132</v>
      </c>
      <c r="J526" s="3">
        <v>10326485.231791144</v>
      </c>
      <c r="K526" s="3">
        <v>10132749.210499575</v>
      </c>
      <c r="L526" s="3">
        <v>10024260.713546617</v>
      </c>
      <c r="M526" s="3">
        <v>9995765.2910412475</v>
      </c>
      <c r="N526" s="3">
        <v>9952856.799155565</v>
      </c>
    </row>
    <row r="527" spans="1:14" x14ac:dyDescent="0.2">
      <c r="A527" s="4">
        <v>526</v>
      </c>
      <c r="B527" s="3">
        <v>822615.56418513402</v>
      </c>
      <c r="C527" s="3">
        <v>841851.66742397496</v>
      </c>
      <c r="D527" s="3">
        <v>777071.49567113398</v>
      </c>
      <c r="E527" s="3">
        <v>694260.02023181098</v>
      </c>
      <c r="F527" s="3">
        <v>659394.48533158598</v>
      </c>
      <c r="G527" s="3">
        <v>589987.10166142404</v>
      </c>
      <c r="H527" s="3">
        <v>534293.451963978</v>
      </c>
      <c r="I527" s="3">
        <v>492233.99894105399</v>
      </c>
      <c r="J527" s="3">
        <v>453122.55409349874</v>
      </c>
      <c r="K527" s="3">
        <v>420443.82529250043</v>
      </c>
      <c r="L527" s="3">
        <v>397287.53151874652</v>
      </c>
      <c r="M527" s="3">
        <v>382203.70487389277</v>
      </c>
      <c r="N527" s="3">
        <v>370857.63309939677</v>
      </c>
    </row>
    <row r="528" spans="1:14" x14ac:dyDescent="0.2">
      <c r="A528" s="4">
        <v>527</v>
      </c>
      <c r="B528" s="3">
        <v>895288.68857231899</v>
      </c>
      <c r="C528" s="3">
        <v>923373.46376250603</v>
      </c>
      <c r="D528" s="3">
        <v>780709.711870778</v>
      </c>
      <c r="E528" s="3">
        <v>698722.91706288897</v>
      </c>
      <c r="F528" s="3">
        <v>647800.27414976095</v>
      </c>
      <c r="G528" s="3">
        <v>573503.72965695511</v>
      </c>
      <c r="H528" s="3">
        <v>514460.51737621805</v>
      </c>
      <c r="I528" s="3">
        <v>470005.38218418538</v>
      </c>
      <c r="J528" s="3">
        <v>429523.06017156033</v>
      </c>
      <c r="K528" s="3">
        <v>396094.60054802918</v>
      </c>
      <c r="L528" s="3">
        <v>372388.76795729529</v>
      </c>
      <c r="M528" s="3">
        <v>356835.27589855914</v>
      </c>
      <c r="N528" s="3">
        <v>345256.54314081272</v>
      </c>
    </row>
    <row r="529" spans="1:14" x14ac:dyDescent="0.2">
      <c r="A529" s="4">
        <v>528</v>
      </c>
      <c r="B529" s="3">
        <v>16124212.690597801</v>
      </c>
      <c r="C529" s="3">
        <v>17642961.048734698</v>
      </c>
      <c r="D529" s="3">
        <v>18417321.508010801</v>
      </c>
      <c r="E529" s="3">
        <v>19669423.112518001</v>
      </c>
      <c r="F529" s="3">
        <v>21130517.7294707</v>
      </c>
      <c r="G529" s="3">
        <v>21804672.193769202</v>
      </c>
      <c r="H529" s="3">
        <v>22436805.427014347</v>
      </c>
      <c r="I529" s="3">
        <v>23139757.878370281</v>
      </c>
      <c r="J529" s="3">
        <v>23493126.836476661</v>
      </c>
      <c r="K529" s="3">
        <v>23686613.357326202</v>
      </c>
      <c r="L529" s="3">
        <v>23960820.401662961</v>
      </c>
      <c r="M529" s="3">
        <v>24312258.523683306</v>
      </c>
      <c r="N529" s="3">
        <v>24513380.510610558</v>
      </c>
    </row>
    <row r="530" spans="1:14" x14ac:dyDescent="0.2">
      <c r="A530" s="4">
        <v>529</v>
      </c>
      <c r="B530" s="3">
        <v>5455656.3954316499</v>
      </c>
      <c r="C530" s="3">
        <v>5896640.2912880098</v>
      </c>
      <c r="D530" s="3">
        <v>6013518.7476020902</v>
      </c>
      <c r="E530" s="3">
        <v>6240687.46980685</v>
      </c>
      <c r="F530" s="3">
        <v>6598841.0819536699</v>
      </c>
      <c r="G530" s="3">
        <v>6667454.9188951598</v>
      </c>
      <c r="H530" s="3">
        <v>6732551.5161662372</v>
      </c>
      <c r="I530" s="3">
        <v>6828742.7814317578</v>
      </c>
      <c r="J530" s="3">
        <v>6833468.4074032782</v>
      </c>
      <c r="K530" s="3">
        <v>6805764.3107314417</v>
      </c>
      <c r="L530" s="3">
        <v>6815603.659729071</v>
      </c>
      <c r="M530" s="3">
        <v>6861385.1962942509</v>
      </c>
      <c r="N530" s="3">
        <v>6879053.6755609279</v>
      </c>
    </row>
    <row r="531" spans="1:14" x14ac:dyDescent="0.2">
      <c r="A531" s="4">
        <v>530</v>
      </c>
      <c r="B531" s="3">
        <v>6467288.75292922</v>
      </c>
      <c r="C531" s="3">
        <v>6896549.3814782603</v>
      </c>
      <c r="D531" s="3">
        <v>6815874.32974084</v>
      </c>
      <c r="E531" s="3">
        <v>6530712.5891092001</v>
      </c>
      <c r="F531" s="3">
        <v>6497231.2912693601</v>
      </c>
      <c r="G531" s="3">
        <v>6142069.7578434628</v>
      </c>
      <c r="H531" s="3">
        <v>5843146.10129508</v>
      </c>
      <c r="I531" s="3">
        <v>5622618.5752723645</v>
      </c>
      <c r="J531" s="3">
        <v>5375121.3392870463</v>
      </c>
      <c r="K531" s="3">
        <v>5149814.7220258489</v>
      </c>
      <c r="L531" s="3">
        <v>4995800.0651557399</v>
      </c>
      <c r="M531" s="3">
        <v>4905880.3309318665</v>
      </c>
      <c r="N531" s="3">
        <v>4831218.4945038985</v>
      </c>
    </row>
    <row r="532" spans="1:14" x14ac:dyDescent="0.2">
      <c r="A532" s="4">
        <v>531</v>
      </c>
      <c r="B532" s="3">
        <v>1961593.6381276201</v>
      </c>
      <c r="C532" s="3">
        <v>3679182.5128265098</v>
      </c>
      <c r="D532" s="3">
        <v>5770347.0225622896</v>
      </c>
      <c r="E532" s="3">
        <v>9190639.6217159592</v>
      </c>
      <c r="F532" s="3">
        <v>11683469.8015438</v>
      </c>
      <c r="G532" s="3">
        <v>14440583.712144453</v>
      </c>
      <c r="H532" s="3">
        <v>16733549.78068964</v>
      </c>
      <c r="I532" s="3">
        <v>19024104.657833755</v>
      </c>
      <c r="J532" s="3">
        <v>21272753.67116737</v>
      </c>
      <c r="K532" s="3">
        <v>23434242.814979404</v>
      </c>
      <c r="L532" s="3">
        <v>25466417.457570247</v>
      </c>
      <c r="M532" s="3">
        <v>27474955.804924555</v>
      </c>
      <c r="N532" s="3">
        <v>29472093.654753093</v>
      </c>
    </row>
    <row r="533" spans="1:14" x14ac:dyDescent="0.2">
      <c r="A533" s="4">
        <v>532</v>
      </c>
      <c r="B533" s="3">
        <v>1835548.5142699699</v>
      </c>
      <c r="C533" s="3">
        <v>3396589.5571435001</v>
      </c>
      <c r="D533" s="3">
        <v>5220275.7719304003</v>
      </c>
      <c r="E533" s="3">
        <v>8055121.7553831805</v>
      </c>
      <c r="F533" s="3">
        <v>10368385.722701</v>
      </c>
      <c r="G533" s="3">
        <v>12699153.230582448</v>
      </c>
      <c r="H533" s="3">
        <v>14596246.714823855</v>
      </c>
      <c r="I533" s="3">
        <v>16475281.078268303</v>
      </c>
      <c r="J533" s="3">
        <v>18307970.266899854</v>
      </c>
      <c r="K533" s="3">
        <v>20061697.804745506</v>
      </c>
      <c r="L533" s="3">
        <v>21706873.449652959</v>
      </c>
      <c r="M533" s="3">
        <v>23339496.076006811</v>
      </c>
      <c r="N533" s="3">
        <v>24974850.856841523</v>
      </c>
    </row>
    <row r="534" spans="1:14" x14ac:dyDescent="0.2">
      <c r="A534" s="4">
        <v>533</v>
      </c>
      <c r="B534" s="3">
        <v>1391005.5773650201</v>
      </c>
      <c r="C534" s="3">
        <v>2021276.79406814</v>
      </c>
      <c r="D534" s="3">
        <v>2804019.5618939199</v>
      </c>
      <c r="E534" s="3">
        <v>4103363.9775982299</v>
      </c>
      <c r="F534" s="3">
        <v>4205547.0588843897</v>
      </c>
      <c r="G534" s="3">
        <v>4510351.7424161043</v>
      </c>
      <c r="H534" s="3">
        <v>4602817.095402916</v>
      </c>
      <c r="I534" s="3">
        <v>4677187.7669283859</v>
      </c>
      <c r="J534" s="3">
        <v>4744431.6925976761</v>
      </c>
      <c r="K534" s="3">
        <v>4812007.4207807062</v>
      </c>
      <c r="L534" s="3">
        <v>4886445.5049758656</v>
      </c>
      <c r="M534" s="3">
        <v>4999735.3728539366</v>
      </c>
      <c r="N534" s="3">
        <v>5162270.7906361111</v>
      </c>
    </row>
    <row r="535" spans="1:14" x14ac:dyDescent="0.2">
      <c r="A535" s="4">
        <v>534</v>
      </c>
      <c r="B535" s="3">
        <v>858916.99170028896</v>
      </c>
      <c r="C535" s="3">
        <v>1542141.2982201001</v>
      </c>
      <c r="D535" s="3">
        <v>2381083.4782026801</v>
      </c>
      <c r="E535" s="3">
        <v>3804791.93332667</v>
      </c>
      <c r="F535" s="3">
        <v>4729969.8002053304</v>
      </c>
      <c r="G535" s="3">
        <v>5793662.8148569958</v>
      </c>
      <c r="H535" s="3">
        <v>6659591.9090835871</v>
      </c>
      <c r="I535" s="3">
        <v>7517335.9969695602</v>
      </c>
      <c r="J535" s="3">
        <v>8353967.3693350973</v>
      </c>
      <c r="K535" s="3">
        <v>9154580.4594943877</v>
      </c>
      <c r="L535" s="3">
        <v>9905649.5878009312</v>
      </c>
      <c r="M535" s="3">
        <v>10650961.746214699</v>
      </c>
      <c r="N535" s="3">
        <v>11397475.197769273</v>
      </c>
    </row>
    <row r="536" spans="1:14" x14ac:dyDescent="0.2">
      <c r="A536" s="4">
        <v>535</v>
      </c>
      <c r="B536" s="3">
        <v>3390042.9829896302</v>
      </c>
      <c r="C536" s="3">
        <v>4254707.6514303898</v>
      </c>
      <c r="D536" s="3">
        <v>5488716.47842192</v>
      </c>
      <c r="E536" s="3">
        <v>7457100.0523696896</v>
      </c>
      <c r="F536" s="3">
        <v>10625866.582183801</v>
      </c>
      <c r="G536" s="3">
        <v>14180186.877125731</v>
      </c>
      <c r="H536" s="3">
        <v>18342931.149904754</v>
      </c>
      <c r="I536" s="3">
        <v>22829282.463961154</v>
      </c>
      <c r="J536" s="3">
        <v>27481242.799159501</v>
      </c>
      <c r="K536" s="3">
        <v>31881086.773929406</v>
      </c>
      <c r="L536" s="3">
        <v>35827138.427799016</v>
      </c>
      <c r="M536" s="3">
        <v>39231500.042179026</v>
      </c>
      <c r="N536" s="3">
        <v>41817567.779274039</v>
      </c>
    </row>
    <row r="537" spans="1:14" x14ac:dyDescent="0.2">
      <c r="A537" s="4">
        <v>536</v>
      </c>
      <c r="B537" s="3">
        <v>52163.998876807098</v>
      </c>
      <c r="C537" s="3">
        <v>77963.695671011606</v>
      </c>
      <c r="D537" s="3">
        <v>123994.909273065</v>
      </c>
      <c r="E537" s="3">
        <v>196686.244382765</v>
      </c>
      <c r="F537" s="3">
        <v>406547.764270377</v>
      </c>
      <c r="G537" s="3">
        <v>579503.53684012848</v>
      </c>
      <c r="H537" s="3">
        <v>795207.61088467843</v>
      </c>
      <c r="I537" s="3">
        <v>1042683.3694998478</v>
      </c>
      <c r="J537" s="3">
        <v>1313275.023922699</v>
      </c>
      <c r="K537" s="3">
        <v>1583150.8599269937</v>
      </c>
      <c r="L537" s="3">
        <v>1836039.0388983449</v>
      </c>
      <c r="M537" s="3">
        <v>2060611.1553102462</v>
      </c>
      <c r="N537" s="3">
        <v>2235743.5309330458</v>
      </c>
    </row>
    <row r="538" spans="1:14" x14ac:dyDescent="0.2">
      <c r="A538" s="4">
        <v>537</v>
      </c>
      <c r="B538" s="3">
        <v>2588431.3027085201</v>
      </c>
      <c r="C538" s="3">
        <v>3129136.1566063901</v>
      </c>
      <c r="D538" s="3">
        <v>3799342.0991401901</v>
      </c>
      <c r="E538" s="3">
        <v>4816509.8450108003</v>
      </c>
      <c r="F538" s="3">
        <v>6496998.0234153001</v>
      </c>
      <c r="G538" s="3">
        <v>8176155.5762296868</v>
      </c>
      <c r="H538" s="3">
        <v>10034957.211294303</v>
      </c>
      <c r="I538" s="3">
        <v>11922832.09505365</v>
      </c>
      <c r="J538" s="3">
        <v>13785568.906620985</v>
      </c>
      <c r="K538" s="3">
        <v>15455511.406494269</v>
      </c>
      <c r="L538" s="3">
        <v>16888267.654470894</v>
      </c>
      <c r="M538" s="3">
        <v>18092200.624878835</v>
      </c>
      <c r="N538" s="3">
        <v>18982767.58642764</v>
      </c>
    </row>
    <row r="539" spans="1:14" x14ac:dyDescent="0.2">
      <c r="A539" s="4">
        <v>538</v>
      </c>
      <c r="B539" s="3">
        <v>3179319.8134404798</v>
      </c>
      <c r="C539" s="3">
        <v>4968034.4227913097</v>
      </c>
      <c r="D539" s="3">
        <v>6847757.9828014001</v>
      </c>
      <c r="E539" s="3">
        <v>8767178.1174046807</v>
      </c>
      <c r="F539" s="3">
        <v>11250119.301991999</v>
      </c>
      <c r="G539" s="3">
        <v>13892107.476405675</v>
      </c>
      <c r="H539" s="3">
        <v>16763628.036998209</v>
      </c>
      <c r="I539" s="3">
        <v>19621144.219626591</v>
      </c>
      <c r="J539" s="3">
        <v>22393445.220545154</v>
      </c>
      <c r="K539" s="3">
        <v>24830749.51359088</v>
      </c>
      <c r="L539" s="3">
        <v>26888135.497689363</v>
      </c>
      <c r="M539" s="3">
        <v>28601909.211639322</v>
      </c>
      <c r="N539" s="3">
        <v>29857271.106535476</v>
      </c>
    </row>
    <row r="540" spans="1:14" x14ac:dyDescent="0.2">
      <c r="A540" s="4">
        <v>539</v>
      </c>
      <c r="B540" s="3">
        <v>6429372.1843053196</v>
      </c>
      <c r="C540" s="3">
        <v>7662229.0769479098</v>
      </c>
      <c r="D540" s="3">
        <v>8962226.96067621</v>
      </c>
      <c r="E540" s="3">
        <v>10671966.304060301</v>
      </c>
      <c r="F540" s="3">
        <v>13186147.8014703</v>
      </c>
      <c r="G540" s="3">
        <v>15455268.388949711</v>
      </c>
      <c r="H540" s="3">
        <v>17798747.095307484</v>
      </c>
      <c r="I540" s="3">
        <v>19990522.261151113</v>
      </c>
      <c r="J540" s="3">
        <v>22012253.91288919</v>
      </c>
      <c r="K540" s="3">
        <v>23677868.86884468</v>
      </c>
      <c r="L540" s="3">
        <v>25008523.266571302</v>
      </c>
      <c r="M540" s="3">
        <v>26089295.723425008</v>
      </c>
      <c r="N540" s="3">
        <v>26854854.880900227</v>
      </c>
    </row>
    <row r="541" spans="1:14" x14ac:dyDescent="0.2">
      <c r="A541" s="4">
        <v>540</v>
      </c>
      <c r="B541" s="3">
        <v>1405046.73017982</v>
      </c>
      <c r="C541" s="3">
        <v>1904792.3558664899</v>
      </c>
      <c r="D541" s="3">
        <v>2584746.1710180002</v>
      </c>
      <c r="E541" s="3">
        <v>3515810.3245138498</v>
      </c>
      <c r="F541" s="3">
        <v>4803943.9021029603</v>
      </c>
      <c r="G541" s="3">
        <v>6288394.6444490692</v>
      </c>
      <c r="H541" s="3">
        <v>7995128.3956105746</v>
      </c>
      <c r="I541" s="3">
        <v>9799918.0907076411</v>
      </c>
      <c r="J541" s="3">
        <v>11641652.636862468</v>
      </c>
      <c r="K541" s="3">
        <v>13354698.077213759</v>
      </c>
      <c r="L541" s="3">
        <v>14869979.614571081</v>
      </c>
      <c r="M541" s="3">
        <v>16166092.742567558</v>
      </c>
      <c r="N541" s="3">
        <v>17142550.115929566</v>
      </c>
    </row>
    <row r="542" spans="1:14" x14ac:dyDescent="0.2">
      <c r="A542" s="4">
        <v>541</v>
      </c>
      <c r="B542" s="3">
        <v>3850018.13955299</v>
      </c>
      <c r="C542" s="3">
        <v>4932531.1708127996</v>
      </c>
      <c r="D542" s="3">
        <v>6290684.1676275497</v>
      </c>
      <c r="E542" s="3">
        <v>6546853.9527970003</v>
      </c>
      <c r="F542" s="3">
        <v>6976174.2157893497</v>
      </c>
      <c r="G542" s="3">
        <v>6716823.9858213551</v>
      </c>
      <c r="H542" s="3">
        <v>6299504.0044825608</v>
      </c>
      <c r="I542" s="3">
        <v>5757751.045924644</v>
      </c>
      <c r="J542" s="3">
        <v>5146825.279664549</v>
      </c>
      <c r="K542" s="3">
        <v>4577472.4587160768</v>
      </c>
      <c r="L542" s="3">
        <v>4088448.2757745446</v>
      </c>
      <c r="M542" s="3">
        <v>3672701.9824297964</v>
      </c>
      <c r="N542" s="3">
        <v>3326443.0329822707</v>
      </c>
    </row>
    <row r="543" spans="1:14" x14ac:dyDescent="0.2">
      <c r="A543" s="4">
        <v>542</v>
      </c>
      <c r="B543" s="3">
        <v>4369704.9855982699</v>
      </c>
      <c r="C543" s="3">
        <v>5150244.0599557497</v>
      </c>
      <c r="D543" s="3">
        <v>5508412.5615713503</v>
      </c>
      <c r="E543" s="3">
        <v>5667891.0228107404</v>
      </c>
      <c r="F543" s="3">
        <v>5278395.7338555697</v>
      </c>
      <c r="G543" s="3">
        <v>4742960.660140791</v>
      </c>
      <c r="H543" s="3">
        <v>4181435.2994803623</v>
      </c>
      <c r="I543" s="3">
        <v>3618577.8704769579</v>
      </c>
      <c r="J543" s="3">
        <v>3084771.6830678987</v>
      </c>
      <c r="K543" s="3">
        <v>2635363.0063540582</v>
      </c>
      <c r="L543" s="3">
        <v>2277387.1359761073</v>
      </c>
      <c r="M543" s="3">
        <v>1993701.9789798432</v>
      </c>
      <c r="N543" s="3">
        <v>1772488.3157128638</v>
      </c>
    </row>
    <row r="544" spans="1:14" x14ac:dyDescent="0.2">
      <c r="A544" s="4">
        <v>543</v>
      </c>
      <c r="B544" s="3">
        <v>13176156.221737999</v>
      </c>
      <c r="C544" s="3">
        <v>17126512.2032394</v>
      </c>
      <c r="D544" s="3">
        <v>21497007.7855362</v>
      </c>
      <c r="E544" s="3">
        <v>27434912.6723806</v>
      </c>
      <c r="F544" s="3">
        <v>32191212.773638502</v>
      </c>
      <c r="G544" s="3">
        <v>35724131.116546698</v>
      </c>
      <c r="H544" s="3">
        <v>38048827.63272164</v>
      </c>
      <c r="I544" s="3">
        <v>38912089.604394481</v>
      </c>
      <c r="J544" s="3">
        <v>38346645.039578728</v>
      </c>
      <c r="K544" s="3">
        <v>37044991.201120339</v>
      </c>
      <c r="L544" s="3">
        <v>35410951.97095035</v>
      </c>
      <c r="M544" s="3">
        <v>33542826.283011019</v>
      </c>
      <c r="N544" s="3">
        <v>31563739.722736008</v>
      </c>
    </row>
    <row r="545" spans="1:14" x14ac:dyDescent="0.2">
      <c r="A545" s="4">
        <v>544</v>
      </c>
      <c r="B545" s="3">
        <v>5874497.4456364103</v>
      </c>
      <c r="C545" s="3">
        <v>7296623.73906177</v>
      </c>
      <c r="D545" s="3">
        <v>8538181.4741147701</v>
      </c>
      <c r="E545" s="3">
        <v>9399548.0302051902</v>
      </c>
      <c r="F545" s="3">
        <v>9512612.2023837697</v>
      </c>
      <c r="G545" s="3">
        <v>9179081.1776845418</v>
      </c>
      <c r="H545" s="3">
        <v>8625710.5009430796</v>
      </c>
      <c r="I545" s="3">
        <v>7897601.0996027933</v>
      </c>
      <c r="J545" s="3">
        <v>7070270.6153332358</v>
      </c>
      <c r="K545" s="3">
        <v>6296180.3853324587</v>
      </c>
      <c r="L545" s="3">
        <v>5629440.7321957685</v>
      </c>
      <c r="M545" s="3">
        <v>5061138.9974527871</v>
      </c>
      <c r="N545" s="3">
        <v>4586685.9844169272</v>
      </c>
    </row>
    <row r="546" spans="1:14" x14ac:dyDescent="0.2">
      <c r="A546" s="4">
        <v>545</v>
      </c>
      <c r="B546" s="3">
        <v>13075852.391847201</v>
      </c>
      <c r="C546" s="3">
        <v>14482258.329202</v>
      </c>
      <c r="D546" s="3">
        <v>15286061.9706164</v>
      </c>
      <c r="E546" s="3">
        <v>14157758.968158601</v>
      </c>
      <c r="F546" s="3">
        <v>13060739.095151599</v>
      </c>
      <c r="G546" s="3">
        <v>11116450.209010674</v>
      </c>
      <c r="H546" s="3">
        <v>9335806.1187816989</v>
      </c>
      <c r="I546" s="3">
        <v>7739862.4756187741</v>
      </c>
      <c r="J546" s="3">
        <v>6356912.9672320765</v>
      </c>
      <c r="K546" s="3">
        <v>5261997.5840049125</v>
      </c>
      <c r="L546" s="3">
        <v>4430911.3563016513</v>
      </c>
      <c r="M546" s="3">
        <v>3801206.6324709831</v>
      </c>
      <c r="N546" s="3">
        <v>3330494.3374163695</v>
      </c>
    </row>
    <row r="547" spans="1:14" x14ac:dyDescent="0.2">
      <c r="A547" s="4">
        <v>546</v>
      </c>
      <c r="B547" s="3">
        <v>5105199.3731311103</v>
      </c>
      <c r="C547" s="3">
        <v>5563924.5453199996</v>
      </c>
      <c r="D547" s="3">
        <v>5706683.7731362497</v>
      </c>
      <c r="E547" s="3">
        <v>5234422.2195491204</v>
      </c>
      <c r="F547" s="3">
        <v>4539726.1606277404</v>
      </c>
      <c r="G547" s="3">
        <v>3735574.8507959386</v>
      </c>
      <c r="H547" s="3">
        <v>3043718.4435906457</v>
      </c>
      <c r="I547" s="3">
        <v>2456852.9039823464</v>
      </c>
      <c r="J547" s="3">
        <v>1971593.4151235134</v>
      </c>
      <c r="K547" s="3">
        <v>1600216.8644721536</v>
      </c>
      <c r="L547" s="3">
        <v>1325898.5288015737</v>
      </c>
      <c r="M547" s="3">
        <v>1123206.6256555656</v>
      </c>
      <c r="N547" s="3">
        <v>975213.60673554894</v>
      </c>
    </row>
    <row r="548" spans="1:14" x14ac:dyDescent="0.2">
      <c r="A548" s="4">
        <v>547</v>
      </c>
      <c r="B548" s="3">
        <v>7474337.8274111599</v>
      </c>
      <c r="C548" s="3">
        <v>10227819.6188525</v>
      </c>
      <c r="D548" s="3">
        <v>12364084.375668401</v>
      </c>
      <c r="E548" s="3">
        <v>15197633.436701801</v>
      </c>
      <c r="F548" s="3">
        <v>17232391.740769599</v>
      </c>
      <c r="G548" s="3">
        <v>18254386.706532586</v>
      </c>
      <c r="H548" s="3">
        <v>19023681.329620633</v>
      </c>
      <c r="I548" s="3">
        <v>19378564.013473842</v>
      </c>
      <c r="J548" s="3">
        <v>19113098.37106812</v>
      </c>
      <c r="K548" s="3">
        <v>18331266.167867232</v>
      </c>
      <c r="L548" s="3">
        <v>17207964.254176967</v>
      </c>
      <c r="M548" s="3">
        <v>15872281.268269012</v>
      </c>
      <c r="N548" s="3">
        <v>14460636.026114369</v>
      </c>
    </row>
    <row r="549" spans="1:14" x14ac:dyDescent="0.2">
      <c r="A549" s="4">
        <v>548</v>
      </c>
      <c r="B549" s="3">
        <v>3763085.9458290902</v>
      </c>
      <c r="C549" s="3">
        <v>4739001.61283556</v>
      </c>
      <c r="D549" s="3">
        <v>5807988.9958355902</v>
      </c>
      <c r="E549" s="3">
        <v>6732623.1751899701</v>
      </c>
      <c r="F549" s="3">
        <v>8373020.1237439997</v>
      </c>
      <c r="G549" s="3">
        <v>9012426.6195963863</v>
      </c>
      <c r="H549" s="3">
        <v>9527577.9204977583</v>
      </c>
      <c r="I549" s="3">
        <v>9828755.3151206002</v>
      </c>
      <c r="J549" s="3">
        <v>9801048.6341615226</v>
      </c>
      <c r="K549" s="3">
        <v>9487984.4233253654</v>
      </c>
      <c r="L549" s="3">
        <v>8974837.1761988904</v>
      </c>
      <c r="M549" s="3">
        <v>8327747.526573821</v>
      </c>
      <c r="N549" s="3">
        <v>7619776.6834671944</v>
      </c>
    </row>
    <row r="550" spans="1:14" x14ac:dyDescent="0.2">
      <c r="A550" s="4">
        <v>549</v>
      </c>
      <c r="B550" s="3">
        <v>6783771.8081057901</v>
      </c>
      <c r="C550" s="3">
        <v>8552349.4165925905</v>
      </c>
      <c r="D550" s="3">
        <v>10248387.5831469</v>
      </c>
      <c r="E550" s="3">
        <v>11387357.3184337</v>
      </c>
      <c r="F550" s="3">
        <v>13362622.2447489</v>
      </c>
      <c r="G550" s="3">
        <v>13715945.746500278</v>
      </c>
      <c r="H550" s="3">
        <v>13896157.713311655</v>
      </c>
      <c r="I550" s="3">
        <v>13806789.522670481</v>
      </c>
      <c r="J550" s="3">
        <v>13326080.365279546</v>
      </c>
      <c r="K550" s="3">
        <v>12548542.827908438</v>
      </c>
      <c r="L550" s="3">
        <v>11603502.770367639</v>
      </c>
      <c r="M550" s="3">
        <v>10577597.261932408</v>
      </c>
      <c r="N550" s="3">
        <v>9555477.9205107093</v>
      </c>
    </row>
    <row r="551" spans="1:14" x14ac:dyDescent="0.2">
      <c r="A551" s="4">
        <v>550</v>
      </c>
      <c r="B551" s="3">
        <v>1917375.58278312</v>
      </c>
      <c r="C551" s="3">
        <v>2531106.4089869498</v>
      </c>
      <c r="D551" s="3">
        <v>3051070.4959765701</v>
      </c>
      <c r="E551" s="3">
        <v>3544858.5566608701</v>
      </c>
      <c r="F551" s="3">
        <v>4406589.74760467</v>
      </c>
      <c r="G551" s="3">
        <v>4747201.6204842823</v>
      </c>
      <c r="H551" s="3">
        <v>5022439.2299360195</v>
      </c>
      <c r="I551" s="3">
        <v>5184749.1072652321</v>
      </c>
      <c r="J551" s="3">
        <v>5173203.9648025138</v>
      </c>
      <c r="K551" s="3">
        <v>5010483.6696776049</v>
      </c>
      <c r="L551" s="3">
        <v>4741455.6380421408</v>
      </c>
      <c r="M551" s="3">
        <v>4401015.3542491607</v>
      </c>
      <c r="N551" s="3">
        <v>4027806.4422434489</v>
      </c>
    </row>
    <row r="552" spans="1:14" x14ac:dyDescent="0.2">
      <c r="A552" s="4">
        <v>551</v>
      </c>
      <c r="B552" s="3">
        <v>3661368.9364662999</v>
      </c>
      <c r="C552" s="3">
        <v>4478376.3424763</v>
      </c>
      <c r="D552" s="3">
        <v>5126970.2142728297</v>
      </c>
      <c r="E552" s="3">
        <v>5932250.3342615096</v>
      </c>
      <c r="F552" s="3">
        <v>7330121.3167592203</v>
      </c>
      <c r="G552" s="3">
        <v>7858971.3052896559</v>
      </c>
      <c r="H552" s="3">
        <v>8279029.8802666971</v>
      </c>
      <c r="I552" s="3">
        <v>8514251.7823173646</v>
      </c>
      <c r="J552" s="3">
        <v>8467390.3165405784</v>
      </c>
      <c r="K552" s="3">
        <v>8178207.2823497737</v>
      </c>
      <c r="L552" s="3">
        <v>7721397.1296871165</v>
      </c>
      <c r="M552" s="3">
        <v>7154183.3767280588</v>
      </c>
      <c r="N552" s="3">
        <v>6539070.3938371036</v>
      </c>
    </row>
    <row r="553" spans="1:14" x14ac:dyDescent="0.2">
      <c r="A553" s="4">
        <v>552</v>
      </c>
      <c r="B553" s="3">
        <v>3102237.23171558</v>
      </c>
      <c r="C553" s="3">
        <v>3617967.1668259101</v>
      </c>
      <c r="D553" s="3">
        <v>4018395.2430191101</v>
      </c>
      <c r="E553" s="3">
        <v>4287953.6462912001</v>
      </c>
      <c r="F553" s="3">
        <v>5074254.3017444396</v>
      </c>
      <c r="G553" s="3">
        <v>5130101.1944842786</v>
      </c>
      <c r="H553" s="3">
        <v>5127452.8375548162</v>
      </c>
      <c r="I553" s="3">
        <v>5033772.0106898081</v>
      </c>
      <c r="J553" s="3">
        <v>4808219.5888344506</v>
      </c>
      <c r="K553" s="3">
        <v>4487901.5518334471</v>
      </c>
      <c r="L553" s="3">
        <v>4119973.5144661865</v>
      </c>
      <c r="M553" s="3">
        <v>3734519.759194518</v>
      </c>
      <c r="N553" s="3">
        <v>3359925.8929956001</v>
      </c>
    </row>
    <row r="554" spans="1:14" x14ac:dyDescent="0.2">
      <c r="A554" s="4">
        <v>553</v>
      </c>
      <c r="B554" s="3">
        <v>6595384.9819592796</v>
      </c>
      <c r="C554" s="3">
        <v>6794961.4182882002</v>
      </c>
      <c r="D554" s="3">
        <v>6774399.7622518996</v>
      </c>
      <c r="E554" s="3">
        <v>6228814.5923894197</v>
      </c>
      <c r="F554" s="3">
        <v>6523144.53509052</v>
      </c>
      <c r="G554" s="3">
        <v>5801512.1176307388</v>
      </c>
      <c r="H554" s="3">
        <v>5169642.7446796568</v>
      </c>
      <c r="I554" s="3">
        <v>4585736.231129799</v>
      </c>
      <c r="J554" s="3">
        <v>4011156.261419612</v>
      </c>
      <c r="K554" s="3">
        <v>3474653.113351637</v>
      </c>
      <c r="L554" s="3">
        <v>3000257.2093721936</v>
      </c>
      <c r="M554" s="3">
        <v>2592434.8041380849</v>
      </c>
      <c r="N554" s="3">
        <v>2253330.4459827766</v>
      </c>
    </row>
    <row r="555" spans="1:14" x14ac:dyDescent="0.2">
      <c r="A555" s="4">
        <v>554</v>
      </c>
      <c r="B555" s="3">
        <v>5942654.5125040803</v>
      </c>
      <c r="C555" s="3">
        <v>7800750.5349952104</v>
      </c>
      <c r="D555" s="3">
        <v>9389142.1802101396</v>
      </c>
      <c r="E555" s="3">
        <v>10782865.056401599</v>
      </c>
      <c r="F555" s="3">
        <v>12748046.200607101</v>
      </c>
      <c r="G555" s="3">
        <v>13338009.689585174</v>
      </c>
      <c r="H555" s="3">
        <v>13746914.993450902</v>
      </c>
      <c r="I555" s="3">
        <v>13866931.492279591</v>
      </c>
      <c r="J555" s="3">
        <v>13561232.351143934</v>
      </c>
      <c r="K555" s="3">
        <v>12913114.438165791</v>
      </c>
      <c r="L555" s="3">
        <v>12050350.990194932</v>
      </c>
      <c r="M555" s="3">
        <v>11063751.384734156</v>
      </c>
      <c r="N555" s="3">
        <v>10046261.964617705</v>
      </c>
    </row>
    <row r="556" spans="1:14" x14ac:dyDescent="0.2">
      <c r="A556" s="4">
        <v>555</v>
      </c>
      <c r="B556" s="3">
        <v>6140884.62612548</v>
      </c>
      <c r="C556" s="3">
        <v>7237369.07643288</v>
      </c>
      <c r="D556" s="3">
        <v>8604193.6307319999</v>
      </c>
      <c r="E556" s="3">
        <v>9211681.2438433599</v>
      </c>
      <c r="F556" s="3">
        <v>10988510.6693845</v>
      </c>
      <c r="G556" s="3">
        <v>11168986.499896619</v>
      </c>
      <c r="H556" s="3">
        <v>11216783.850681864</v>
      </c>
      <c r="I556" s="3">
        <v>11058511.525053285</v>
      </c>
      <c r="J556" s="3">
        <v>10601846.146749729</v>
      </c>
      <c r="K556" s="3">
        <v>9926410.0255207215</v>
      </c>
      <c r="L556" s="3">
        <v>9135926.8174939323</v>
      </c>
      <c r="M556" s="3">
        <v>8297740.7641807897</v>
      </c>
      <c r="N556" s="3">
        <v>7476172.7302310988</v>
      </c>
    </row>
    <row r="557" spans="1:14" x14ac:dyDescent="0.2">
      <c r="A557" s="4">
        <v>556</v>
      </c>
      <c r="B557" s="3">
        <v>2377220.3596431599</v>
      </c>
      <c r="C557" s="3">
        <v>3320491.0410935502</v>
      </c>
      <c r="D557" s="3">
        <v>4497537.6373197502</v>
      </c>
      <c r="E557" s="3">
        <v>6030789.6113444502</v>
      </c>
      <c r="F557" s="3">
        <v>8463119.6465163007</v>
      </c>
      <c r="G557" s="3">
        <v>11474203.499179488</v>
      </c>
      <c r="H557" s="3">
        <v>15050995.095914882</v>
      </c>
      <c r="I557" s="3">
        <v>19084189.156462092</v>
      </c>
      <c r="J557" s="3">
        <v>23426591.309664261</v>
      </c>
      <c r="K557" s="3">
        <v>27939748.047175862</v>
      </c>
      <c r="L557" s="3">
        <v>32420027.772479676</v>
      </c>
      <c r="M557" s="3">
        <v>36688077.016791396</v>
      </c>
      <c r="N557" s="3">
        <v>40583014.607841678</v>
      </c>
    </row>
    <row r="558" spans="1:14" x14ac:dyDescent="0.2">
      <c r="A558" s="4">
        <v>557</v>
      </c>
      <c r="B558" s="3">
        <v>3520770.9015154298</v>
      </c>
      <c r="C558" s="3">
        <v>4679106.4948747596</v>
      </c>
      <c r="D558" s="3">
        <v>6084692.1625514701</v>
      </c>
      <c r="E558" s="3">
        <v>7844487.3781557698</v>
      </c>
      <c r="F558" s="3">
        <v>10557178.015817201</v>
      </c>
      <c r="G558" s="3">
        <v>13774436.868833888</v>
      </c>
      <c r="H558" s="3">
        <v>17457849.810920354</v>
      </c>
      <c r="I558" s="3">
        <v>21474041.002525304</v>
      </c>
      <c r="J558" s="3">
        <v>25674617.749720696</v>
      </c>
      <c r="K558" s="3">
        <v>29944184.05901248</v>
      </c>
      <c r="L558" s="3">
        <v>34114482.414828442</v>
      </c>
      <c r="M558" s="3">
        <v>38056255.303465858</v>
      </c>
      <c r="N558" s="3">
        <v>41664041.879238665</v>
      </c>
    </row>
    <row r="559" spans="1:14" x14ac:dyDescent="0.2">
      <c r="A559" s="4">
        <v>558</v>
      </c>
      <c r="B559" s="3">
        <v>2765367.6637811102</v>
      </c>
      <c r="C559" s="3">
        <v>3619023.9877238199</v>
      </c>
      <c r="D559" s="3">
        <v>4493943.6389660304</v>
      </c>
      <c r="E559" s="3">
        <v>5523991.7876046598</v>
      </c>
      <c r="F559" s="3">
        <v>7075024.83222018</v>
      </c>
      <c r="G559" s="3">
        <v>8816490.996262135</v>
      </c>
      <c r="H559" s="3">
        <v>10723548.589588283</v>
      </c>
      <c r="I559" s="3">
        <v>12719541.844290616</v>
      </c>
      <c r="J559" s="3">
        <v>14735187.278238418</v>
      </c>
      <c r="K559" s="3">
        <v>16731782.251510598</v>
      </c>
      <c r="L559" s="3">
        <v>18647929.456738811</v>
      </c>
      <c r="M559" s="3">
        <v>20448622.495643433</v>
      </c>
      <c r="N559" s="3">
        <v>22112082.336310137</v>
      </c>
    </row>
    <row r="560" spans="1:14" x14ac:dyDescent="0.2">
      <c r="A560" s="4">
        <v>559</v>
      </c>
      <c r="B560" s="3">
        <v>1810014.83502408</v>
      </c>
      <c r="C560" s="3">
        <v>2415145.9311110601</v>
      </c>
      <c r="D560" s="3">
        <v>3165160.17793123</v>
      </c>
      <c r="E560" s="3">
        <v>4005598.5867704698</v>
      </c>
      <c r="F560" s="3">
        <v>5128088.6554187601</v>
      </c>
      <c r="G560" s="3">
        <v>6477608.7652686294</v>
      </c>
      <c r="H560" s="3">
        <v>7975054.7256712448</v>
      </c>
      <c r="I560" s="3">
        <v>9561535.2755896505</v>
      </c>
      <c r="J560" s="3">
        <v>11180407.977469023</v>
      </c>
      <c r="K560" s="3">
        <v>12796017.833911052</v>
      </c>
      <c r="L560" s="3">
        <v>14354190.461255008</v>
      </c>
      <c r="M560" s="3">
        <v>15820216.093422793</v>
      </c>
      <c r="N560" s="3">
        <v>17169714.621912379</v>
      </c>
    </row>
    <row r="561" spans="1:14" x14ac:dyDescent="0.2">
      <c r="A561" s="4">
        <v>560</v>
      </c>
      <c r="B561" s="3">
        <v>1425613.2242805299</v>
      </c>
      <c r="C561" s="3">
        <v>2011742.4386243799</v>
      </c>
      <c r="D561" s="3">
        <v>2721340.1614795602</v>
      </c>
      <c r="E561" s="3">
        <v>3612074.7020956902</v>
      </c>
      <c r="F561" s="3">
        <v>4981474.81057298</v>
      </c>
      <c r="G561" s="3">
        <v>6666303.311141884</v>
      </c>
      <c r="H561" s="3">
        <v>8642797.5562214106</v>
      </c>
      <c r="I561" s="3">
        <v>10846284.293477122</v>
      </c>
      <c r="J561" s="3">
        <v>13195506.2754084</v>
      </c>
      <c r="K561" s="3">
        <v>15618548.400285637</v>
      </c>
      <c r="L561" s="3">
        <v>18010440.344124235</v>
      </c>
      <c r="M561" s="3">
        <v>20282440.214562666</v>
      </c>
      <c r="N561" s="3">
        <v>22357096.794825785</v>
      </c>
    </row>
    <row r="562" spans="1:14" x14ac:dyDescent="0.2">
      <c r="A562" s="4">
        <v>561</v>
      </c>
      <c r="B562" s="3">
        <v>130321.088318226</v>
      </c>
      <c r="C562" s="3">
        <v>184380.406069447</v>
      </c>
      <c r="D562" s="3">
        <v>251590.84250883799</v>
      </c>
      <c r="E562" s="3">
        <v>334816.78479836998</v>
      </c>
      <c r="F562" s="3">
        <v>459781.41687627701</v>
      </c>
      <c r="G562" s="3">
        <v>614806.98986469861</v>
      </c>
      <c r="H562" s="3">
        <v>796533.04034099879</v>
      </c>
      <c r="I562" s="3">
        <v>998991.15577451768</v>
      </c>
      <c r="J562" s="3">
        <v>1214712.217148178</v>
      </c>
      <c r="K562" s="3">
        <v>1437110.5212413506</v>
      </c>
      <c r="L562" s="3">
        <v>1656576.394768321</v>
      </c>
      <c r="M562" s="3">
        <v>1865006.953233046</v>
      </c>
      <c r="N562" s="3">
        <v>2055342.7164032378</v>
      </c>
    </row>
    <row r="563" spans="1:14" x14ac:dyDescent="0.2">
      <c r="A563" s="4">
        <v>562</v>
      </c>
      <c r="B563" s="3">
        <v>1950851.9911257401</v>
      </c>
      <c r="C563" s="3">
        <v>2680130.3422366199</v>
      </c>
      <c r="D563" s="3">
        <v>3527890.54045422</v>
      </c>
      <c r="E563" s="3">
        <v>4523804.3190854704</v>
      </c>
      <c r="F563" s="3">
        <v>5994449.6677463204</v>
      </c>
      <c r="G563" s="3">
        <v>7744337.3114944817</v>
      </c>
      <c r="H563" s="3">
        <v>9728775.3384000137</v>
      </c>
      <c r="I563" s="3">
        <v>11873706.027577581</v>
      </c>
      <c r="J563" s="3">
        <v>14100342.843373656</v>
      </c>
      <c r="K563" s="3">
        <v>16350815.585064666</v>
      </c>
      <c r="L563" s="3">
        <v>18540227.2445728</v>
      </c>
      <c r="M563" s="3">
        <v>20606286.176679626</v>
      </c>
      <c r="N563" s="3">
        <v>22499898.644313641</v>
      </c>
    </row>
    <row r="564" spans="1:14" x14ac:dyDescent="0.2">
      <c r="A564" s="4">
        <v>563</v>
      </c>
      <c r="B564" s="3">
        <v>4870761.1142337704</v>
      </c>
      <c r="C564" s="3">
        <v>6732069.34638537</v>
      </c>
      <c r="D564" s="3">
        <v>8845811.8662307691</v>
      </c>
      <c r="E564" s="3">
        <v>11968900.4892441</v>
      </c>
      <c r="F564" s="3">
        <v>17044717.184229098</v>
      </c>
      <c r="G564" s="3">
        <v>23369556.343364</v>
      </c>
      <c r="H564" s="3">
        <v>30963735.489962384</v>
      </c>
      <c r="I564" s="3">
        <v>39610805.670389257</v>
      </c>
      <c r="J564" s="3">
        <v>48999596.898843519</v>
      </c>
      <c r="K564" s="3">
        <v>58822157.317841701</v>
      </c>
      <c r="L564" s="3">
        <v>68621232.808738366</v>
      </c>
      <c r="M564" s="3">
        <v>77980922.26081419</v>
      </c>
      <c r="N564" s="3">
        <v>86520221.180125266</v>
      </c>
    </row>
    <row r="565" spans="1:14" x14ac:dyDescent="0.2">
      <c r="A565" s="4">
        <v>564</v>
      </c>
      <c r="B565" s="3">
        <v>358109.53223209199</v>
      </c>
      <c r="C565" s="3">
        <v>494276.63337213401</v>
      </c>
      <c r="D565" s="3">
        <v>706731.80440695095</v>
      </c>
      <c r="E565" s="3">
        <v>992036.73561962997</v>
      </c>
      <c r="F565" s="3">
        <v>1414913.3253339799</v>
      </c>
      <c r="G565" s="3">
        <v>1975379.9145907972</v>
      </c>
      <c r="H565" s="3">
        <v>2660068.8529804498</v>
      </c>
      <c r="I565" s="3">
        <v>3452008.0739138676</v>
      </c>
      <c r="J565" s="3">
        <v>4323629.450133848</v>
      </c>
      <c r="K565" s="3">
        <v>5245343.9839566471</v>
      </c>
      <c r="L565" s="3">
        <v>6172311.602494319</v>
      </c>
      <c r="M565" s="3">
        <v>7061764.485386977</v>
      </c>
      <c r="N565" s="3">
        <v>7873308.219029231</v>
      </c>
    </row>
    <row r="566" spans="1:14" x14ac:dyDescent="0.2">
      <c r="A566" s="4">
        <v>565</v>
      </c>
      <c r="B566" s="3">
        <v>3110457.21892945</v>
      </c>
      <c r="C566" s="3">
        <v>3981334.0048974301</v>
      </c>
      <c r="D566" s="3">
        <v>5201356.8190475199</v>
      </c>
      <c r="E566" s="3">
        <v>6648143.8067530096</v>
      </c>
      <c r="F566" s="3">
        <v>8692107.8112781197</v>
      </c>
      <c r="G566" s="3">
        <v>10862409.640661625</v>
      </c>
      <c r="H566" s="3">
        <v>12819847.968158627</v>
      </c>
      <c r="I566" s="3">
        <v>14592405.137879383</v>
      </c>
      <c r="J566" s="3">
        <v>16061088.976273758</v>
      </c>
      <c r="K566" s="3">
        <v>17141510.012475077</v>
      </c>
      <c r="L566" s="3">
        <v>17835130.588695694</v>
      </c>
      <c r="M566" s="3">
        <v>18142375.362772841</v>
      </c>
      <c r="N566" s="3">
        <v>18102108.260129929</v>
      </c>
    </row>
    <row r="567" spans="1:14" x14ac:dyDescent="0.2">
      <c r="A567" s="4">
        <v>566</v>
      </c>
      <c r="B567" s="3">
        <v>919785.29247581796</v>
      </c>
      <c r="C567" s="3">
        <v>1323424.8654729</v>
      </c>
      <c r="D567" s="3">
        <v>1993585.4349507999</v>
      </c>
      <c r="E567" s="3">
        <v>2998345.8016283298</v>
      </c>
      <c r="F567" s="3">
        <v>4626600.6271176701</v>
      </c>
      <c r="G567" s="3">
        <v>6620604.9601000529</v>
      </c>
      <c r="H567" s="3">
        <v>8821559.6268401835</v>
      </c>
      <c r="I567" s="3">
        <v>11177296.950847071</v>
      </c>
      <c r="J567" s="3">
        <v>13501708.27739276</v>
      </c>
      <c r="K567" s="3">
        <v>15592761.681170767</v>
      </c>
      <c r="L567" s="3">
        <v>17308797.654540177</v>
      </c>
      <c r="M567" s="3">
        <v>18520717.560230736</v>
      </c>
      <c r="N567" s="3">
        <v>19165593.931051034</v>
      </c>
    </row>
    <row r="568" spans="1:14" x14ac:dyDescent="0.2">
      <c r="A568" s="4">
        <v>567</v>
      </c>
      <c r="B568" s="3">
        <v>2895564.8554759598</v>
      </c>
      <c r="C568" s="3">
        <v>3662241.7387474002</v>
      </c>
      <c r="D568" s="3">
        <v>4887262.9010945596</v>
      </c>
      <c r="E568" s="3">
        <v>6450619.0900649698</v>
      </c>
      <c r="F568" s="3">
        <v>8677577.7731982395</v>
      </c>
      <c r="G568" s="3">
        <v>11159555.453471335</v>
      </c>
      <c r="H568" s="3">
        <v>13512980.0335932</v>
      </c>
      <c r="I568" s="3">
        <v>15734136.596230099</v>
      </c>
      <c r="J568" s="3">
        <v>17661965.725353792</v>
      </c>
      <c r="K568" s="3">
        <v>19167319.111110263</v>
      </c>
      <c r="L568" s="3">
        <v>20217947.85889833</v>
      </c>
      <c r="M568" s="3">
        <v>20787566.120451752</v>
      </c>
      <c r="N568" s="3">
        <v>20901988.528345887</v>
      </c>
    </row>
    <row r="569" spans="1:14" x14ac:dyDescent="0.2">
      <c r="A569" s="4">
        <v>568</v>
      </c>
      <c r="B569" s="3">
        <v>1723060.4491423999</v>
      </c>
      <c r="C569" s="3">
        <v>2285824.3637280599</v>
      </c>
      <c r="D569" s="3">
        <v>3092417.06070178</v>
      </c>
      <c r="E569" s="3">
        <v>4089867.60283083</v>
      </c>
      <c r="F569" s="3">
        <v>5451815.7655196199</v>
      </c>
      <c r="G569" s="3">
        <v>6987609.1463809879</v>
      </c>
      <c r="H569" s="3">
        <v>8435764.6078942884</v>
      </c>
      <c r="I569" s="3">
        <v>9796262.0821558032</v>
      </c>
      <c r="J569" s="3">
        <v>10971177.275130251</v>
      </c>
      <c r="K569" s="3">
        <v>11882965.548824944</v>
      </c>
      <c r="L569" s="3">
        <v>12514178.939940391</v>
      </c>
      <c r="M569" s="3">
        <v>12850597.171635119</v>
      </c>
      <c r="N569" s="3">
        <v>12909642.130064236</v>
      </c>
    </row>
    <row r="570" spans="1:14" x14ac:dyDescent="0.2">
      <c r="A570" s="4">
        <v>569</v>
      </c>
      <c r="B570" s="3">
        <v>2580580.5158256101</v>
      </c>
      <c r="C570" s="3">
        <v>3476012.5799719002</v>
      </c>
      <c r="D570" s="3">
        <v>4777996.9347157301</v>
      </c>
      <c r="E570" s="3">
        <v>6541270.5604100404</v>
      </c>
      <c r="F570" s="3">
        <v>8977258.0835053101</v>
      </c>
      <c r="G570" s="3">
        <v>11857892.584266681</v>
      </c>
      <c r="H570" s="3">
        <v>14706667.556081947</v>
      </c>
      <c r="I570" s="3">
        <v>17490236.459047493</v>
      </c>
      <c r="J570" s="3">
        <v>19997169.534490332</v>
      </c>
      <c r="K570" s="3">
        <v>22042187.480283339</v>
      </c>
      <c r="L570" s="3">
        <v>23549479.906885836</v>
      </c>
      <c r="M570" s="3">
        <v>24456027.973809354</v>
      </c>
      <c r="N570" s="3">
        <v>24768232.538726456</v>
      </c>
    </row>
    <row r="571" spans="1:14" x14ac:dyDescent="0.2">
      <c r="A571" s="4">
        <v>570</v>
      </c>
      <c r="B571" s="3">
        <v>2039661.51431857</v>
      </c>
      <c r="C571" s="3">
        <v>2837343.50863276</v>
      </c>
      <c r="D571" s="3">
        <v>4040965.0377909802</v>
      </c>
      <c r="E571" s="3">
        <v>5659756.9758136002</v>
      </c>
      <c r="F571" s="3">
        <v>7996647.8935794998</v>
      </c>
      <c r="G571" s="3">
        <v>10824867.715119313</v>
      </c>
      <c r="H571" s="3">
        <v>13723598.707431762</v>
      </c>
      <c r="I571" s="3">
        <v>16640864.773840142</v>
      </c>
      <c r="J571" s="3">
        <v>19349201.211359095</v>
      </c>
      <c r="K571" s="3">
        <v>21634722.66613562</v>
      </c>
      <c r="L571" s="3">
        <v>23386644.551039565</v>
      </c>
      <c r="M571" s="3">
        <v>24510394.311100192</v>
      </c>
      <c r="N571" s="3">
        <v>24987626.111682456</v>
      </c>
    </row>
    <row r="572" spans="1:14" x14ac:dyDescent="0.2">
      <c r="A572" s="4">
        <v>571</v>
      </c>
      <c r="B572" s="3">
        <v>8616159.7984306291</v>
      </c>
      <c r="C572" s="3">
        <v>9137243.3456926905</v>
      </c>
      <c r="D572" s="3">
        <v>8930748.3633897994</v>
      </c>
      <c r="E572" s="3">
        <v>8542246.7565193605</v>
      </c>
      <c r="F572" s="3">
        <v>8395228.2892670706</v>
      </c>
      <c r="G572" s="3">
        <v>7342231.398479173</v>
      </c>
      <c r="H572" s="3">
        <v>6865669.3420284716</v>
      </c>
      <c r="I572" s="3">
        <v>6317504.6960633164</v>
      </c>
      <c r="J572" s="3">
        <v>5660057.0734190205</v>
      </c>
      <c r="K572" s="3">
        <v>4967485.4069297891</v>
      </c>
      <c r="L572" s="3">
        <v>4292250.7822000282</v>
      </c>
      <c r="M572" s="3">
        <v>3670655.9789454071</v>
      </c>
      <c r="N572" s="3">
        <v>3129152.8014788316</v>
      </c>
    </row>
    <row r="573" spans="1:14" x14ac:dyDescent="0.2">
      <c r="A573" s="4">
        <v>572</v>
      </c>
      <c r="B573" s="3">
        <v>5188737.5950424699</v>
      </c>
      <c r="C573" s="3">
        <v>5427304.1276792297</v>
      </c>
      <c r="D573" s="3">
        <v>5228762.7786275102</v>
      </c>
      <c r="E573" s="3">
        <v>4920866.5161913196</v>
      </c>
      <c r="F573" s="3">
        <v>4775148.2707287502</v>
      </c>
      <c r="G573" s="3">
        <v>4119505.0987724438</v>
      </c>
      <c r="H573" s="3">
        <v>3805243.6993604773</v>
      </c>
      <c r="I573" s="3">
        <v>3463759.813331997</v>
      </c>
      <c r="J573" s="3">
        <v>3074295.4251449853</v>
      </c>
      <c r="K573" s="3">
        <v>2676726.3223024695</v>
      </c>
      <c r="L573" s="3">
        <v>2297814.8318880494</v>
      </c>
      <c r="M573" s="3">
        <v>1955042.4082486995</v>
      </c>
      <c r="N573" s="3">
        <v>1660511.2324763467</v>
      </c>
    </row>
    <row r="574" spans="1:14" x14ac:dyDescent="0.2">
      <c r="A574" s="4">
        <v>573</v>
      </c>
      <c r="B574" s="3">
        <v>5736596.1951777497</v>
      </c>
      <c r="C574" s="3">
        <v>6136367.8234624304</v>
      </c>
      <c r="D574" s="3">
        <v>5914238.5139531698</v>
      </c>
      <c r="E574" s="3">
        <v>5773453.40195488</v>
      </c>
      <c r="F574" s="3">
        <v>5760354.98249429</v>
      </c>
      <c r="G574" s="3">
        <v>5123058.5573227722</v>
      </c>
      <c r="H574" s="3">
        <v>4863041.6774159372</v>
      </c>
      <c r="I574" s="3">
        <v>4534546.6916772379</v>
      </c>
      <c r="J574" s="3">
        <v>4109714.4994938374</v>
      </c>
      <c r="K574" s="3">
        <v>3642246.3811898883</v>
      </c>
      <c r="L574" s="3">
        <v>3172480.9880733173</v>
      </c>
      <c r="M574" s="3">
        <v>2730097.6630785014</v>
      </c>
      <c r="N574" s="3">
        <v>2337874.379352435</v>
      </c>
    </row>
    <row r="575" spans="1:14" x14ac:dyDescent="0.2">
      <c r="A575" s="4">
        <v>574</v>
      </c>
      <c r="B575" s="3">
        <v>7971849.5566319898</v>
      </c>
      <c r="C575" s="3">
        <v>8202158.0378992604</v>
      </c>
      <c r="D575" s="3">
        <v>7769701.4713128898</v>
      </c>
      <c r="E575" s="3">
        <v>7193809.2876088703</v>
      </c>
      <c r="F575" s="3">
        <v>6857416.9237736901</v>
      </c>
      <c r="G575" s="3">
        <v>5821108.0665918486</v>
      </c>
      <c r="H575" s="3">
        <v>5299834.7849056656</v>
      </c>
      <c r="I575" s="3">
        <v>4762984.6154657854</v>
      </c>
      <c r="J575" s="3">
        <v>4180814.2946517337</v>
      </c>
      <c r="K575" s="3">
        <v>3606080.6236996609</v>
      </c>
      <c r="L575" s="3">
        <v>3071814.5301135047</v>
      </c>
      <c r="M575" s="3">
        <v>2597867.2730921032</v>
      </c>
      <c r="N575" s="3">
        <v>2196927.4933741135</v>
      </c>
    </row>
    <row r="576" spans="1:14" x14ac:dyDescent="0.2">
      <c r="A576" s="4">
        <v>575</v>
      </c>
      <c r="B576" s="3">
        <v>5129673.3923637401</v>
      </c>
      <c r="C576" s="3">
        <v>5267954.73548852</v>
      </c>
      <c r="D576" s="3">
        <v>4893346.8333264897</v>
      </c>
      <c r="E576" s="3">
        <v>4493602.6695053903</v>
      </c>
      <c r="F576" s="3">
        <v>4239313.5577421002</v>
      </c>
      <c r="G576" s="3">
        <v>3567191.0290934588</v>
      </c>
      <c r="H576" s="3">
        <v>3222307.9970816178</v>
      </c>
      <c r="I576" s="3">
        <v>2875849.8104863949</v>
      </c>
      <c r="J576" s="3">
        <v>2509160.8195356084</v>
      </c>
      <c r="K576" s="3">
        <v>2153187.9574505691</v>
      </c>
      <c r="L576" s="3">
        <v>1826495.8185836058</v>
      </c>
      <c r="M576" s="3">
        <v>1539629.1510990558</v>
      </c>
      <c r="N576" s="3">
        <v>1298938.703149837</v>
      </c>
    </row>
    <row r="577" spans="1:14" x14ac:dyDescent="0.2">
      <c r="A577" s="4">
        <v>576</v>
      </c>
      <c r="B577" s="3">
        <v>9749601.70712067</v>
      </c>
      <c r="C577" s="3">
        <v>10217429.5906471</v>
      </c>
      <c r="D577" s="3">
        <v>9710167.0538284909</v>
      </c>
      <c r="E577" s="3">
        <v>9119261.5533348601</v>
      </c>
      <c r="F577" s="3">
        <v>8716565.1768189296</v>
      </c>
      <c r="G577" s="3">
        <v>7458848.4133016989</v>
      </c>
      <c r="H577" s="3">
        <v>6839844.3885314101</v>
      </c>
      <c r="I577" s="3">
        <v>6186105.4420838244</v>
      </c>
      <c r="J577" s="3">
        <v>5459963.5693996111</v>
      </c>
      <c r="K577" s="3">
        <v>4731420.0593763432</v>
      </c>
      <c r="L577" s="3">
        <v>4045896.3279341157</v>
      </c>
      <c r="M577" s="3">
        <v>3431917.8440623437</v>
      </c>
      <c r="N577" s="3">
        <v>2908521.5803739266</v>
      </c>
    </row>
    <row r="578" spans="1:14" x14ac:dyDescent="0.2">
      <c r="A578" s="4">
        <v>577</v>
      </c>
      <c r="B578" s="3">
        <v>7596995.4931157604</v>
      </c>
      <c r="C578" s="3">
        <v>7700275.1499962797</v>
      </c>
      <c r="D578" s="3">
        <v>7140972.6019286402</v>
      </c>
      <c r="E578" s="3">
        <v>6437323.4465536596</v>
      </c>
      <c r="F578" s="3">
        <v>5955500.8278531199</v>
      </c>
      <c r="G578" s="3">
        <v>4921909.9364386033</v>
      </c>
      <c r="H578" s="3">
        <v>4374969.1106764162</v>
      </c>
      <c r="I578" s="3">
        <v>3849380.9308914435</v>
      </c>
      <c r="J578" s="3">
        <v>3317309.8183552041</v>
      </c>
      <c r="K578" s="3">
        <v>2817010.2490512799</v>
      </c>
      <c r="L578" s="3">
        <v>2369137.2212073784</v>
      </c>
      <c r="M578" s="3">
        <v>1983667.1814738896</v>
      </c>
      <c r="N578" s="3">
        <v>1665476.8097945116</v>
      </c>
    </row>
    <row r="579" spans="1:14" x14ac:dyDescent="0.2">
      <c r="A579" s="4">
        <v>578</v>
      </c>
      <c r="B579" s="3">
        <v>6203951.4831147101</v>
      </c>
      <c r="C579" s="3">
        <v>7102513.1494803503</v>
      </c>
      <c r="D579" s="3">
        <v>8735679.1242311094</v>
      </c>
      <c r="E579" s="3">
        <v>10211012.499641299</v>
      </c>
      <c r="F579" s="3">
        <v>11501548.0794826</v>
      </c>
      <c r="G579" s="3">
        <v>12505741.764958847</v>
      </c>
      <c r="H579" s="3">
        <v>13426457.401626024</v>
      </c>
      <c r="I579" s="3">
        <v>14167786.536068385</v>
      </c>
      <c r="J579" s="3">
        <v>14769321.94912854</v>
      </c>
      <c r="K579" s="3">
        <v>15372769.162616428</v>
      </c>
      <c r="L579" s="3">
        <v>15916402.279950188</v>
      </c>
      <c r="M579" s="3">
        <v>16359559.221773313</v>
      </c>
      <c r="N579" s="3">
        <v>16738842.146173144</v>
      </c>
    </row>
    <row r="580" spans="1:14" x14ac:dyDescent="0.2">
      <c r="A580" s="4">
        <v>579</v>
      </c>
      <c r="B580" s="3">
        <v>4821684.5780540202</v>
      </c>
      <c r="C580" s="3">
        <v>5116381.4643872501</v>
      </c>
      <c r="D580" s="3">
        <v>5828932.3663970297</v>
      </c>
      <c r="E580" s="3">
        <v>6638486.0052035898</v>
      </c>
      <c r="F580" s="3">
        <v>7333791.6884760698</v>
      </c>
      <c r="G580" s="3">
        <v>7804717.9743959913</v>
      </c>
      <c r="H580" s="3">
        <v>8219745.3228322025</v>
      </c>
      <c r="I580" s="3">
        <v>8527500.8718043827</v>
      </c>
      <c r="J580" s="3">
        <v>8759450.2038243674</v>
      </c>
      <c r="K580" s="3">
        <v>9004064.5075599905</v>
      </c>
      <c r="L580" s="3">
        <v>9227313.5618362632</v>
      </c>
      <c r="M580" s="3">
        <v>9408481.3537613899</v>
      </c>
      <c r="N580" s="3">
        <v>9571160.106916301</v>
      </c>
    </row>
    <row r="581" spans="1:14" x14ac:dyDescent="0.2">
      <c r="A581" s="4">
        <v>580</v>
      </c>
      <c r="B581" s="3">
        <v>3722496.4311718298</v>
      </c>
      <c r="C581" s="3">
        <v>4151048.8069268898</v>
      </c>
      <c r="D581" s="3">
        <v>4916978.2605625503</v>
      </c>
      <c r="E581" s="3">
        <v>5763409.78089807</v>
      </c>
      <c r="F581" s="3">
        <v>6496343.75281992</v>
      </c>
      <c r="G581" s="3">
        <v>7075166.4428476458</v>
      </c>
      <c r="H581" s="3">
        <v>7607264.8975635711</v>
      </c>
      <c r="I581" s="3">
        <v>8037748.1229995647</v>
      </c>
      <c r="J581" s="3">
        <v>8388486.7438043989</v>
      </c>
      <c r="K581" s="3">
        <v>8739593.6048288606</v>
      </c>
      <c r="L581" s="3">
        <v>9055772.365890367</v>
      </c>
      <c r="M581" s="3">
        <v>9313631.18386974</v>
      </c>
      <c r="N581" s="3">
        <v>9533779.2047160398</v>
      </c>
    </row>
    <row r="582" spans="1:14" x14ac:dyDescent="0.2">
      <c r="A582" s="4">
        <v>581</v>
      </c>
      <c r="B582" s="3">
        <v>2859761.18818356</v>
      </c>
      <c r="C582" s="3">
        <v>3187105.7608344099</v>
      </c>
      <c r="D582" s="3">
        <v>3458516.9802174</v>
      </c>
      <c r="E582" s="3">
        <v>3981228.9256537501</v>
      </c>
      <c r="F582" s="3">
        <v>4491438.9612115696</v>
      </c>
      <c r="G582" s="3">
        <v>4851975.5309088379</v>
      </c>
      <c r="H582" s="3">
        <v>5178989.1452367352</v>
      </c>
      <c r="I582" s="3">
        <v>5436938.9766917648</v>
      </c>
      <c r="J582" s="3">
        <v>5642562.4833849072</v>
      </c>
      <c r="K582" s="3">
        <v>5850941.6251018448</v>
      </c>
      <c r="L582" s="3">
        <v>6039081.3618413536</v>
      </c>
      <c r="M582" s="3">
        <v>6192191.2333801538</v>
      </c>
      <c r="N582" s="3">
        <v>6324692.8369380031</v>
      </c>
    </row>
    <row r="583" spans="1:14" x14ac:dyDescent="0.2">
      <c r="A583" s="4">
        <v>582</v>
      </c>
      <c r="B583" s="3">
        <v>4649720.2031716099</v>
      </c>
      <c r="C583" s="3">
        <v>4478829.0480043003</v>
      </c>
      <c r="D583" s="3">
        <v>4332048.9319732599</v>
      </c>
      <c r="E583" s="3">
        <v>4288399.36875981</v>
      </c>
      <c r="F583" s="3">
        <v>4243564.6321238503</v>
      </c>
      <c r="G583" s="3">
        <v>4011994.8188996916</v>
      </c>
      <c r="H583" s="3">
        <v>3800402.3186274162</v>
      </c>
      <c r="I583" s="3">
        <v>3590279.1259789173</v>
      </c>
      <c r="J583" s="3">
        <v>3400052.9786342196</v>
      </c>
      <c r="K583" s="3">
        <v>3262248.1520805252</v>
      </c>
      <c r="L583" s="3">
        <v>3159296.60322282</v>
      </c>
      <c r="M583" s="3">
        <v>3082041.9172920999</v>
      </c>
      <c r="N583" s="3">
        <v>3037068.9391117804</v>
      </c>
    </row>
    <row r="584" spans="1:14" x14ac:dyDescent="0.2">
      <c r="A584" s="4">
        <v>583</v>
      </c>
      <c r="B584" s="3">
        <v>978797.97730959195</v>
      </c>
      <c r="C584" s="3">
        <v>1130221.15841263</v>
      </c>
      <c r="D584" s="3">
        <v>1210601.8632143401</v>
      </c>
      <c r="E584" s="3">
        <v>1371640.53765964</v>
      </c>
      <c r="F584" s="3">
        <v>1477018.29007128</v>
      </c>
      <c r="G584" s="3">
        <v>1549172.1490237655</v>
      </c>
      <c r="H584" s="3">
        <v>1610443.1375290635</v>
      </c>
      <c r="I584" s="3">
        <v>1651630.0538485828</v>
      </c>
      <c r="J584" s="3">
        <v>1679698.0870117939</v>
      </c>
      <c r="K584" s="3">
        <v>1712047.289494266</v>
      </c>
      <c r="L584" s="3">
        <v>1742346.8754420883</v>
      </c>
      <c r="M584" s="3">
        <v>1766934.5286021754</v>
      </c>
      <c r="N584" s="3">
        <v>1790467.7443261566</v>
      </c>
    </row>
    <row r="585" spans="1:14" x14ac:dyDescent="0.2">
      <c r="A585" s="4">
        <v>584</v>
      </c>
      <c r="B585" s="3">
        <v>3290948.5699621602</v>
      </c>
      <c r="C585" s="3">
        <v>4273644.2910292102</v>
      </c>
      <c r="D585" s="3">
        <v>4633061.1628954597</v>
      </c>
      <c r="E585" s="3">
        <v>5048806.7651686901</v>
      </c>
      <c r="F585" s="3">
        <v>5376530.8816166902</v>
      </c>
      <c r="G585" s="3">
        <v>5507206.9908167208</v>
      </c>
      <c r="H585" s="3">
        <v>5604882.201981958</v>
      </c>
      <c r="I585" s="3">
        <v>5641533.527567409</v>
      </c>
      <c r="J585" s="3">
        <v>5644855.8188272426</v>
      </c>
      <c r="K585" s="3">
        <v>5674773.5925245276</v>
      </c>
      <c r="L585" s="3">
        <v>5710215.3529157257</v>
      </c>
      <c r="M585" s="3">
        <v>5739807.6021470074</v>
      </c>
      <c r="N585" s="3">
        <v>5779314.348457207</v>
      </c>
    </row>
    <row r="586" spans="1:14" x14ac:dyDescent="0.2">
      <c r="A586" s="4">
        <v>585</v>
      </c>
      <c r="B586" s="3">
        <v>4616939.4630450802</v>
      </c>
      <c r="C586" s="3">
        <v>5894649.7316354597</v>
      </c>
      <c r="D586" s="3">
        <v>6538112.3266874896</v>
      </c>
      <c r="E586" s="3">
        <v>7346991.8071985301</v>
      </c>
      <c r="F586" s="3">
        <v>7984388.4934176197</v>
      </c>
      <c r="G586" s="3">
        <v>8378125.2694657361</v>
      </c>
      <c r="H586" s="3">
        <v>8712924.7222022265</v>
      </c>
      <c r="I586" s="3">
        <v>8938872.7935975026</v>
      </c>
      <c r="J586" s="3">
        <v>9093532.7803917155</v>
      </c>
      <c r="K586" s="3">
        <v>9271043.3139445428</v>
      </c>
      <c r="L586" s="3">
        <v>9437108.2069068626</v>
      </c>
      <c r="M586" s="3">
        <v>9571858.0026718769</v>
      </c>
      <c r="N586" s="3">
        <v>9700492.4639258478</v>
      </c>
    </row>
    <row r="587" spans="1:14" x14ac:dyDescent="0.2">
      <c r="A587" s="4">
        <v>586</v>
      </c>
      <c r="B587" s="3">
        <v>2794860.9918120201</v>
      </c>
      <c r="C587" s="3">
        <v>3393659.79503561</v>
      </c>
      <c r="D587" s="3">
        <v>3836837.0401952402</v>
      </c>
      <c r="E587" s="3">
        <v>4063270.1937714401</v>
      </c>
      <c r="F587" s="3">
        <v>4275703.9219492199</v>
      </c>
      <c r="G587" s="3">
        <v>4296500.8753790073</v>
      </c>
      <c r="H587" s="3">
        <v>4298302.846841651</v>
      </c>
      <c r="I587" s="3">
        <v>4261315.6494079102</v>
      </c>
      <c r="J587" s="3">
        <v>4208083.8674841477</v>
      </c>
      <c r="K587" s="3">
        <v>4183445.0224430207</v>
      </c>
      <c r="L587" s="3">
        <v>4171199.8692765092</v>
      </c>
      <c r="M587" s="3">
        <v>4162917.7094592485</v>
      </c>
      <c r="N587" s="3">
        <v>4170016.548017751</v>
      </c>
    </row>
    <row r="588" spans="1:14" x14ac:dyDescent="0.2">
      <c r="A588" s="4">
        <v>587</v>
      </c>
      <c r="B588" s="3">
        <v>12407741.080950201</v>
      </c>
      <c r="C588" s="3">
        <v>15636403.778870801</v>
      </c>
      <c r="D588" s="3">
        <v>18083251.336624</v>
      </c>
      <c r="E588" s="3">
        <v>20473292.211263798</v>
      </c>
      <c r="F588" s="3">
        <v>22732103.0745271</v>
      </c>
      <c r="G588" s="3">
        <v>24181890.825997319</v>
      </c>
      <c r="H588" s="3">
        <v>25458451.612263139</v>
      </c>
      <c r="I588" s="3">
        <v>26403078.516056813</v>
      </c>
      <c r="J588" s="3">
        <v>27113613.471578989</v>
      </c>
      <c r="K588" s="3">
        <v>27864130.497804418</v>
      </c>
      <c r="L588" s="3">
        <v>28549408.149825022</v>
      </c>
      <c r="M588" s="3">
        <v>29105487.589340337</v>
      </c>
      <c r="N588" s="3">
        <v>29605475.420500904</v>
      </c>
    </row>
    <row r="589" spans="1:14" x14ac:dyDescent="0.2">
      <c r="A589" s="4">
        <v>588</v>
      </c>
      <c r="B589" s="3">
        <v>1864182.96896122</v>
      </c>
      <c r="C589" s="3">
        <v>2606882.3731296901</v>
      </c>
      <c r="D589" s="3">
        <v>3102936.8099000999</v>
      </c>
      <c r="E589" s="3">
        <v>3717553.7729946598</v>
      </c>
      <c r="F589" s="3">
        <v>4089840.75444934</v>
      </c>
      <c r="G589" s="3">
        <v>4449217.2074198863</v>
      </c>
      <c r="H589" s="3">
        <v>4778991.3749383176</v>
      </c>
      <c r="I589" s="3">
        <v>5044917.5640833294</v>
      </c>
      <c r="J589" s="3">
        <v>5260978.0748047689</v>
      </c>
      <c r="K589" s="3">
        <v>5477577.2269633738</v>
      </c>
      <c r="L589" s="3">
        <v>5672681.2860132465</v>
      </c>
      <c r="M589" s="3">
        <v>5831748.0415319465</v>
      </c>
      <c r="N589" s="3">
        <v>5967780.6122981263</v>
      </c>
    </row>
    <row r="590" spans="1:14" x14ac:dyDescent="0.2">
      <c r="A590" s="4">
        <v>589</v>
      </c>
      <c r="B590" s="3">
        <v>2937787.2191425301</v>
      </c>
      <c r="C590" s="3">
        <v>3263040.8388683801</v>
      </c>
      <c r="D590" s="3">
        <v>3879401.8882773099</v>
      </c>
      <c r="E590" s="3">
        <v>4424732.7555595301</v>
      </c>
      <c r="F590" s="3">
        <v>5053014.6649044799</v>
      </c>
      <c r="G590" s="3">
        <v>5466303.2351339543</v>
      </c>
      <c r="H590" s="3">
        <v>5842066.2331019994</v>
      </c>
      <c r="I590" s="3">
        <v>6139861.6957371831</v>
      </c>
      <c r="J590" s="3">
        <v>6378219.4528146321</v>
      </c>
      <c r="K590" s="3">
        <v>6619178.5074766455</v>
      </c>
      <c r="L590" s="3">
        <v>6836609.1658082847</v>
      </c>
      <c r="M590" s="3">
        <v>7013617.4324603155</v>
      </c>
      <c r="N590" s="3">
        <v>7166404.0161744673</v>
      </c>
    </row>
    <row r="591" spans="1:14" x14ac:dyDescent="0.2">
      <c r="A591" s="4">
        <v>590</v>
      </c>
      <c r="B591" s="3">
        <v>2541267.75965562</v>
      </c>
      <c r="C591" s="3">
        <v>3457909.55518845</v>
      </c>
      <c r="D591" s="3">
        <v>4760374.8091541901</v>
      </c>
      <c r="E591" s="3">
        <v>5974707.3186330497</v>
      </c>
      <c r="F591" s="3">
        <v>7108537.1507244399</v>
      </c>
      <c r="G591" s="3">
        <v>8203293.2557979673</v>
      </c>
      <c r="H591" s="3">
        <v>9289562.5406556576</v>
      </c>
      <c r="I591" s="3">
        <v>10275218.713377686</v>
      </c>
      <c r="J591" s="3">
        <v>11158480.904580448</v>
      </c>
      <c r="K591" s="3">
        <v>12024091.468407575</v>
      </c>
      <c r="L591" s="3">
        <v>12808578.155645158</v>
      </c>
      <c r="M591" s="3">
        <v>13461196.535966232</v>
      </c>
      <c r="N591" s="3">
        <v>13995671.282817688</v>
      </c>
    </row>
    <row r="592" spans="1:14" x14ac:dyDescent="0.2">
      <c r="A592" s="4">
        <v>591</v>
      </c>
      <c r="B592" s="3">
        <v>4961564.7474064697</v>
      </c>
      <c r="C592" s="3">
        <v>5783242.0730875405</v>
      </c>
      <c r="D592" s="3">
        <v>6861805.7545326399</v>
      </c>
      <c r="E592" s="3">
        <v>7917620.9310745299</v>
      </c>
      <c r="F592" s="3">
        <v>9187531.3231574092</v>
      </c>
      <c r="G592" s="3">
        <v>10069412.248104595</v>
      </c>
      <c r="H592" s="3">
        <v>10887991.129557557</v>
      </c>
      <c r="I592" s="3">
        <v>11561641.629442589</v>
      </c>
      <c r="J592" s="3">
        <v>12118496.97647386</v>
      </c>
      <c r="K592" s="3">
        <v>12672156.65799845</v>
      </c>
      <c r="L592" s="3">
        <v>13170221.655969217</v>
      </c>
      <c r="M592" s="3">
        <v>13577163.520912632</v>
      </c>
      <c r="N592" s="3">
        <v>13921680.45568496</v>
      </c>
    </row>
    <row r="593" spans="1:14" x14ac:dyDescent="0.2">
      <c r="A593" s="4">
        <v>592</v>
      </c>
      <c r="B593" s="3">
        <v>8970223.1669024304</v>
      </c>
      <c r="C593" s="3">
        <v>10550147.773740601</v>
      </c>
      <c r="D593" s="3">
        <v>12275275.3128128</v>
      </c>
      <c r="E593" s="3">
        <v>14234913.3543562</v>
      </c>
      <c r="F593" s="3">
        <v>15700979.946596701</v>
      </c>
      <c r="G593" s="3">
        <v>16839882.47559125</v>
      </c>
      <c r="H593" s="3">
        <v>17859550.775439717</v>
      </c>
      <c r="I593" s="3">
        <v>18642791.519640408</v>
      </c>
      <c r="J593" s="3">
        <v>19252613.581309557</v>
      </c>
      <c r="K593" s="3">
        <v>19880247.819085095</v>
      </c>
      <c r="L593" s="3">
        <v>20449161.241328824</v>
      </c>
      <c r="M593" s="3">
        <v>20911416.272448841</v>
      </c>
      <c r="N593" s="3">
        <v>21317627.679844815</v>
      </c>
    </row>
    <row r="594" spans="1:14" x14ac:dyDescent="0.2">
      <c r="A594" s="4">
        <v>593</v>
      </c>
      <c r="B594" s="3">
        <v>388104.70538752398</v>
      </c>
      <c r="C594" s="3">
        <v>535088.97866875306</v>
      </c>
      <c r="D594" s="3">
        <v>599331.32032699895</v>
      </c>
      <c r="E594" s="3">
        <v>692190.92967089103</v>
      </c>
      <c r="F594" s="3">
        <v>743522.16639626503</v>
      </c>
      <c r="G594" s="3">
        <v>786017.57511909341</v>
      </c>
      <c r="H594" s="3">
        <v>822895.91446438292</v>
      </c>
      <c r="I594" s="3">
        <v>849222.76694114401</v>
      </c>
      <c r="J594" s="3">
        <v>868344.03669743252</v>
      </c>
      <c r="K594" s="3">
        <v>889140.73541752156</v>
      </c>
      <c r="L594" s="3">
        <v>908292.92367123684</v>
      </c>
      <c r="M594" s="3">
        <v>923827.17250143108</v>
      </c>
      <c r="N594" s="3">
        <v>938119.4632394939</v>
      </c>
    </row>
    <row r="595" spans="1:14" x14ac:dyDescent="0.2">
      <c r="A595" s="4">
        <v>594</v>
      </c>
      <c r="B595" s="3">
        <v>5156245.0639316803</v>
      </c>
      <c r="C595" s="3">
        <v>5845519.0255384203</v>
      </c>
      <c r="D595" s="3">
        <v>7332523.1399524398</v>
      </c>
      <c r="E595" s="3">
        <v>8685482.78779421</v>
      </c>
      <c r="F595" s="3">
        <v>10151106.3368228</v>
      </c>
      <c r="G595" s="3">
        <v>11302504.134743743</v>
      </c>
      <c r="H595" s="3">
        <v>12395338.920608735</v>
      </c>
      <c r="I595" s="3">
        <v>13327673.101379717</v>
      </c>
      <c r="J595" s="3">
        <v>14121858.443135019</v>
      </c>
      <c r="K595" s="3">
        <v>14903421.384383863</v>
      </c>
      <c r="L595" s="3">
        <v>15606480.389204435</v>
      </c>
      <c r="M595" s="3">
        <v>16183835.683485486</v>
      </c>
      <c r="N595" s="3">
        <v>16665129.163220411</v>
      </c>
    </row>
    <row r="596" spans="1:14" x14ac:dyDescent="0.2">
      <c r="A596" s="4">
        <v>595</v>
      </c>
      <c r="B596" s="3">
        <v>3946853.1087531601</v>
      </c>
      <c r="C596" s="3">
        <v>4807462.2775428798</v>
      </c>
      <c r="D596" s="3">
        <v>5974954.0419600699</v>
      </c>
      <c r="E596" s="3">
        <v>7450178.2005272098</v>
      </c>
      <c r="F596" s="3">
        <v>9143944.8151597492</v>
      </c>
      <c r="G596" s="3">
        <v>10675348.981311429</v>
      </c>
      <c r="H596" s="3">
        <v>12215275.2504285</v>
      </c>
      <c r="I596" s="3">
        <v>13635996.643008463</v>
      </c>
      <c r="J596" s="3">
        <v>14926650.602434382</v>
      </c>
      <c r="K596" s="3">
        <v>16193648.610865068</v>
      </c>
      <c r="L596" s="3">
        <v>17346113.165083975</v>
      </c>
      <c r="M596" s="3">
        <v>18309116.845945515</v>
      </c>
      <c r="N596" s="3">
        <v>19095613.19099975</v>
      </c>
    </row>
    <row r="597" spans="1:14" x14ac:dyDescent="0.2">
      <c r="A597" s="4">
        <v>596</v>
      </c>
      <c r="B597" s="3">
        <v>4134216.2330302899</v>
      </c>
      <c r="C597" s="3">
        <v>4800017.2348986799</v>
      </c>
      <c r="D597" s="3">
        <v>5811480.4648580197</v>
      </c>
      <c r="E597" s="3">
        <v>7175171.0085321805</v>
      </c>
      <c r="F597" s="3">
        <v>8795855.7507356908</v>
      </c>
      <c r="G597" s="3">
        <v>10215350.848527418</v>
      </c>
      <c r="H597" s="3">
        <v>11634254.187060295</v>
      </c>
      <c r="I597" s="3">
        <v>12933725.564260267</v>
      </c>
      <c r="J597" s="3">
        <v>14107107.284124412</v>
      </c>
      <c r="K597" s="3">
        <v>15257962.389489107</v>
      </c>
      <c r="L597" s="3">
        <v>16303003.123477308</v>
      </c>
      <c r="M597" s="3">
        <v>17174488.8722254</v>
      </c>
      <c r="N597" s="3">
        <v>17887036.882714584</v>
      </c>
    </row>
    <row r="598" spans="1:14" x14ac:dyDescent="0.2">
      <c r="A598" s="4">
        <v>597</v>
      </c>
      <c r="B598" s="3">
        <v>867084.20712239295</v>
      </c>
      <c r="C598" s="3">
        <v>871730.79541538702</v>
      </c>
      <c r="D598" s="3">
        <v>950049.21531533799</v>
      </c>
      <c r="E598" s="3">
        <v>1047944.07734122</v>
      </c>
      <c r="F598" s="3">
        <v>1155496.58110732</v>
      </c>
      <c r="G598" s="3">
        <v>1210147.9550179199</v>
      </c>
      <c r="H598" s="3">
        <v>1256340.7085410042</v>
      </c>
      <c r="I598" s="3">
        <v>1286960.7680984715</v>
      </c>
      <c r="J598" s="3">
        <v>1307499.4058003731</v>
      </c>
      <c r="K598" s="3">
        <v>1331530.1906405874</v>
      </c>
      <c r="L598" s="3">
        <v>1354135.4847027021</v>
      </c>
      <c r="M598" s="3">
        <v>1372484.4712682252</v>
      </c>
      <c r="N598" s="3">
        <v>1390209.3806770076</v>
      </c>
    </row>
    <row r="599" spans="1:14" x14ac:dyDescent="0.2">
      <c r="A599" s="4">
        <v>598</v>
      </c>
      <c r="B599" s="3">
        <v>7860420.0814173101</v>
      </c>
      <c r="C599" s="3">
        <v>8263044.0511969598</v>
      </c>
      <c r="D599" s="3">
        <v>9019043.7697094101</v>
      </c>
      <c r="E599" s="3">
        <v>9958624.9462612905</v>
      </c>
      <c r="F599" s="3">
        <v>10732279.2871802</v>
      </c>
      <c r="G599" s="3">
        <v>11124332.722731287</v>
      </c>
      <c r="H599" s="3">
        <v>11442574.558463579</v>
      </c>
      <c r="I599" s="3">
        <v>11626020.096271724</v>
      </c>
      <c r="J599" s="3">
        <v>11728036.979291592</v>
      </c>
      <c r="K599" s="3">
        <v>11871935.601581173</v>
      </c>
      <c r="L599" s="3">
        <v>12014008.733072424</v>
      </c>
      <c r="M599" s="3">
        <v>12129899.336644389</v>
      </c>
      <c r="N599" s="3">
        <v>12252438.391428003</v>
      </c>
    </row>
    <row r="600" spans="1:14" x14ac:dyDescent="0.2">
      <c r="A600" s="4">
        <v>599</v>
      </c>
      <c r="B600" s="3">
        <v>6170617.8452124996</v>
      </c>
      <c r="C600" s="3">
        <v>6455215.4951402796</v>
      </c>
      <c r="D600" s="3">
        <v>6930336.6171538504</v>
      </c>
      <c r="E600" s="3">
        <v>7262559.0099302903</v>
      </c>
      <c r="F600" s="3">
        <v>7706000.29845367</v>
      </c>
      <c r="G600" s="3">
        <v>7735396.3537089778</v>
      </c>
      <c r="H600" s="3">
        <v>7731403.274147098</v>
      </c>
      <c r="I600" s="3">
        <v>7658541.1155447485</v>
      </c>
      <c r="J600" s="3">
        <v>7557447.4669687683</v>
      </c>
      <c r="K600" s="3">
        <v>7508628.2385317702</v>
      </c>
      <c r="L600" s="3">
        <v>7482913.1037268089</v>
      </c>
      <c r="M600" s="3">
        <v>7465141.9847121956</v>
      </c>
      <c r="N600" s="3">
        <v>7475770.2914220467</v>
      </c>
    </row>
    <row r="601" spans="1:14" x14ac:dyDescent="0.2">
      <c r="A601" s="4">
        <v>600</v>
      </c>
      <c r="B601" s="3">
        <v>3874611.8249409902</v>
      </c>
      <c r="C601" s="3">
        <v>4011396.98843263</v>
      </c>
      <c r="D601" s="3">
        <v>4402307.8421430904</v>
      </c>
      <c r="E601" s="3">
        <v>4644249.4577501202</v>
      </c>
      <c r="F601" s="3">
        <v>4854158.2687202999</v>
      </c>
      <c r="G601" s="3">
        <v>4853396.5680880845</v>
      </c>
      <c r="H601" s="3">
        <v>4833699.1159139313</v>
      </c>
      <c r="I601" s="3">
        <v>4773151.2510243617</v>
      </c>
      <c r="J601" s="3">
        <v>4697339.2809472987</v>
      </c>
      <c r="K601" s="3">
        <v>4656234.2622336866</v>
      </c>
      <c r="L601" s="3">
        <v>4631504.93952459</v>
      </c>
      <c r="M601" s="3">
        <v>4613669.6460221168</v>
      </c>
      <c r="N601" s="3">
        <v>4615312.8547698539</v>
      </c>
    </row>
    <row r="602" spans="1:14" x14ac:dyDescent="0.2">
      <c r="A602" s="4">
        <v>601</v>
      </c>
      <c r="B602" s="3">
        <v>7876653.4717053901</v>
      </c>
      <c r="C602" s="3">
        <v>8203455.3545915801</v>
      </c>
      <c r="D602" s="3">
        <v>8846552.6021779403</v>
      </c>
      <c r="E602" s="3">
        <v>9527647.6973414198</v>
      </c>
      <c r="F602" s="3">
        <v>10409833.5069832</v>
      </c>
      <c r="G602" s="3">
        <v>10733143.568910139</v>
      </c>
      <c r="H602" s="3">
        <v>10987981.502573246</v>
      </c>
      <c r="I602" s="3">
        <v>11117483.33346856</v>
      </c>
      <c r="J602" s="3">
        <v>11174344.141430037</v>
      </c>
      <c r="K602" s="3">
        <v>11276636.853615098</v>
      </c>
      <c r="L602" s="3">
        <v>11382755.360688321</v>
      </c>
      <c r="M602" s="3">
        <v>11469859.565292463</v>
      </c>
      <c r="N602" s="3">
        <v>11569242.52358851</v>
      </c>
    </row>
    <row r="603" spans="1:14" x14ac:dyDescent="0.2">
      <c r="A603" s="4">
        <v>602</v>
      </c>
      <c r="B603" s="3">
        <v>12966176.609788099</v>
      </c>
      <c r="C603" s="3">
        <v>12867897.710209699</v>
      </c>
      <c r="D603" s="3">
        <v>13669526.8330616</v>
      </c>
      <c r="E603" s="3">
        <v>14272730.936045101</v>
      </c>
      <c r="F603" s="3">
        <v>14641939.7282131</v>
      </c>
      <c r="G603" s="3">
        <v>14440363.288863208</v>
      </c>
      <c r="H603" s="3">
        <v>14206305.958953021</v>
      </c>
      <c r="I603" s="3">
        <v>13877061.35886848</v>
      </c>
      <c r="J603" s="3">
        <v>13528715.22924302</v>
      </c>
      <c r="K603" s="3">
        <v>13303726.654106772</v>
      </c>
      <c r="L603" s="3">
        <v>13146678.409101918</v>
      </c>
      <c r="M603" s="3">
        <v>13029188.615025243</v>
      </c>
      <c r="N603" s="3">
        <v>12985854.812175455</v>
      </c>
    </row>
    <row r="604" spans="1:14" x14ac:dyDescent="0.2">
      <c r="A604" s="4">
        <v>603</v>
      </c>
      <c r="B604" s="3">
        <v>3546318.6435410702</v>
      </c>
      <c r="C604" s="3">
        <v>3627071.1694149799</v>
      </c>
      <c r="D604" s="3">
        <v>3778616.9546154202</v>
      </c>
      <c r="E604" s="3">
        <v>3980024.85678495</v>
      </c>
      <c r="F604" s="3">
        <v>4064990.1252373499</v>
      </c>
      <c r="G604" s="3">
        <v>4017248.0765429242</v>
      </c>
      <c r="H604" s="3">
        <v>3959391.5270903506</v>
      </c>
      <c r="I604" s="3">
        <v>3873902.16888433</v>
      </c>
      <c r="J604" s="3">
        <v>3781974.9815624622</v>
      </c>
      <c r="K604" s="3">
        <v>3723518.0775124202</v>
      </c>
      <c r="L604" s="3">
        <v>3683166.4982402059</v>
      </c>
      <c r="M604" s="3">
        <v>3653044.3364287377</v>
      </c>
      <c r="N604" s="3">
        <v>3642901.8996282527</v>
      </c>
    </row>
    <row r="605" spans="1:14" x14ac:dyDescent="0.2">
      <c r="A605" s="4">
        <v>604</v>
      </c>
      <c r="B605" s="3">
        <v>3680014.4426075001</v>
      </c>
      <c r="C605" s="3">
        <v>4923819.5549279703</v>
      </c>
      <c r="D605" s="3">
        <v>5814786.67951003</v>
      </c>
      <c r="E605" s="3">
        <v>7029558.86530561</v>
      </c>
      <c r="F605" s="3">
        <v>8242222.9033920299</v>
      </c>
      <c r="G605" s="3">
        <v>9280098.8139524981</v>
      </c>
      <c r="H605" s="3">
        <v>10279622.230279159</v>
      </c>
      <c r="I605" s="3">
        <v>11150844.990735477</v>
      </c>
      <c r="J605" s="3">
        <v>11906219.188268961</v>
      </c>
      <c r="K605" s="3">
        <v>12647085.321733313</v>
      </c>
      <c r="L605" s="3">
        <v>13314527.568667985</v>
      </c>
      <c r="M605" s="3">
        <v>13864762.939625207</v>
      </c>
      <c r="N605" s="3">
        <v>14320023.966617076</v>
      </c>
    </row>
    <row r="606" spans="1:14" x14ac:dyDescent="0.2">
      <c r="A606" s="4">
        <v>605</v>
      </c>
      <c r="B606" s="3">
        <v>2849889.2605469301</v>
      </c>
      <c r="C606" s="3">
        <v>3833841.5738446601</v>
      </c>
      <c r="D606" s="3">
        <v>4646770.4767291797</v>
      </c>
      <c r="E606" s="3">
        <v>5619932.6743196296</v>
      </c>
      <c r="F606" s="3">
        <v>6727622.44409688</v>
      </c>
      <c r="G606" s="3">
        <v>7651030.5079633379</v>
      </c>
      <c r="H606" s="3">
        <v>8551461.1026776619</v>
      </c>
      <c r="I606" s="3">
        <v>9350020.0867081583</v>
      </c>
      <c r="J606" s="3">
        <v>10052312.772351054</v>
      </c>
      <c r="K606" s="3">
        <v>10740281.917706566</v>
      </c>
      <c r="L606" s="3">
        <v>11361348.088152586</v>
      </c>
      <c r="M606" s="3">
        <v>11875206.870539628</v>
      </c>
      <c r="N606" s="3">
        <v>12298237.339100566</v>
      </c>
    </row>
    <row r="607" spans="1:14" x14ac:dyDescent="0.2">
      <c r="A607" s="4">
        <v>606</v>
      </c>
      <c r="B607" s="3">
        <v>6931856.8569870302</v>
      </c>
      <c r="C607" s="3">
        <v>6953850.0250725597</v>
      </c>
      <c r="D607" s="3">
        <v>7467737.3028340004</v>
      </c>
      <c r="E607" s="3">
        <v>8066312.6403019102</v>
      </c>
      <c r="F607" s="3">
        <v>8539668.9299738891</v>
      </c>
      <c r="G607" s="3">
        <v>8686654.5108246766</v>
      </c>
      <c r="H607" s="3">
        <v>8785874.8894624058</v>
      </c>
      <c r="I607" s="3">
        <v>8794845.0337096304</v>
      </c>
      <c r="J607" s="3">
        <v>8758131.8931895588</v>
      </c>
      <c r="K607" s="3">
        <v>8768996.41955759</v>
      </c>
      <c r="L607" s="3">
        <v>8794510.7441144381</v>
      </c>
      <c r="M607" s="3">
        <v>8817175.6168763191</v>
      </c>
      <c r="N607" s="3">
        <v>8861281.8257263117</v>
      </c>
    </row>
    <row r="608" spans="1:14" x14ac:dyDescent="0.2">
      <c r="A608" s="4">
        <v>607</v>
      </c>
      <c r="B608" s="3">
        <v>3502244.8108308399</v>
      </c>
      <c r="C608" s="3">
        <v>4535372.0342875598</v>
      </c>
      <c r="D608" s="3">
        <v>5533395.4612320596</v>
      </c>
      <c r="E608" s="3">
        <v>6255112.6883833697</v>
      </c>
      <c r="F608" s="3">
        <v>7132972.3735116301</v>
      </c>
      <c r="G608" s="3">
        <v>7678610.14766692</v>
      </c>
      <c r="H608" s="3">
        <v>8170465.8873241786</v>
      </c>
      <c r="I608" s="3">
        <v>8553678.2513304166</v>
      </c>
      <c r="J608" s="3">
        <v>8855850.7192563396</v>
      </c>
      <c r="K608" s="3">
        <v>9164187.3953333274</v>
      </c>
      <c r="L608" s="3">
        <v>9443047.8480803799</v>
      </c>
      <c r="M608" s="3">
        <v>9669802.6463648304</v>
      </c>
      <c r="N608" s="3">
        <v>9867416.4332639407</v>
      </c>
    </row>
    <row r="609" spans="1:14" x14ac:dyDescent="0.2">
      <c r="A609" s="4">
        <v>608</v>
      </c>
      <c r="B609" s="3">
        <v>4921642.6228999402</v>
      </c>
      <c r="C609" s="3">
        <v>5165696.13976462</v>
      </c>
      <c r="D609" s="3">
        <v>5667370.4284351701</v>
      </c>
      <c r="E609" s="3">
        <v>6026669.0451989099</v>
      </c>
      <c r="F609" s="3">
        <v>6323989.2581439102</v>
      </c>
      <c r="G609" s="3">
        <v>6358730.3583760839</v>
      </c>
      <c r="H609" s="3">
        <v>6364966.4373590285</v>
      </c>
      <c r="I609" s="3">
        <v>6313323.0172026809</v>
      </c>
      <c r="J609" s="3">
        <v>6237139.9328382267</v>
      </c>
      <c r="K609" s="3">
        <v>6202882.5714075752</v>
      </c>
      <c r="L609" s="3">
        <v>6186577.8605817165</v>
      </c>
      <c r="M609" s="3">
        <v>6175738.4541609436</v>
      </c>
      <c r="N609" s="3">
        <v>6187312.2039672686</v>
      </c>
    </row>
    <row r="610" spans="1:14" x14ac:dyDescent="0.2">
      <c r="A610" s="4">
        <v>609</v>
      </c>
      <c r="B610" s="3">
        <v>5824468.3872705903</v>
      </c>
      <c r="C610" s="3">
        <v>6026067.7621002896</v>
      </c>
      <c r="D610" s="3">
        <v>6396085.44894573</v>
      </c>
      <c r="E610" s="3">
        <v>6803149.9316732101</v>
      </c>
      <c r="F610" s="3">
        <v>7295815.0445661396</v>
      </c>
      <c r="G610" s="3">
        <v>7412569.453026522</v>
      </c>
      <c r="H610" s="3">
        <v>7489255.1316926153</v>
      </c>
      <c r="I610" s="3">
        <v>7489850.1073219432</v>
      </c>
      <c r="J610" s="3">
        <v>7452494.7566073537</v>
      </c>
      <c r="K610" s="3">
        <v>7456573.3316639503</v>
      </c>
      <c r="L610" s="3">
        <v>7474019.4945474695</v>
      </c>
      <c r="M610" s="3">
        <v>7489953.3847771306</v>
      </c>
      <c r="N610" s="3">
        <v>7525011.9456129465</v>
      </c>
    </row>
    <row r="611" spans="1:14" x14ac:dyDescent="0.2">
      <c r="A611" s="4">
        <v>610</v>
      </c>
      <c r="B611" s="3">
        <v>4374944.6265135296</v>
      </c>
      <c r="C611" s="3">
        <v>4520921.5222679498</v>
      </c>
      <c r="D611" s="3">
        <v>4783282.81594628</v>
      </c>
      <c r="E611" s="3">
        <v>4967040.6284814598</v>
      </c>
      <c r="F611" s="3">
        <v>5272890.1441865303</v>
      </c>
      <c r="G611" s="3">
        <v>5271426.4338170551</v>
      </c>
      <c r="H611" s="3">
        <v>5249464.9307084596</v>
      </c>
      <c r="I611" s="3">
        <v>5183214.1162057472</v>
      </c>
      <c r="J611" s="3">
        <v>5100466.3244277742</v>
      </c>
      <c r="K611" s="3">
        <v>5055478.3203658443</v>
      </c>
      <c r="L611" s="3">
        <v>5028338.5540733729</v>
      </c>
      <c r="M611" s="3">
        <v>5008749.317592591</v>
      </c>
      <c r="N611" s="3">
        <v>5010370.5261153579</v>
      </c>
    </row>
    <row r="612" spans="1:14" x14ac:dyDescent="0.2">
      <c r="A612" s="4">
        <v>611</v>
      </c>
      <c r="B612" s="3">
        <v>5252853.52575175</v>
      </c>
      <c r="C612" s="3">
        <v>5879242.9769728398</v>
      </c>
      <c r="D612" s="3">
        <v>6767199.1064999504</v>
      </c>
      <c r="E612" s="3">
        <v>7821131.7757276902</v>
      </c>
      <c r="F612" s="3">
        <v>8671492.9616290703</v>
      </c>
      <c r="G612" s="3">
        <v>9308494.313371975</v>
      </c>
      <c r="H612" s="3">
        <v>9879732.821411185</v>
      </c>
      <c r="I612" s="3">
        <v>10320029.130255623</v>
      </c>
      <c r="J612" s="3">
        <v>10663898.643199325</v>
      </c>
      <c r="K612" s="3">
        <v>11017053.681851868</v>
      </c>
      <c r="L612" s="3">
        <v>11336984.468317034</v>
      </c>
      <c r="M612" s="3">
        <v>11596979.873042116</v>
      </c>
      <c r="N612" s="3">
        <v>11824989.283332147</v>
      </c>
    </row>
    <row r="613" spans="1:14" x14ac:dyDescent="0.2">
      <c r="A613" s="4">
        <v>612</v>
      </c>
      <c r="B613" s="3">
        <v>7475346.7721311497</v>
      </c>
      <c r="C613" s="3">
        <v>7392235.3604738899</v>
      </c>
      <c r="D613" s="3">
        <v>7632971.87663614</v>
      </c>
      <c r="E613" s="3">
        <v>7512087.6029380299</v>
      </c>
      <c r="F613" s="3">
        <v>7588291.3531861603</v>
      </c>
      <c r="G613" s="3">
        <v>7224467.2048486415</v>
      </c>
      <c r="H613" s="3">
        <v>6886375.2394956769</v>
      </c>
      <c r="I613" s="3">
        <v>6541665.5579590164</v>
      </c>
      <c r="J613" s="3">
        <v>6224839.8911519106</v>
      </c>
      <c r="K613" s="3">
        <v>5996878.3365251543</v>
      </c>
      <c r="L613" s="3">
        <v>5827036.6872515036</v>
      </c>
      <c r="M613" s="3">
        <v>5699389.8579314584</v>
      </c>
      <c r="N613" s="3">
        <v>5626784.8743965104</v>
      </c>
    </row>
    <row r="614" spans="1:14" x14ac:dyDescent="0.2">
      <c r="A614" s="4">
        <v>613</v>
      </c>
      <c r="B614" s="3">
        <v>4554776.54534184</v>
      </c>
      <c r="C614" s="3">
        <v>4400941.0194391897</v>
      </c>
      <c r="D614" s="3">
        <v>4403459.3074850598</v>
      </c>
      <c r="E614" s="3">
        <v>4331466.5292082503</v>
      </c>
      <c r="F614" s="3">
        <v>4285730.7527232002</v>
      </c>
      <c r="G614" s="3">
        <v>4039497.6143936296</v>
      </c>
      <c r="H614" s="3">
        <v>3815997.4123012889</v>
      </c>
      <c r="I614" s="3">
        <v>3596307.2651070273</v>
      </c>
      <c r="J614" s="3">
        <v>3398622.388582408</v>
      </c>
      <c r="K614" s="3">
        <v>3255078.3889884176</v>
      </c>
      <c r="L614" s="3">
        <v>3147753.1052181409</v>
      </c>
      <c r="M614" s="3">
        <v>3067278.2745458144</v>
      </c>
      <c r="N614" s="3">
        <v>3020036.8288939125</v>
      </c>
    </row>
    <row r="615" spans="1:14" x14ac:dyDescent="0.2">
      <c r="A615" s="4">
        <v>614</v>
      </c>
      <c r="B615" s="3">
        <v>9076152.8863528892</v>
      </c>
      <c r="C615" s="3">
        <v>10336551.473563001</v>
      </c>
      <c r="D615" s="3">
        <v>11401102.003658</v>
      </c>
      <c r="E615" s="3">
        <v>12900374.339543199</v>
      </c>
      <c r="F615" s="3">
        <v>14142736.1037848</v>
      </c>
      <c r="G615" s="3">
        <v>14950396.108545801</v>
      </c>
      <c r="H615" s="3">
        <v>15651222.515865743</v>
      </c>
      <c r="I615" s="3">
        <v>16151389.761050517</v>
      </c>
      <c r="J615" s="3">
        <v>16514559.565953745</v>
      </c>
      <c r="K615" s="3">
        <v>16909648.105257753</v>
      </c>
      <c r="L615" s="3">
        <v>17273521.201535176</v>
      </c>
      <c r="M615" s="3">
        <v>17568656.629979383</v>
      </c>
      <c r="N615" s="3">
        <v>17840245.945545051</v>
      </c>
    </row>
    <row r="616" spans="1:14" x14ac:dyDescent="0.2">
      <c r="A616" s="4">
        <v>615</v>
      </c>
      <c r="B616" s="3">
        <v>5122822.9711921597</v>
      </c>
      <c r="C616" s="3">
        <v>5296982.5354829002</v>
      </c>
      <c r="D616" s="3">
        <v>5067280.8275513304</v>
      </c>
      <c r="E616" s="3">
        <v>5109124.0934224296</v>
      </c>
      <c r="F616" s="3">
        <v>5106603.9403334204</v>
      </c>
      <c r="G616" s="3">
        <v>4893133.0847312892</v>
      </c>
      <c r="H616" s="3">
        <v>4691084.5611155871</v>
      </c>
      <c r="I616" s="3">
        <v>4478995.6131194923</v>
      </c>
      <c r="J616" s="3">
        <v>4280934.2342187669</v>
      </c>
      <c r="K616" s="3">
        <v>4139634.7855034</v>
      </c>
      <c r="L616" s="3">
        <v>4034774.8913265369</v>
      </c>
      <c r="M616" s="3">
        <v>3955879.3551994869</v>
      </c>
      <c r="N616" s="3">
        <v>3912248.6431043451</v>
      </c>
    </row>
    <row r="617" spans="1:14" x14ac:dyDescent="0.2">
      <c r="A617" s="4">
        <v>616</v>
      </c>
      <c r="B617" s="3">
        <v>4884523.0608780896</v>
      </c>
      <c r="C617" s="3">
        <v>5060442.2028868403</v>
      </c>
      <c r="D617" s="3">
        <v>5254412.4844484599</v>
      </c>
      <c r="E617" s="3">
        <v>5725334.7457056995</v>
      </c>
      <c r="F617" s="3">
        <v>5994487.3734307298</v>
      </c>
      <c r="G617" s="3">
        <v>6090869.8292231336</v>
      </c>
      <c r="H617" s="3">
        <v>6154292.0687246351</v>
      </c>
      <c r="I617" s="3">
        <v>6155143.2503221864</v>
      </c>
      <c r="J617" s="3">
        <v>6124757.5970941465</v>
      </c>
      <c r="K617" s="3">
        <v>6128375.0095700296</v>
      </c>
      <c r="L617" s="3">
        <v>6142931.9730503941</v>
      </c>
      <c r="M617" s="3">
        <v>6156199.1526289433</v>
      </c>
      <c r="N617" s="3">
        <v>6185138.5475926632</v>
      </c>
    </row>
    <row r="618" spans="1:14" x14ac:dyDescent="0.2">
      <c r="A618" s="4">
        <v>617</v>
      </c>
      <c r="B618" s="3">
        <v>7649018.44453461</v>
      </c>
      <c r="C618" s="3">
        <v>8034264.2691511502</v>
      </c>
      <c r="D618" s="3">
        <v>8523979.9980985094</v>
      </c>
      <c r="E618" s="3">
        <v>9124490.5033856202</v>
      </c>
      <c r="F618" s="3">
        <v>9565214.7505166195</v>
      </c>
      <c r="G618" s="3">
        <v>9643375.1762237847</v>
      </c>
      <c r="H618" s="3">
        <v>9675851.9093541559</v>
      </c>
      <c r="I618" s="3">
        <v>9617560.646028351</v>
      </c>
      <c r="J618" s="3">
        <v>9518875.0741452035</v>
      </c>
      <c r="K618" s="3">
        <v>9481265.3857963774</v>
      </c>
      <c r="L618" s="3">
        <v>9468369.9453824162</v>
      </c>
      <c r="M618" s="3">
        <v>9461173.5674071908</v>
      </c>
      <c r="N618" s="3">
        <v>9485689.6735705491</v>
      </c>
    </row>
    <row r="619" spans="1:14" x14ac:dyDescent="0.2">
      <c r="A619" s="4">
        <v>618</v>
      </c>
      <c r="B619" s="3">
        <v>16354432.4803563</v>
      </c>
      <c r="C619" s="3">
        <v>16783678.411580801</v>
      </c>
      <c r="D619" s="3">
        <v>18140211.502219599</v>
      </c>
      <c r="E619" s="3">
        <v>18745431.8629108</v>
      </c>
      <c r="F619" s="3">
        <v>19444527.234271899</v>
      </c>
      <c r="G619" s="3">
        <v>19183304.97326307</v>
      </c>
      <c r="H619" s="3">
        <v>18878075.228188135</v>
      </c>
      <c r="I619" s="3">
        <v>18445481.316044617</v>
      </c>
      <c r="J619" s="3">
        <v>17986624.663402226</v>
      </c>
      <c r="K619" s="3">
        <v>17690974.697884519</v>
      </c>
      <c r="L619" s="3">
        <v>17484954.94230821</v>
      </c>
      <c r="M619" s="3">
        <v>17330878.481406637</v>
      </c>
      <c r="N619" s="3">
        <v>17274805.85439064</v>
      </c>
    </row>
    <row r="620" spans="1:14" x14ac:dyDescent="0.2">
      <c r="A620" s="4">
        <v>619</v>
      </c>
      <c r="B620" s="3">
        <v>4637758.0158096198</v>
      </c>
      <c r="C620" s="3">
        <v>4913644.8189051896</v>
      </c>
      <c r="D620" s="3">
        <v>4750178.64469257</v>
      </c>
      <c r="E620" s="3">
        <v>4997160.4346273504</v>
      </c>
      <c r="F620" s="3">
        <v>5162067.9147446696</v>
      </c>
      <c r="G620" s="3">
        <v>5125866.6624478865</v>
      </c>
      <c r="H620" s="3">
        <v>5073701.6020718701</v>
      </c>
      <c r="I620" s="3">
        <v>4982947.6519312346</v>
      </c>
      <c r="J620" s="3">
        <v>4880686.5350605641</v>
      </c>
      <c r="K620" s="3">
        <v>4818631.3723286642</v>
      </c>
      <c r="L620" s="3">
        <v>4777304.7523591397</v>
      </c>
      <c r="M620" s="3">
        <v>4746694.4928125869</v>
      </c>
      <c r="N620" s="3">
        <v>4739602.7265568627</v>
      </c>
    </row>
    <row r="621" spans="1:14" x14ac:dyDescent="0.2">
      <c r="A621" s="4">
        <v>620</v>
      </c>
      <c r="B621" s="3">
        <v>8381910.1414787704</v>
      </c>
      <c r="C621" s="3">
        <v>9033608.4188925903</v>
      </c>
      <c r="D621" s="3">
        <v>9504149.1120477803</v>
      </c>
      <c r="E621" s="3">
        <v>9920676.7186031006</v>
      </c>
      <c r="F621" s="3">
        <v>10540342.6146305</v>
      </c>
      <c r="G621" s="3">
        <v>10567504.669018254</v>
      </c>
      <c r="H621" s="3">
        <v>10550385.453326933</v>
      </c>
      <c r="I621" s="3">
        <v>10440760.24091509</v>
      </c>
      <c r="J621" s="3">
        <v>10294215.094564127</v>
      </c>
      <c r="K621" s="3">
        <v>10220371.51181904</v>
      </c>
      <c r="L621" s="3">
        <v>10179365.612667652</v>
      </c>
      <c r="M621" s="3">
        <v>10150512.409941126</v>
      </c>
      <c r="N621" s="3">
        <v>10161590.222447334</v>
      </c>
    </row>
    <row r="622" spans="1:14" x14ac:dyDescent="0.2">
      <c r="A622" s="4">
        <v>621</v>
      </c>
      <c r="B622" s="3">
        <v>3721748.4724887102</v>
      </c>
      <c r="C622" s="3">
        <v>4894846.88893684</v>
      </c>
      <c r="D622" s="3">
        <v>5947121.0256615896</v>
      </c>
      <c r="E622" s="3">
        <v>6722929.1688439604</v>
      </c>
      <c r="F622" s="3">
        <v>7814953.8498333804</v>
      </c>
      <c r="G622" s="3">
        <v>9217774.8454072438</v>
      </c>
      <c r="H622" s="3">
        <v>10390930.317162618</v>
      </c>
      <c r="I622" s="3">
        <v>11624369.497173218</v>
      </c>
      <c r="J622" s="3">
        <v>12744277.688852869</v>
      </c>
      <c r="K622" s="3">
        <v>13672683.772174744</v>
      </c>
      <c r="L622" s="3">
        <v>14517317.964658981</v>
      </c>
      <c r="M622" s="3">
        <v>15271194.100060254</v>
      </c>
      <c r="N622" s="3">
        <v>15847495.538285138</v>
      </c>
    </row>
    <row r="623" spans="1:14" x14ac:dyDescent="0.2">
      <c r="A623" s="4">
        <v>622</v>
      </c>
      <c r="B623" s="3">
        <v>3962707.6341315201</v>
      </c>
      <c r="C623" s="3">
        <v>5370977.9146890398</v>
      </c>
      <c r="D623" s="3">
        <v>6800734.4622828597</v>
      </c>
      <c r="E623" s="3">
        <v>8045671.5636534002</v>
      </c>
      <c r="F623" s="3">
        <v>9700432.9067352694</v>
      </c>
      <c r="G623" s="3">
        <v>11894095.883396842</v>
      </c>
      <c r="H623" s="3">
        <v>13881675.551514484</v>
      </c>
      <c r="I623" s="3">
        <v>16013285.923301507</v>
      </c>
      <c r="J623" s="3">
        <v>18029818.281573948</v>
      </c>
      <c r="K623" s="3">
        <v>19785017.634879734</v>
      </c>
      <c r="L623" s="3">
        <v>21400163.277776606</v>
      </c>
      <c r="M623" s="3">
        <v>22839847.377601296</v>
      </c>
      <c r="N623" s="3">
        <v>23950347.436645798</v>
      </c>
    </row>
    <row r="624" spans="1:14" x14ac:dyDescent="0.2">
      <c r="A624" s="4">
        <v>623</v>
      </c>
      <c r="B624" s="3">
        <v>3972962.80714704</v>
      </c>
      <c r="C624" s="3">
        <v>4817292.3954579001</v>
      </c>
      <c r="D624" s="3">
        <v>5238648.3740514005</v>
      </c>
      <c r="E624" s="3">
        <v>5606946.8079735301</v>
      </c>
      <c r="F624" s="3">
        <v>6423335.0617455803</v>
      </c>
      <c r="G624" s="3">
        <v>7332260.9448798355</v>
      </c>
      <c r="H624" s="3">
        <v>8026551.9965756023</v>
      </c>
      <c r="I624" s="3">
        <v>8749674.324125478</v>
      </c>
      <c r="J624" s="3">
        <v>9379306.2313774955</v>
      </c>
      <c r="K624" s="3">
        <v>9872505.4832619242</v>
      </c>
      <c r="L624" s="3">
        <v>10319609.044202723</v>
      </c>
      <c r="M624" s="3">
        <v>10723540.848806467</v>
      </c>
      <c r="N624" s="3">
        <v>11030604.823687466</v>
      </c>
    </row>
    <row r="625" spans="1:14" x14ac:dyDescent="0.2">
      <c r="A625" s="4">
        <v>624</v>
      </c>
      <c r="B625" s="3">
        <v>3973579.9654998099</v>
      </c>
      <c r="C625" s="3">
        <v>5388645.1168388603</v>
      </c>
      <c r="D625" s="3">
        <v>6803504.3874037899</v>
      </c>
      <c r="E625" s="3">
        <v>8012477.5670116302</v>
      </c>
      <c r="F625" s="3">
        <v>9651805.3690885007</v>
      </c>
      <c r="G625" s="3">
        <v>11804109.826316079</v>
      </c>
      <c r="H625" s="3">
        <v>13744994.134747295</v>
      </c>
      <c r="I625" s="3">
        <v>15823424.755399797</v>
      </c>
      <c r="J625" s="3">
        <v>17784646.298195694</v>
      </c>
      <c r="K625" s="3">
        <v>19486806.609683592</v>
      </c>
      <c r="L625" s="3">
        <v>21051748.213361688</v>
      </c>
      <c r="M625" s="3">
        <v>22446447.673531983</v>
      </c>
      <c r="N625" s="3">
        <v>23521557.701381598</v>
      </c>
    </row>
    <row r="626" spans="1:14" x14ac:dyDescent="0.2">
      <c r="A626" s="4">
        <v>625</v>
      </c>
      <c r="B626" s="3">
        <v>2138986.3495075102</v>
      </c>
      <c r="C626" s="3">
        <v>2925782.9422812499</v>
      </c>
      <c r="D626" s="3">
        <v>3609848.84781161</v>
      </c>
      <c r="E626" s="3">
        <v>4418544.7378420401</v>
      </c>
      <c r="F626" s="3">
        <v>4547978.2350345198</v>
      </c>
      <c r="G626" s="3">
        <v>4834735.9333542166</v>
      </c>
      <c r="H626" s="3">
        <v>5224046.6058243793</v>
      </c>
      <c r="I626" s="3">
        <v>5477082.8948930874</v>
      </c>
      <c r="J626" s="3">
        <v>5626279.1253589056</v>
      </c>
      <c r="K626" s="3">
        <v>5693151.2833606461</v>
      </c>
      <c r="L626" s="3">
        <v>5689784.3988151317</v>
      </c>
      <c r="M626" s="3">
        <v>5601051.9022892034</v>
      </c>
      <c r="N626" s="3">
        <v>5394090.8905004319</v>
      </c>
    </row>
    <row r="627" spans="1:14" x14ac:dyDescent="0.2">
      <c r="A627" s="4">
        <v>626</v>
      </c>
      <c r="B627" s="3">
        <v>3607791.1419163402</v>
      </c>
      <c r="C627" s="3">
        <v>4707882.7903659996</v>
      </c>
      <c r="D627" s="3">
        <v>6028428.3077763999</v>
      </c>
      <c r="E627" s="3">
        <v>7112469.7948318301</v>
      </c>
      <c r="F627" s="3">
        <v>7033997.13801606</v>
      </c>
      <c r="G627" s="3">
        <v>7211009.7673403444</v>
      </c>
      <c r="H627" s="3">
        <v>7542505.150779807</v>
      </c>
      <c r="I627" s="3">
        <v>7684026.7048457842</v>
      </c>
      <c r="J627" s="3">
        <v>7699057.0235486235</v>
      </c>
      <c r="K627" s="3">
        <v>7627661.7989122411</v>
      </c>
      <c r="L627" s="3">
        <v>7492084.8672521487</v>
      </c>
      <c r="M627" s="3">
        <v>7275961.3034043889</v>
      </c>
      <c r="N627" s="3">
        <v>6939028.6506147673</v>
      </c>
    </row>
    <row r="628" spans="1:14" x14ac:dyDescent="0.2">
      <c r="A628" s="4">
        <v>627</v>
      </c>
      <c r="B628" s="3">
        <v>6564180.5647990098</v>
      </c>
      <c r="C628" s="3">
        <v>8287914.6869940199</v>
      </c>
      <c r="D628" s="3">
        <v>9772538.83746038</v>
      </c>
      <c r="E628" s="3">
        <v>11096952.849825701</v>
      </c>
      <c r="F628" s="3">
        <v>10475712.602424501</v>
      </c>
      <c r="G628" s="3">
        <v>10317309.492868645</v>
      </c>
      <c r="H628" s="3">
        <v>10411014.684309205</v>
      </c>
      <c r="I628" s="3">
        <v>10275227.831763566</v>
      </c>
      <c r="J628" s="3">
        <v>10015747.428465974</v>
      </c>
      <c r="K628" s="3">
        <v>9693900.8192176428</v>
      </c>
      <c r="L628" s="3">
        <v>9340910.8905140739</v>
      </c>
      <c r="M628" s="3">
        <v>8936642.8347867951</v>
      </c>
      <c r="N628" s="3">
        <v>8431372.2272528876</v>
      </c>
    </row>
    <row r="629" spans="1:14" x14ac:dyDescent="0.2">
      <c r="A629" s="4">
        <v>628</v>
      </c>
      <c r="B629" s="3">
        <v>84157.535514471805</v>
      </c>
      <c r="C629" s="3">
        <v>117516.100716677</v>
      </c>
      <c r="D629" s="3">
        <v>160553.84786056401</v>
      </c>
      <c r="E629" s="3">
        <v>205016.71351517801</v>
      </c>
      <c r="F629" s="3">
        <v>218415.851225427</v>
      </c>
      <c r="G629" s="3">
        <v>240768.87483040628</v>
      </c>
      <c r="H629" s="3">
        <v>268751.29553284793</v>
      </c>
      <c r="I629" s="3">
        <v>289976.56878581393</v>
      </c>
      <c r="J629" s="3">
        <v>305392.99134063744</v>
      </c>
      <c r="K629" s="3">
        <v>315623.1466969566</v>
      </c>
      <c r="L629" s="3">
        <v>320955.18070871936</v>
      </c>
      <c r="M629" s="3">
        <v>320261.52438763395</v>
      </c>
      <c r="N629" s="3">
        <v>311454.16915913607</v>
      </c>
    </row>
    <row r="630" spans="1:14" x14ac:dyDescent="0.2">
      <c r="A630" s="4">
        <v>629</v>
      </c>
      <c r="B630" s="3">
        <v>2674311.67574168</v>
      </c>
      <c r="C630" s="3">
        <v>3520396.8304627598</v>
      </c>
      <c r="D630" s="3">
        <v>4573605.4397990098</v>
      </c>
      <c r="E630" s="3">
        <v>5479149.9191843402</v>
      </c>
      <c r="F630" s="3">
        <v>5630617.2919855798</v>
      </c>
      <c r="G630" s="3">
        <v>5920614.7153498419</v>
      </c>
      <c r="H630" s="3">
        <v>6335090.5450724578</v>
      </c>
      <c r="I630" s="3">
        <v>6584793.6799612334</v>
      </c>
      <c r="J630" s="3">
        <v>6713616.6388710821</v>
      </c>
      <c r="K630" s="3">
        <v>6750341.2389606545</v>
      </c>
      <c r="L630" s="3">
        <v>6711226.3158031823</v>
      </c>
      <c r="M630" s="3">
        <v>6579669.4287035801</v>
      </c>
      <c r="N630" s="3">
        <v>6317954.1986946156</v>
      </c>
    </row>
    <row r="631" spans="1:14" x14ac:dyDescent="0.2">
      <c r="A631" s="4">
        <v>630</v>
      </c>
      <c r="B631" s="3">
        <v>191989.53989101999</v>
      </c>
      <c r="C631" s="3">
        <v>273283.992983684</v>
      </c>
      <c r="D631" s="3">
        <v>390998.01224609598</v>
      </c>
      <c r="E631" s="3">
        <v>514780.54110388801</v>
      </c>
      <c r="F631" s="3">
        <v>556902.64661326096</v>
      </c>
      <c r="G631" s="3">
        <v>627371.21625654062</v>
      </c>
      <c r="H631" s="3">
        <v>714034.71848130308</v>
      </c>
      <c r="I631" s="3">
        <v>783775.31975051772</v>
      </c>
      <c r="J631" s="3">
        <v>837843.79241478303</v>
      </c>
      <c r="K631" s="3">
        <v>876927.21285185975</v>
      </c>
      <c r="L631" s="3">
        <v>901042.34690674359</v>
      </c>
      <c r="M631" s="3">
        <v>906415.00642839819</v>
      </c>
      <c r="N631" s="3">
        <v>886652.36377816065</v>
      </c>
    </row>
    <row r="632" spans="1:14" x14ac:dyDescent="0.2">
      <c r="A632" s="4">
        <v>631</v>
      </c>
      <c r="B632" s="3">
        <v>3958102.4309574799</v>
      </c>
      <c r="C632" s="3">
        <v>4642132.28644202</v>
      </c>
      <c r="D632" s="3">
        <v>4901778.3586220704</v>
      </c>
      <c r="E632" s="3">
        <v>5258735.0475266101</v>
      </c>
      <c r="F632" s="3">
        <v>5295583.0758229503</v>
      </c>
      <c r="G632" s="3">
        <v>5167675.9146473855</v>
      </c>
      <c r="H632" s="3">
        <v>4953215.183737061</v>
      </c>
      <c r="I632" s="3">
        <v>4656417.224334552</v>
      </c>
      <c r="J632" s="3">
        <v>4281560.4623942943</v>
      </c>
      <c r="K632" s="3">
        <v>3912171.0152574372</v>
      </c>
      <c r="L632" s="3">
        <v>3566879.5028259205</v>
      </c>
      <c r="M632" s="3">
        <v>3266117.2532840278</v>
      </c>
      <c r="N632" s="3">
        <v>3014510.4646922373</v>
      </c>
    </row>
    <row r="633" spans="1:14" x14ac:dyDescent="0.2">
      <c r="A633" s="4">
        <v>632</v>
      </c>
      <c r="B633" s="3">
        <v>17510271.2730968</v>
      </c>
      <c r="C633" s="3">
        <v>21348165.0286211</v>
      </c>
      <c r="D633" s="3">
        <v>23882091.452852</v>
      </c>
      <c r="E633" s="3">
        <v>25697718.126899</v>
      </c>
      <c r="F633" s="3">
        <v>27174555.5919699</v>
      </c>
      <c r="G633" s="3">
        <v>27176723.363190427</v>
      </c>
      <c r="H633" s="3">
        <v>26627461.245353468</v>
      </c>
      <c r="I633" s="3">
        <v>25522474.389424041</v>
      </c>
      <c r="J633" s="3">
        <v>23866507.828641027</v>
      </c>
      <c r="K633" s="3">
        <v>22121171.139374726</v>
      </c>
      <c r="L633" s="3">
        <v>20406559.679718323</v>
      </c>
      <c r="M633" s="3">
        <v>18857832.790486835</v>
      </c>
      <c r="N633" s="3">
        <v>17520360.590997979</v>
      </c>
    </row>
    <row r="634" spans="1:14" x14ac:dyDescent="0.2">
      <c r="A634" s="4">
        <v>633</v>
      </c>
      <c r="B634" s="3">
        <v>5525939.3519145297</v>
      </c>
      <c r="C634" s="3">
        <v>6826424.9153517997</v>
      </c>
      <c r="D634" s="3">
        <v>7568908.7948975302</v>
      </c>
      <c r="E634" s="3">
        <v>7680020.1271598097</v>
      </c>
      <c r="F634" s="3">
        <v>7846963.2790865302</v>
      </c>
      <c r="G634" s="3">
        <v>7509708.7484044041</v>
      </c>
      <c r="H634" s="3">
        <v>7073566.0912452089</v>
      </c>
      <c r="I634" s="3">
        <v>6548018.6678130021</v>
      </c>
      <c r="J634" s="3">
        <v>5940873.5807471247</v>
      </c>
      <c r="K634" s="3">
        <v>5367099.8423539596</v>
      </c>
      <c r="L634" s="3">
        <v>4848052.3542901464</v>
      </c>
      <c r="M634" s="3">
        <v>4407081.2824889803</v>
      </c>
      <c r="N634" s="3">
        <v>4046317.1180423433</v>
      </c>
    </row>
    <row r="635" spans="1:14" x14ac:dyDescent="0.2">
      <c r="A635" s="4">
        <v>634</v>
      </c>
      <c r="B635" s="3">
        <v>7397352.7982870704</v>
      </c>
      <c r="C635" s="3">
        <v>9347728.6812662501</v>
      </c>
      <c r="D635" s="3">
        <v>11157130.134217899</v>
      </c>
      <c r="E635" s="3">
        <v>12340244.2594788</v>
      </c>
      <c r="F635" s="3">
        <v>13750336.0550327</v>
      </c>
      <c r="G635" s="3">
        <v>14280446.591498822</v>
      </c>
      <c r="H635" s="3">
        <v>14472928.736754356</v>
      </c>
      <c r="I635" s="3">
        <v>14292873.139637878</v>
      </c>
      <c r="J635" s="3">
        <v>13716517.839355383</v>
      </c>
      <c r="K635" s="3">
        <v>12995993.256464247</v>
      </c>
      <c r="L635" s="3">
        <v>12206907.529897442</v>
      </c>
      <c r="M635" s="3">
        <v>11440638.795254922</v>
      </c>
      <c r="N635" s="3">
        <v>10737725.554511238</v>
      </c>
    </row>
    <row r="636" spans="1:14" x14ac:dyDescent="0.2">
      <c r="A636" s="4">
        <v>635</v>
      </c>
      <c r="B636" s="3">
        <v>4156300.8220007601</v>
      </c>
      <c r="C636" s="3">
        <v>5042046.8559178999</v>
      </c>
      <c r="D636" s="3">
        <v>5784391.6477492601</v>
      </c>
      <c r="E636" s="3">
        <v>6315926.6036410704</v>
      </c>
      <c r="F636" s="3">
        <v>6756273.7781158499</v>
      </c>
      <c r="G636" s="3">
        <v>6840898.2481499566</v>
      </c>
      <c r="H636" s="3">
        <v>6777291.6156856474</v>
      </c>
      <c r="I636" s="3">
        <v>6559922.218375138</v>
      </c>
      <c r="J636" s="3">
        <v>6186619.6812105831</v>
      </c>
      <c r="K636" s="3">
        <v>5775643.9493564265</v>
      </c>
      <c r="L636" s="3">
        <v>5359557.9678009907</v>
      </c>
      <c r="M636" s="3">
        <v>4975731.8603417603</v>
      </c>
      <c r="N636" s="3">
        <v>4638241.5692663845</v>
      </c>
    </row>
    <row r="637" spans="1:14" x14ac:dyDescent="0.2">
      <c r="A637" s="4">
        <v>636</v>
      </c>
      <c r="B637" s="3">
        <v>10955015.167488299</v>
      </c>
      <c r="C637" s="3">
        <v>14238804.4103637</v>
      </c>
      <c r="D637" s="3">
        <v>18645759.1891925</v>
      </c>
      <c r="E637" s="3">
        <v>23821761.2799985</v>
      </c>
      <c r="F637" s="3">
        <v>29868834.5996105</v>
      </c>
      <c r="G637" s="3">
        <v>35115023.893213116</v>
      </c>
      <c r="H637" s="3">
        <v>39767759.14840021</v>
      </c>
      <c r="I637" s="3">
        <v>43320659.15818084</v>
      </c>
      <c r="J637" s="3">
        <v>45268647.005574614</v>
      </c>
      <c r="K637" s="3">
        <v>46101870.61099685</v>
      </c>
      <c r="L637" s="3">
        <v>45945973.42134396</v>
      </c>
      <c r="M637" s="3">
        <v>45102655.489783138</v>
      </c>
      <c r="N637" s="3">
        <v>43767473.491317771</v>
      </c>
    </row>
    <row r="638" spans="1:14" x14ac:dyDescent="0.2">
      <c r="A638" s="4">
        <v>637</v>
      </c>
      <c r="B638" s="3">
        <v>3012916.7967340401</v>
      </c>
      <c r="C638" s="3">
        <v>4081524.3064375501</v>
      </c>
      <c r="D638" s="3">
        <v>5220037.5715074399</v>
      </c>
      <c r="E638" s="3">
        <v>6332449.5090852501</v>
      </c>
      <c r="F638" s="3">
        <v>7371339.8071165904</v>
      </c>
      <c r="G638" s="3">
        <v>8164425.7408958906</v>
      </c>
      <c r="H638" s="3">
        <v>8765412.4788240381</v>
      </c>
      <c r="I638" s="3">
        <v>9108542.7022345401</v>
      </c>
      <c r="J638" s="3">
        <v>9136250.6020769663</v>
      </c>
      <c r="K638" s="3">
        <v>8986896.1861963496</v>
      </c>
      <c r="L638" s="3">
        <v>8704891.5441232231</v>
      </c>
      <c r="M638" s="3">
        <v>8356930.528360338</v>
      </c>
      <c r="N638" s="3">
        <v>7980479.2111720527</v>
      </c>
    </row>
    <row r="639" spans="1:14" x14ac:dyDescent="0.2">
      <c r="A639" s="4">
        <v>638</v>
      </c>
      <c r="B639" s="3">
        <v>2033309.7033033399</v>
      </c>
      <c r="C639" s="3">
        <v>2923111.2216871399</v>
      </c>
      <c r="D639" s="3">
        <v>4044595.39721331</v>
      </c>
      <c r="E639" s="3">
        <v>5471767.5637978604</v>
      </c>
      <c r="F639" s="3">
        <v>7300417.2407291001</v>
      </c>
      <c r="G639" s="3">
        <v>9535833.876677148</v>
      </c>
      <c r="H639" s="3">
        <v>11733523.890441209</v>
      </c>
      <c r="I639" s="3">
        <v>13958903.320270861</v>
      </c>
      <c r="J639" s="3">
        <v>16046841.246713888</v>
      </c>
      <c r="K639" s="3">
        <v>17822559.830796715</v>
      </c>
      <c r="L639" s="3">
        <v>19270074.005565889</v>
      </c>
      <c r="M639" s="3">
        <v>20387003.107553191</v>
      </c>
      <c r="N639" s="3">
        <v>21101240.991565887</v>
      </c>
    </row>
    <row r="640" spans="1:14" x14ac:dyDescent="0.2">
      <c r="A640" s="4">
        <v>639</v>
      </c>
      <c r="B640" s="3">
        <v>1451516.4826547401</v>
      </c>
      <c r="C640" s="3">
        <v>2045974.9060066801</v>
      </c>
      <c r="D640" s="3">
        <v>2772219.6129196999</v>
      </c>
      <c r="E640" s="3">
        <v>3698682.93104902</v>
      </c>
      <c r="F640" s="3">
        <v>4824068.0729576899</v>
      </c>
      <c r="G640" s="3">
        <v>6193162.0887416396</v>
      </c>
      <c r="H640" s="3">
        <v>7503340.7107137153</v>
      </c>
      <c r="I640" s="3">
        <v>8805101.1826112065</v>
      </c>
      <c r="J640" s="3">
        <v>10002622.180697385</v>
      </c>
      <c r="K640" s="3">
        <v>10998160.627331411</v>
      </c>
      <c r="L640" s="3">
        <v>11793519.743373208</v>
      </c>
      <c r="M640" s="3">
        <v>12396752.62112115</v>
      </c>
      <c r="N640" s="3">
        <v>12771486.363979973</v>
      </c>
    </row>
    <row r="641" spans="1:14" x14ac:dyDescent="0.2">
      <c r="A641" s="4">
        <v>640</v>
      </c>
      <c r="B641" s="3">
        <v>4331673.01965426</v>
      </c>
      <c r="C641" s="3">
        <v>6124898.8742657797</v>
      </c>
      <c r="D641" s="3">
        <v>8517494.9695551097</v>
      </c>
      <c r="E641" s="3">
        <v>11588830.2802503</v>
      </c>
      <c r="F641" s="3">
        <v>15727408.259607799</v>
      </c>
      <c r="G641" s="3">
        <v>20765212.904672652</v>
      </c>
      <c r="H641" s="3">
        <v>25798053.753226757</v>
      </c>
      <c r="I641" s="3">
        <v>30953024.189192653</v>
      </c>
      <c r="J641" s="3">
        <v>35846535.384704359</v>
      </c>
      <c r="K641" s="3">
        <v>40063242.125114299</v>
      </c>
      <c r="L641" s="3">
        <v>43540188.930373251</v>
      </c>
      <c r="M641" s="3">
        <v>46249151.414979301</v>
      </c>
      <c r="N641" s="3">
        <v>48008083.211919889</v>
      </c>
    </row>
    <row r="642" spans="1:14" x14ac:dyDescent="0.2">
      <c r="A642" s="4">
        <v>641</v>
      </c>
      <c r="B642" s="3">
        <v>1727706.2500208099</v>
      </c>
      <c r="C642" s="3">
        <v>2795176.7049845401</v>
      </c>
      <c r="D642" s="3">
        <v>4291340.3839799501</v>
      </c>
      <c r="E642" s="3">
        <v>5997605.8298855498</v>
      </c>
      <c r="F642" s="3">
        <v>8285830.3449402098</v>
      </c>
      <c r="G642" s="3">
        <v>11173452.629908558</v>
      </c>
      <c r="H642" s="3">
        <v>14146607.645618325</v>
      </c>
      <c r="I642" s="3">
        <v>17259374.307925269</v>
      </c>
      <c r="J642" s="3">
        <v>20280001.187884364</v>
      </c>
      <c r="K642" s="3">
        <v>22946050.41675758</v>
      </c>
      <c r="L642" s="3">
        <v>25190422.820687644</v>
      </c>
      <c r="M642" s="3">
        <v>26969596.356346361</v>
      </c>
      <c r="N642" s="3">
        <v>28154823.432534251</v>
      </c>
    </row>
    <row r="643" spans="1:14" x14ac:dyDescent="0.2">
      <c r="A643" s="4">
        <v>642</v>
      </c>
      <c r="B643" s="3">
        <v>4513345.9559665201</v>
      </c>
      <c r="C643" s="3">
        <v>6302423.7636243701</v>
      </c>
      <c r="D643" s="3">
        <v>6668572.6150155002</v>
      </c>
      <c r="E643" s="3">
        <v>6777098.6591075398</v>
      </c>
      <c r="F643" s="3">
        <v>7194279.8288421901</v>
      </c>
      <c r="G643" s="3">
        <v>7392150.6984651312</v>
      </c>
      <c r="H643" s="3">
        <v>7369412.3090894939</v>
      </c>
      <c r="I643" s="3">
        <v>7281281.7768479157</v>
      </c>
      <c r="J643" s="3">
        <v>7145788.7128919857</v>
      </c>
      <c r="K643" s="3">
        <v>6989353.2557448586</v>
      </c>
      <c r="L643" s="3">
        <v>6848521.7186430823</v>
      </c>
      <c r="M643" s="3">
        <v>6751701.2254657792</v>
      </c>
      <c r="N643" s="3">
        <v>6702890.2431392735</v>
      </c>
    </row>
    <row r="644" spans="1:14" x14ac:dyDescent="0.2">
      <c r="A644" s="4">
        <v>643</v>
      </c>
      <c r="B644" s="3">
        <v>7116204.4792032205</v>
      </c>
      <c r="C644" s="3">
        <v>9932593.6597574893</v>
      </c>
      <c r="D644" s="3">
        <v>11114834.6220369</v>
      </c>
      <c r="E644" s="3">
        <v>11392150.1396138</v>
      </c>
      <c r="F644" s="3">
        <v>11999505.3125246</v>
      </c>
      <c r="G644" s="3">
        <v>12333645.708102405</v>
      </c>
      <c r="H644" s="3">
        <v>12299375.184292225</v>
      </c>
      <c r="I644" s="3">
        <v>12155489.87312278</v>
      </c>
      <c r="J644" s="3">
        <v>11932024.28618945</v>
      </c>
      <c r="K644" s="3">
        <v>11673072.299153192</v>
      </c>
      <c r="L644" s="3">
        <v>11439687.067457946</v>
      </c>
      <c r="M644" s="3">
        <v>11279362.181795876</v>
      </c>
      <c r="N644" s="3">
        <v>11198822.214324914</v>
      </c>
    </row>
    <row r="645" spans="1:14" x14ac:dyDescent="0.2">
      <c r="A645" s="4">
        <v>644</v>
      </c>
      <c r="B645" s="3">
        <v>2451753.3838526299</v>
      </c>
      <c r="C645" s="3">
        <v>3386579.7938192501</v>
      </c>
      <c r="D645" s="3">
        <v>4184376.93080894</v>
      </c>
      <c r="E645" s="3">
        <v>5200593.99390746</v>
      </c>
      <c r="F645" s="3">
        <v>6695353.3009570297</v>
      </c>
      <c r="G645" s="3">
        <v>8289002.7289437922</v>
      </c>
      <c r="H645" s="3">
        <v>9764661.7493770737</v>
      </c>
      <c r="I645" s="3">
        <v>11180793.948419569</v>
      </c>
      <c r="J645" s="3">
        <v>12471049.81183725</v>
      </c>
      <c r="K645" s="3">
        <v>13596447.534279378</v>
      </c>
      <c r="L645" s="3">
        <v>14563591.681435686</v>
      </c>
      <c r="M645" s="3">
        <v>15392729.908164592</v>
      </c>
      <c r="N645" s="3">
        <v>16067299.810114898</v>
      </c>
    </row>
    <row r="646" spans="1:14" x14ac:dyDescent="0.2">
      <c r="A646" s="4">
        <v>645</v>
      </c>
      <c r="B646" s="3">
        <v>6423049.6546735195</v>
      </c>
      <c r="C646" s="3">
        <v>8507171.9615338407</v>
      </c>
      <c r="D646" s="3">
        <v>11038182.0561508</v>
      </c>
      <c r="E646" s="3">
        <v>13254463.0541375</v>
      </c>
      <c r="F646" s="3">
        <v>16401148.036985099</v>
      </c>
      <c r="G646" s="3">
        <v>19606204.965574607</v>
      </c>
      <c r="H646" s="3">
        <v>22383457.023286883</v>
      </c>
      <c r="I646" s="3">
        <v>24929266.551806103</v>
      </c>
      <c r="J646" s="3">
        <v>27145320.059951611</v>
      </c>
      <c r="K646" s="3">
        <v>28997509.257614184</v>
      </c>
      <c r="L646" s="3">
        <v>30544655.200104836</v>
      </c>
      <c r="M646" s="3">
        <v>31864130.09945735</v>
      </c>
      <c r="N646" s="3">
        <v>32948617.476934604</v>
      </c>
    </row>
    <row r="647" spans="1:14" x14ac:dyDescent="0.2">
      <c r="A647" s="4">
        <v>646</v>
      </c>
      <c r="B647" s="3">
        <v>2103023.5199754499</v>
      </c>
      <c r="C647" s="3">
        <v>2716534.31044386</v>
      </c>
      <c r="D647" s="3">
        <v>3224962.7739974302</v>
      </c>
      <c r="E647" s="3">
        <v>3583489.52107035</v>
      </c>
      <c r="F647" s="3">
        <v>4164702.48598168</v>
      </c>
      <c r="G647" s="3">
        <v>4659065.8735024594</v>
      </c>
      <c r="H647" s="3">
        <v>5012286.0841829563</v>
      </c>
      <c r="I647" s="3">
        <v>5296992.5756475395</v>
      </c>
      <c r="J647" s="3">
        <v>5511043.0209522406</v>
      </c>
      <c r="K647" s="3">
        <v>5664039.8429833688</v>
      </c>
      <c r="L647" s="3">
        <v>5780100.6081357971</v>
      </c>
      <c r="M647" s="3">
        <v>5882265.2161951354</v>
      </c>
      <c r="N647" s="3">
        <v>5974889.7169108093</v>
      </c>
    </row>
    <row r="648" spans="1:14" x14ac:dyDescent="0.2">
      <c r="A648" s="4">
        <v>647</v>
      </c>
      <c r="B648" s="3">
        <v>3817464.29518583</v>
      </c>
      <c r="C648" s="3">
        <v>5463878.9341051802</v>
      </c>
      <c r="D648" s="3">
        <v>6221892.10690175</v>
      </c>
      <c r="E648" s="3">
        <v>7313545.60689478</v>
      </c>
      <c r="F648" s="3">
        <v>8866822.1377129108</v>
      </c>
      <c r="G648" s="3">
        <v>10392357.403666727</v>
      </c>
      <c r="H648" s="3">
        <v>11656541.440180978</v>
      </c>
      <c r="I648" s="3">
        <v>12781131.169509817</v>
      </c>
      <c r="J648" s="3">
        <v>13729895.283792555</v>
      </c>
      <c r="K648" s="3">
        <v>14499086.75501263</v>
      </c>
      <c r="L648" s="3">
        <v>15129274.43782248</v>
      </c>
      <c r="M648" s="3">
        <v>15666900.610871503</v>
      </c>
      <c r="N648" s="3">
        <v>16114305.492258258</v>
      </c>
    </row>
    <row r="649" spans="1:14" x14ac:dyDescent="0.2">
      <c r="A649" s="4">
        <v>648</v>
      </c>
      <c r="B649" s="3">
        <v>3094691.1504863598</v>
      </c>
      <c r="C649" s="3">
        <v>4439944.0415111799</v>
      </c>
      <c r="D649" s="3">
        <v>4714263.57477709</v>
      </c>
      <c r="E649" s="3">
        <v>4834857.4293861799</v>
      </c>
      <c r="F649" s="3">
        <v>5258411.70381309</v>
      </c>
      <c r="G649" s="3">
        <v>5488931.6217448758</v>
      </c>
      <c r="H649" s="3">
        <v>5549889.7095903885</v>
      </c>
      <c r="I649" s="3">
        <v>5552372.1046462627</v>
      </c>
      <c r="J649" s="3">
        <v>5508392.3243849007</v>
      </c>
      <c r="K649" s="3">
        <v>5437514.0552123832</v>
      </c>
      <c r="L649" s="3">
        <v>5368261.7864001701</v>
      </c>
      <c r="M649" s="3">
        <v>5323634.7580497544</v>
      </c>
      <c r="N649" s="3">
        <v>5307623.0463172449</v>
      </c>
    </row>
    <row r="650" spans="1:14" x14ac:dyDescent="0.2">
      <c r="A650" s="4">
        <v>649</v>
      </c>
      <c r="B650" s="3">
        <v>726442.72332239</v>
      </c>
      <c r="C650" s="3">
        <v>791150.26498219802</v>
      </c>
      <c r="D650" s="3">
        <v>787471.76369603304</v>
      </c>
      <c r="E650" s="3">
        <v>745656.58323341701</v>
      </c>
      <c r="F650" s="3">
        <v>749252.09335541702</v>
      </c>
      <c r="G650" s="3">
        <v>700674.77968880499</v>
      </c>
      <c r="H650" s="3">
        <v>653908.1147181436</v>
      </c>
      <c r="I650" s="3">
        <v>606963.70745525439</v>
      </c>
      <c r="J650" s="3">
        <v>551838.9569247769</v>
      </c>
      <c r="K650" s="3">
        <v>495176.2555865047</v>
      </c>
      <c r="L650" s="3">
        <v>443885.10462118703</v>
      </c>
      <c r="M650" s="3">
        <v>399303.87596610608</v>
      </c>
      <c r="N650" s="3">
        <v>358011.02142382553</v>
      </c>
    </row>
    <row r="651" spans="1:14" x14ac:dyDescent="0.2">
      <c r="A651" s="4">
        <v>650</v>
      </c>
      <c r="B651" s="3">
        <v>1956624.18061803</v>
      </c>
      <c r="C651" s="3">
        <v>2045186.92122805</v>
      </c>
      <c r="D651" s="3">
        <v>2020003.5792737601</v>
      </c>
      <c r="E651" s="3">
        <v>1856385.5586786601</v>
      </c>
      <c r="F651" s="3">
        <v>1754994.38487664</v>
      </c>
      <c r="G651" s="3">
        <v>1572176.8647048399</v>
      </c>
      <c r="H651" s="3">
        <v>1411846.8600547784</v>
      </c>
      <c r="I651" s="3">
        <v>1266684.1610628956</v>
      </c>
      <c r="J651" s="3">
        <v>1118153.7479718518</v>
      </c>
      <c r="K651" s="3">
        <v>978546.19249186525</v>
      </c>
      <c r="L651" s="3">
        <v>859356.25952689897</v>
      </c>
      <c r="M651" s="3">
        <v>760739.82543679816</v>
      </c>
      <c r="N651" s="3">
        <v>674229.54247144423</v>
      </c>
    </row>
    <row r="652" spans="1:14" x14ac:dyDescent="0.2">
      <c r="A652" s="4">
        <v>651</v>
      </c>
      <c r="B652" s="3">
        <v>3923394.8913119501</v>
      </c>
      <c r="C652" s="3">
        <v>4228348.65705771</v>
      </c>
      <c r="D652" s="3">
        <v>4182434.4234104902</v>
      </c>
      <c r="E652" s="3">
        <v>4098935.1217782898</v>
      </c>
      <c r="F652" s="3">
        <v>4144769.9812665302</v>
      </c>
      <c r="G652" s="3">
        <v>3951373.0824362626</v>
      </c>
      <c r="H652" s="3">
        <v>3751755.2051152862</v>
      </c>
      <c r="I652" s="3">
        <v>3535850.0529749091</v>
      </c>
      <c r="J652" s="3">
        <v>3257496.4659451121</v>
      </c>
      <c r="K652" s="3">
        <v>2955963.2006819169</v>
      </c>
      <c r="L652" s="3">
        <v>2674265.5575984912</v>
      </c>
      <c r="M652" s="3">
        <v>2423033.205059838</v>
      </c>
      <c r="N652" s="3">
        <v>2183741.6138043678</v>
      </c>
    </row>
    <row r="653" spans="1:14" x14ac:dyDescent="0.2">
      <c r="A653" s="4">
        <v>652</v>
      </c>
      <c r="B653" s="3">
        <v>1139059.23909153</v>
      </c>
      <c r="C653" s="3">
        <v>1159541.5564512999</v>
      </c>
      <c r="D653" s="3">
        <v>1101051.75943532</v>
      </c>
      <c r="E653" s="3">
        <v>1012307.82792133</v>
      </c>
      <c r="F653" s="3">
        <v>962111.05099428003</v>
      </c>
      <c r="G653" s="3">
        <v>864231.48952672922</v>
      </c>
      <c r="H653" s="3">
        <v>777987.02843555482</v>
      </c>
      <c r="I653" s="3">
        <v>699497.30725514982</v>
      </c>
      <c r="J653" s="3">
        <v>618627.23943820177</v>
      </c>
      <c r="K653" s="3">
        <v>542244.95444944897</v>
      </c>
      <c r="L653" s="3">
        <v>476816.16547048709</v>
      </c>
      <c r="M653" s="3">
        <v>422526.82042626454</v>
      </c>
      <c r="N653" s="3">
        <v>374751.32292966341</v>
      </c>
    </row>
    <row r="654" spans="1:14" x14ac:dyDescent="0.2">
      <c r="A654" s="4">
        <v>653</v>
      </c>
      <c r="B654" s="3">
        <v>1855273.2921454499</v>
      </c>
      <c r="C654" s="3">
        <v>1960152.0647214099</v>
      </c>
      <c r="D654" s="3">
        <v>1899143.3883149801</v>
      </c>
      <c r="E654" s="3">
        <v>1777506.2604906701</v>
      </c>
      <c r="F654" s="3">
        <v>1740581.9851054901</v>
      </c>
      <c r="G654" s="3">
        <v>1599176.2836433621</v>
      </c>
      <c r="H654" s="3">
        <v>1468968.7916762375</v>
      </c>
      <c r="I654" s="3">
        <v>1344550.7712517912</v>
      </c>
      <c r="J654" s="3">
        <v>1207669.5897200583</v>
      </c>
      <c r="K654" s="3">
        <v>1072554.8967902646</v>
      </c>
      <c r="L654" s="3">
        <v>953359.91278293577</v>
      </c>
      <c r="M654" s="3">
        <v>851959.77311099356</v>
      </c>
      <c r="N654" s="3">
        <v>760227.9993706987</v>
      </c>
    </row>
    <row r="655" spans="1:14" x14ac:dyDescent="0.2">
      <c r="A655" s="4">
        <v>654</v>
      </c>
      <c r="B655" s="3">
        <v>17332.271895419901</v>
      </c>
      <c r="C655" s="3">
        <v>27153.631092523101</v>
      </c>
      <c r="D655" s="3">
        <v>43647.679822087899</v>
      </c>
      <c r="E655" s="3">
        <v>76505.558844038896</v>
      </c>
      <c r="F655" s="3">
        <v>126780.466429243</v>
      </c>
      <c r="G655" s="3">
        <v>181204.74598874516</v>
      </c>
      <c r="H655" s="3">
        <v>245954.35231328246</v>
      </c>
      <c r="I655" s="3">
        <v>316725.16595298081</v>
      </c>
      <c r="J655" s="3">
        <v>388568.49535824417</v>
      </c>
      <c r="K655" s="3">
        <v>455984.73199517798</v>
      </c>
      <c r="L655" s="3">
        <v>513350.07119994762</v>
      </c>
      <c r="M655" s="3">
        <v>557002.2373257064</v>
      </c>
      <c r="N655" s="3">
        <v>585253.55538421392</v>
      </c>
    </row>
    <row r="656" spans="1:14" x14ac:dyDescent="0.2">
      <c r="A656" s="4">
        <v>655</v>
      </c>
      <c r="B656" s="3">
        <v>2150208.3948976002</v>
      </c>
      <c r="C656" s="3">
        <v>2571222.8181130802</v>
      </c>
      <c r="D656" s="3">
        <v>2996046.04199035</v>
      </c>
      <c r="E656" s="3">
        <v>3411741.6941283899</v>
      </c>
      <c r="F656" s="3">
        <v>3843184.3369704899</v>
      </c>
      <c r="G656" s="3">
        <v>4233117.358115619</v>
      </c>
      <c r="H656" s="3">
        <v>4550008.4947151961</v>
      </c>
      <c r="I656" s="3">
        <v>4767846.9628185239</v>
      </c>
      <c r="J656" s="3">
        <v>4891076.3728794837</v>
      </c>
      <c r="K656" s="3">
        <v>4931730.8664272865</v>
      </c>
      <c r="L656" s="3">
        <v>4902188.2750495924</v>
      </c>
      <c r="M656" s="3">
        <v>4825870.65597816</v>
      </c>
      <c r="N656" s="3">
        <v>4727377.2526615253</v>
      </c>
    </row>
    <row r="657" spans="1:14" x14ac:dyDescent="0.2">
      <c r="A657" s="4">
        <v>656</v>
      </c>
      <c r="B657" s="3">
        <v>140404.777376393</v>
      </c>
      <c r="C657" s="3">
        <v>155541.96687991099</v>
      </c>
      <c r="D657" s="3">
        <v>166940.19227270701</v>
      </c>
      <c r="E657" s="3">
        <v>194484.51272481299</v>
      </c>
      <c r="F657" s="3">
        <v>226245.291068955</v>
      </c>
      <c r="G657" s="3">
        <v>255763.29328621921</v>
      </c>
      <c r="H657" s="3">
        <v>281384.91701207502</v>
      </c>
      <c r="I657" s="3">
        <v>300983.53701122757</v>
      </c>
      <c r="J657" s="3">
        <v>314324.21044896828</v>
      </c>
      <c r="K657" s="3">
        <v>321770.95472600078</v>
      </c>
      <c r="L657" s="3">
        <v>323841.62233688444</v>
      </c>
      <c r="M657" s="3">
        <v>321910.16687369475</v>
      </c>
      <c r="N657" s="3">
        <v>317553.37999448163</v>
      </c>
    </row>
    <row r="658" spans="1:14" x14ac:dyDescent="0.2">
      <c r="A658" s="4">
        <v>657</v>
      </c>
      <c r="B658" s="3">
        <v>901657.75180367497</v>
      </c>
      <c r="C658" s="3">
        <v>1170424.5697699899</v>
      </c>
      <c r="D658" s="3">
        <v>1426662.79215648</v>
      </c>
      <c r="E658" s="3">
        <v>1689355.4652543201</v>
      </c>
      <c r="F658" s="3">
        <v>1977168.4252707399</v>
      </c>
      <c r="G658" s="3">
        <v>2258867.0106886243</v>
      </c>
      <c r="H658" s="3">
        <v>2508779.3837994938</v>
      </c>
      <c r="I658" s="3">
        <v>2706041.7313785767</v>
      </c>
      <c r="J658" s="3">
        <v>2846561.3766081496</v>
      </c>
      <c r="K658" s="3">
        <v>2931982.7380740205</v>
      </c>
      <c r="L658" s="3">
        <v>2965787.0712342504</v>
      </c>
      <c r="M658" s="3">
        <v>2959753.9286134755</v>
      </c>
      <c r="N658" s="3">
        <v>2928007.2229261124</v>
      </c>
    </row>
    <row r="659" spans="1:14" x14ac:dyDescent="0.2">
      <c r="A659" s="4">
        <v>658</v>
      </c>
      <c r="B659" s="3">
        <v>200747.81440435801</v>
      </c>
      <c r="C659" s="3">
        <v>224780.771373517</v>
      </c>
      <c r="D659" s="3">
        <v>245242.80459272701</v>
      </c>
      <c r="E659" s="3">
        <v>287825.68653768301</v>
      </c>
      <c r="F659" s="3">
        <v>315160.672177225</v>
      </c>
      <c r="G659" s="3">
        <v>347437.01232019847</v>
      </c>
      <c r="H659" s="3">
        <v>373735.021315847</v>
      </c>
      <c r="I659" s="3">
        <v>391895.75215967267</v>
      </c>
      <c r="J659" s="3">
        <v>402263.10262440634</v>
      </c>
      <c r="K659" s="3">
        <v>405810.68119513011</v>
      </c>
      <c r="L659" s="3">
        <v>403546.2241560719</v>
      </c>
      <c r="M659" s="3">
        <v>397391.90830711741</v>
      </c>
      <c r="N659" s="3">
        <v>389371.79488655977</v>
      </c>
    </row>
    <row r="660" spans="1:14" x14ac:dyDescent="0.2">
      <c r="A660" s="4">
        <v>659</v>
      </c>
      <c r="B660" s="3">
        <v>824578.71894930897</v>
      </c>
      <c r="C660" s="3">
        <v>925371.548032964</v>
      </c>
      <c r="D660" s="3">
        <v>991093.40488846402</v>
      </c>
      <c r="E660" s="3">
        <v>1093150.97676621</v>
      </c>
      <c r="F660" s="3">
        <v>1192619.07865968</v>
      </c>
      <c r="G660" s="3">
        <v>1274520.4257365626</v>
      </c>
      <c r="H660" s="3">
        <v>1333352.819514754</v>
      </c>
      <c r="I660" s="3">
        <v>1364181.0092408862</v>
      </c>
      <c r="J660" s="3">
        <v>1370696.7526901972</v>
      </c>
      <c r="K660" s="3">
        <v>1357981.9151828685</v>
      </c>
      <c r="L660" s="3">
        <v>1330493.368589326</v>
      </c>
      <c r="M660" s="3">
        <v>1295081.0406887089</v>
      </c>
      <c r="N660" s="3">
        <v>1258376.2139937431</v>
      </c>
    </row>
    <row r="661" spans="1:14" x14ac:dyDescent="0.2">
      <c r="A661" s="4">
        <v>660</v>
      </c>
      <c r="B661" s="3">
        <v>412685.47167494701</v>
      </c>
      <c r="C661" s="3">
        <v>488288.42449965602</v>
      </c>
      <c r="D661" s="3">
        <v>558726.58684318699</v>
      </c>
      <c r="E661" s="3">
        <v>655714.04814606404</v>
      </c>
      <c r="F661" s="3">
        <v>738043.19467968505</v>
      </c>
      <c r="G661" s="3">
        <v>824280.0057496723</v>
      </c>
      <c r="H661" s="3">
        <v>897060.08496067545</v>
      </c>
      <c r="I661" s="3">
        <v>950380.41600528453</v>
      </c>
      <c r="J661" s="3">
        <v>984274.96346615325</v>
      </c>
      <c r="K661" s="3">
        <v>1000504.7661622404</v>
      </c>
      <c r="L661" s="3">
        <v>1001125.5764341294</v>
      </c>
      <c r="M661" s="3">
        <v>990658.56946524838</v>
      </c>
      <c r="N661" s="3">
        <v>974068.08497454668</v>
      </c>
    </row>
    <row r="662" spans="1:14" x14ac:dyDescent="0.2">
      <c r="A662" s="4">
        <v>661</v>
      </c>
      <c r="B662" s="3">
        <v>1081800.1657592901</v>
      </c>
      <c r="C662" s="3">
        <v>1535037.4617032399</v>
      </c>
      <c r="D662" s="3">
        <v>2133929.2767134602</v>
      </c>
      <c r="E662" s="3">
        <v>2717379.4454682199</v>
      </c>
      <c r="F662" s="3">
        <v>3333556.9562082798</v>
      </c>
      <c r="G662" s="3">
        <v>4030374.1481143595</v>
      </c>
      <c r="H662" s="3">
        <v>4709121.4263686743</v>
      </c>
      <c r="I662" s="3">
        <v>5312107.4254328487</v>
      </c>
      <c r="J662" s="3">
        <v>5809517.7259243969</v>
      </c>
      <c r="K662" s="3">
        <v>6184439.3462372767</v>
      </c>
      <c r="L662" s="3">
        <v>6427328.7909998009</v>
      </c>
      <c r="M662" s="3">
        <v>6551337.9927478861</v>
      </c>
      <c r="N662" s="3">
        <v>6580556.4951788187</v>
      </c>
    </row>
    <row r="663" spans="1:14" x14ac:dyDescent="0.2">
      <c r="A663" s="4">
        <v>662</v>
      </c>
      <c r="B663" s="3">
        <v>687719.61303541495</v>
      </c>
      <c r="C663" s="3">
        <v>833114.93731198204</v>
      </c>
      <c r="D663" s="3">
        <v>1050509.0463241499</v>
      </c>
      <c r="E663" s="3">
        <v>1437699.0318946601</v>
      </c>
      <c r="F663" s="3">
        <v>1940277.38802919</v>
      </c>
      <c r="G663" s="3">
        <v>2568890.3124885364</v>
      </c>
      <c r="H663" s="3">
        <v>3282007.3100295346</v>
      </c>
      <c r="I663" s="3">
        <v>4010648.8789999443</v>
      </c>
      <c r="J663" s="3">
        <v>4718645.9779503597</v>
      </c>
      <c r="K663" s="3">
        <v>5375486.1276958678</v>
      </c>
      <c r="L663" s="3">
        <v>5938352.3617042461</v>
      </c>
      <c r="M663" s="3">
        <v>6372600.9772537332</v>
      </c>
      <c r="N663" s="3">
        <v>6666261.2678523874</v>
      </c>
    </row>
    <row r="664" spans="1:14" x14ac:dyDescent="0.2">
      <c r="A664" s="4">
        <v>663</v>
      </c>
      <c r="B664" s="3">
        <v>2383639.6101974598</v>
      </c>
      <c r="C664" s="3">
        <v>3035557.0832525501</v>
      </c>
      <c r="D664" s="3">
        <v>3985008.1310745399</v>
      </c>
      <c r="E664" s="3">
        <v>5754164.1186667504</v>
      </c>
      <c r="F664" s="3">
        <v>8023718.31874095</v>
      </c>
      <c r="G664" s="3">
        <v>11065747.294166574</v>
      </c>
      <c r="H664" s="3">
        <v>14663828.459614422</v>
      </c>
      <c r="I664" s="3">
        <v>18507357.534632482</v>
      </c>
      <c r="J664" s="3">
        <v>22393316.456779324</v>
      </c>
      <c r="K664" s="3">
        <v>26123978.780498266</v>
      </c>
      <c r="L664" s="3">
        <v>29427773.162486468</v>
      </c>
      <c r="M664" s="3">
        <v>32064710.700457662</v>
      </c>
      <c r="N664" s="3">
        <v>33912624.372730672</v>
      </c>
    </row>
    <row r="665" spans="1:14" x14ac:dyDescent="0.2">
      <c r="A665" s="4">
        <v>664</v>
      </c>
      <c r="B665" s="3">
        <v>2726234.6012023501</v>
      </c>
      <c r="C665" s="3">
        <v>3255113.0575778899</v>
      </c>
      <c r="D665" s="3">
        <v>4027798.0549801998</v>
      </c>
      <c r="E665" s="3">
        <v>5383908.7275967896</v>
      </c>
      <c r="F665" s="3">
        <v>7207427.2201709999</v>
      </c>
      <c r="G665" s="3">
        <v>9400689.7042683754</v>
      </c>
      <c r="H665" s="3">
        <v>11850328.576924715</v>
      </c>
      <c r="I665" s="3">
        <v>14310709.302019376</v>
      </c>
      <c r="J665" s="3">
        <v>16664740.660998084</v>
      </c>
      <c r="K665" s="3">
        <v>18819692.994884744</v>
      </c>
      <c r="L665" s="3">
        <v>20642075.164087918</v>
      </c>
      <c r="M665" s="3">
        <v>22028031.941322718</v>
      </c>
      <c r="N665" s="3">
        <v>22950484.618074887</v>
      </c>
    </row>
    <row r="666" spans="1:14" x14ac:dyDescent="0.2">
      <c r="A666" s="4">
        <v>665</v>
      </c>
      <c r="B666" s="3">
        <v>1091402.9032216901</v>
      </c>
      <c r="C666" s="3">
        <v>1256987.5800991401</v>
      </c>
      <c r="D666" s="3">
        <v>1486325.34000691</v>
      </c>
      <c r="E666" s="3">
        <v>1919945.4952307199</v>
      </c>
      <c r="F666" s="3">
        <v>2474460.5688249702</v>
      </c>
      <c r="G666" s="3">
        <v>3119164.4072040357</v>
      </c>
      <c r="H666" s="3">
        <v>3813598.0993086607</v>
      </c>
      <c r="I666" s="3">
        <v>4482696.9169817474</v>
      </c>
      <c r="J666" s="3">
        <v>5099154.459105446</v>
      </c>
      <c r="K666" s="3">
        <v>5645224.7731427802</v>
      </c>
      <c r="L666" s="3">
        <v>6091704.9528660597</v>
      </c>
      <c r="M666" s="3">
        <v>6418384.1828152342</v>
      </c>
      <c r="N666" s="3">
        <v>6626040.4501829641</v>
      </c>
    </row>
    <row r="667" spans="1:14" x14ac:dyDescent="0.2">
      <c r="A667" s="4">
        <v>666</v>
      </c>
      <c r="B667" s="3">
        <v>316219.56869491201</v>
      </c>
      <c r="C667" s="3">
        <v>372815.51940752298</v>
      </c>
      <c r="D667" s="3">
        <v>452476.70656199398</v>
      </c>
      <c r="E667" s="3">
        <v>598005.32889370096</v>
      </c>
      <c r="F667" s="3">
        <v>797816.30620713194</v>
      </c>
      <c r="G667" s="3">
        <v>1033364.1071602353</v>
      </c>
      <c r="H667" s="3">
        <v>1294527.7076300534</v>
      </c>
      <c r="I667" s="3">
        <v>1554696.8270440409</v>
      </c>
      <c r="J667" s="3">
        <v>1801785.1254469552</v>
      </c>
      <c r="K667" s="3">
        <v>2026530.5207832674</v>
      </c>
      <c r="L667" s="3">
        <v>2215370.8510138229</v>
      </c>
      <c r="M667" s="3">
        <v>2357965.9985623374</v>
      </c>
      <c r="N667" s="3">
        <v>2452103.2399574546</v>
      </c>
    </row>
    <row r="668" spans="1:14" x14ac:dyDescent="0.2">
      <c r="A668" s="4">
        <v>667</v>
      </c>
      <c r="B668" s="3">
        <v>320791.55484452099</v>
      </c>
      <c r="C668" s="3">
        <v>419301.11545313499</v>
      </c>
      <c r="D668" s="3">
        <v>549946.58942702704</v>
      </c>
      <c r="E668" s="3">
        <v>841067.19228753401</v>
      </c>
      <c r="F668" s="3">
        <v>1255192.08033969</v>
      </c>
      <c r="G668" s="3">
        <v>1815009.1747122393</v>
      </c>
      <c r="H668" s="3">
        <v>2509352.8464926193</v>
      </c>
      <c r="I668" s="3">
        <v>3287969.5403224104</v>
      </c>
      <c r="J668" s="3">
        <v>4109826.8197198296</v>
      </c>
      <c r="K668" s="3">
        <v>4928546.8029950671</v>
      </c>
      <c r="L668" s="3">
        <v>5678899.0078414828</v>
      </c>
      <c r="M668" s="3">
        <v>6298164.1995883277</v>
      </c>
      <c r="N668" s="3">
        <v>6746533.5512016471</v>
      </c>
    </row>
    <row r="669" spans="1:14" x14ac:dyDescent="0.2">
      <c r="A669" s="4">
        <v>668</v>
      </c>
      <c r="B669" s="3">
        <v>38520.044072045697</v>
      </c>
      <c r="C669" s="3">
        <v>72022.364073404402</v>
      </c>
      <c r="D669" s="3">
        <v>83642.012327816206</v>
      </c>
      <c r="E669" s="3">
        <v>120462.686786399</v>
      </c>
      <c r="F669" s="3">
        <v>176278.90477813399</v>
      </c>
      <c r="G669" s="3">
        <v>250874.26374618534</v>
      </c>
      <c r="H669" s="3">
        <v>341366.85019523511</v>
      </c>
      <c r="I669" s="3">
        <v>444932.1448194948</v>
      </c>
      <c r="J669" s="3">
        <v>556622.05123513623</v>
      </c>
      <c r="K669" s="3">
        <v>671158.36441113695</v>
      </c>
      <c r="L669" s="3">
        <v>781879.82256196334</v>
      </c>
      <c r="M669" s="3">
        <v>881854.25481839536</v>
      </c>
      <c r="N669" s="3">
        <v>965313.66654401808</v>
      </c>
    </row>
    <row r="670" spans="1:14" x14ac:dyDescent="0.2">
      <c r="A670" s="4">
        <v>669</v>
      </c>
      <c r="B670" s="3">
        <v>556223.16226067196</v>
      </c>
      <c r="C670" s="3">
        <v>802085.56744576304</v>
      </c>
      <c r="D670" s="3">
        <v>1001300.88995784</v>
      </c>
      <c r="E670" s="3">
        <v>1323308.3443621299</v>
      </c>
      <c r="F670" s="3">
        <v>1819960.4311384901</v>
      </c>
      <c r="G670" s="3">
        <v>2415038.2483371217</v>
      </c>
      <c r="H670" s="3">
        <v>3086521.4518719059</v>
      </c>
      <c r="I670" s="3">
        <v>3806234.5115794698</v>
      </c>
      <c r="J670" s="3">
        <v>4538263.6650339626</v>
      </c>
      <c r="K670" s="3">
        <v>5253583.4228381431</v>
      </c>
      <c r="L670" s="3">
        <v>5918963.9272460574</v>
      </c>
      <c r="M670" s="3">
        <v>6503562.4663471179</v>
      </c>
      <c r="N670" s="3">
        <v>6986272.5150993383</v>
      </c>
    </row>
    <row r="671" spans="1:14" x14ac:dyDescent="0.2">
      <c r="A671" s="4">
        <v>670</v>
      </c>
      <c r="B671" s="3">
        <v>306800.75954592798</v>
      </c>
      <c r="C671" s="3">
        <v>370892.47740982502</v>
      </c>
      <c r="D671" s="3">
        <v>524036.10837628099</v>
      </c>
      <c r="E671" s="3">
        <v>675200.88721397298</v>
      </c>
      <c r="F671" s="3">
        <v>885628.75006527395</v>
      </c>
      <c r="G671" s="3">
        <v>1135451.7203923976</v>
      </c>
      <c r="H671" s="3">
        <v>1407114.5243799777</v>
      </c>
      <c r="I671" s="3">
        <v>1688619.3590614309</v>
      </c>
      <c r="J671" s="3">
        <v>1966358.0859500959</v>
      </c>
      <c r="K671" s="3">
        <v>2231134.5872386838</v>
      </c>
      <c r="L671" s="3">
        <v>2472712.7527269758</v>
      </c>
      <c r="M671" s="3">
        <v>2682240.5217555598</v>
      </c>
      <c r="N671" s="3">
        <v>2854768.7998404144</v>
      </c>
    </row>
    <row r="672" spans="1:14" x14ac:dyDescent="0.2">
      <c r="A672" s="4">
        <v>671</v>
      </c>
      <c r="B672" s="3">
        <v>471532.24229147303</v>
      </c>
      <c r="C672" s="3">
        <v>579933.53628329199</v>
      </c>
      <c r="D672" s="3">
        <v>802096.12172826601</v>
      </c>
      <c r="E672" s="3">
        <v>990891.21195650403</v>
      </c>
      <c r="F672" s="3">
        <v>1276164.31490766</v>
      </c>
      <c r="G672" s="3">
        <v>1590121.0230982353</v>
      </c>
      <c r="H672" s="3">
        <v>1920842.2684024475</v>
      </c>
      <c r="I672" s="3">
        <v>2253662.6506449464</v>
      </c>
      <c r="J672" s="3">
        <v>2573408.7392265038</v>
      </c>
      <c r="K672" s="3">
        <v>2871805.9152621101</v>
      </c>
      <c r="L672" s="3">
        <v>3139643.0385904242</v>
      </c>
      <c r="M672" s="3">
        <v>3369579.8065555603</v>
      </c>
      <c r="N672" s="3">
        <v>3558889.6805940727</v>
      </c>
    </row>
    <row r="673" spans="1:14" x14ac:dyDescent="0.2">
      <c r="A673" s="4">
        <v>672</v>
      </c>
      <c r="B673" s="3">
        <v>109912.95311448</v>
      </c>
      <c r="C673" s="3">
        <v>139090.11860254299</v>
      </c>
      <c r="D673" s="3">
        <v>213017.095698188</v>
      </c>
      <c r="E673" s="3">
        <v>294639.80768252298</v>
      </c>
      <c r="F673" s="3">
        <v>464146.33392371301</v>
      </c>
      <c r="G673" s="3">
        <v>671042.74442605977</v>
      </c>
      <c r="H673" s="3">
        <v>926063.40515043435</v>
      </c>
      <c r="I673" s="3">
        <v>1222149.3338946579</v>
      </c>
      <c r="J673" s="3">
        <v>1545566.9585543012</v>
      </c>
      <c r="K673" s="3">
        <v>1880767.710249926</v>
      </c>
      <c r="L673" s="3">
        <v>2207591.4588745805</v>
      </c>
      <c r="M673" s="3">
        <v>2504550.9505233658</v>
      </c>
      <c r="N673" s="3">
        <v>2753224.8379221573</v>
      </c>
    </row>
    <row r="674" spans="1:14" x14ac:dyDescent="0.2">
      <c r="A674" s="4">
        <v>673</v>
      </c>
      <c r="B674" s="3">
        <v>2540796.69560719</v>
      </c>
      <c r="C674" s="3">
        <v>3247686.1187939001</v>
      </c>
      <c r="D674" s="3">
        <v>4298069.7941265097</v>
      </c>
      <c r="E674" s="3">
        <v>5696180.3366444604</v>
      </c>
      <c r="F674" s="3">
        <v>7511388.0807366101</v>
      </c>
      <c r="G674" s="3">
        <v>9545219.6325230394</v>
      </c>
      <c r="H674" s="3">
        <v>11595238.820709731</v>
      </c>
      <c r="I674" s="3">
        <v>13518821.591464968</v>
      </c>
      <c r="J674" s="3">
        <v>15277983.376320928</v>
      </c>
      <c r="K674" s="3">
        <v>16758163.938291391</v>
      </c>
      <c r="L674" s="3">
        <v>17904156.840542272</v>
      </c>
      <c r="M674" s="3">
        <v>18707157.749065809</v>
      </c>
      <c r="N674" s="3">
        <v>19199071.327165242</v>
      </c>
    </row>
    <row r="675" spans="1:14" x14ac:dyDescent="0.2">
      <c r="A675" s="4">
        <v>674</v>
      </c>
      <c r="B675" s="3">
        <v>1207956.9123319101</v>
      </c>
      <c r="C675" s="3">
        <v>1698796.7459650999</v>
      </c>
      <c r="D675" s="3">
        <v>2476014.4965598602</v>
      </c>
      <c r="E675" s="3">
        <v>3785466.7403381499</v>
      </c>
      <c r="F675" s="3">
        <v>5801857.8087634305</v>
      </c>
      <c r="G675" s="3">
        <v>8265633.1614374379</v>
      </c>
      <c r="H675" s="3">
        <v>11123191.017898262</v>
      </c>
      <c r="I675" s="3">
        <v>14195941.665675467</v>
      </c>
      <c r="J675" s="3">
        <v>17353346.961673614</v>
      </c>
      <c r="K675" s="3">
        <v>20344718.01786707</v>
      </c>
      <c r="L675" s="3">
        <v>22956375.113730926</v>
      </c>
      <c r="M675" s="3">
        <v>25032119.413613211</v>
      </c>
      <c r="N675" s="3">
        <v>26492722.201320458</v>
      </c>
    </row>
    <row r="676" spans="1:14" x14ac:dyDescent="0.2">
      <c r="A676" s="4">
        <v>675</v>
      </c>
      <c r="B676" s="3">
        <v>2085850.7750529801</v>
      </c>
      <c r="C676" s="3">
        <v>2926840.5435519698</v>
      </c>
      <c r="D676" s="3">
        <v>4145083.3423859002</v>
      </c>
      <c r="E676" s="3">
        <v>6180798.5817747097</v>
      </c>
      <c r="F676" s="3">
        <v>9061201.6881914902</v>
      </c>
      <c r="G676" s="3">
        <v>12800138.654257493</v>
      </c>
      <c r="H676" s="3">
        <v>17095116.386174992</v>
      </c>
      <c r="I676" s="3">
        <v>21671814.775097311</v>
      </c>
      <c r="J676" s="3">
        <v>26338256.346510496</v>
      </c>
      <c r="K676" s="3">
        <v>30726453.019124772</v>
      </c>
      <c r="L676" s="3">
        <v>34530696.620473616</v>
      </c>
      <c r="M676" s="3">
        <v>37534031.162198514</v>
      </c>
      <c r="N676" s="3">
        <v>39633645.752720051</v>
      </c>
    </row>
    <row r="677" spans="1:14" x14ac:dyDescent="0.2">
      <c r="A677" s="4">
        <v>676</v>
      </c>
      <c r="B677" s="3">
        <v>178807.960844399</v>
      </c>
      <c r="C677" s="3">
        <v>234570.23223376001</v>
      </c>
      <c r="D677" s="3">
        <v>317282.03189847397</v>
      </c>
      <c r="E677" s="3">
        <v>438086.44948084297</v>
      </c>
      <c r="F677" s="3">
        <v>614244.26542306296</v>
      </c>
      <c r="G677" s="3">
        <v>819264.65362086322</v>
      </c>
      <c r="H677" s="3">
        <v>1039299.4760166631</v>
      </c>
      <c r="I677" s="3">
        <v>1259006.2931254737</v>
      </c>
      <c r="J677" s="3">
        <v>1470918.0830884299</v>
      </c>
      <c r="K677" s="3">
        <v>1659539.5773564358</v>
      </c>
      <c r="L677" s="3">
        <v>1814508.9487645631</v>
      </c>
      <c r="M677" s="3">
        <v>1930467.2856925444</v>
      </c>
      <c r="N677" s="3">
        <v>2007195.1218685026</v>
      </c>
    </row>
    <row r="678" spans="1:14" x14ac:dyDescent="0.2">
      <c r="A678" s="4">
        <v>677</v>
      </c>
      <c r="B678" s="3">
        <v>134994.28235076999</v>
      </c>
      <c r="C678" s="3">
        <v>194086.04452253401</v>
      </c>
      <c r="D678" s="3">
        <v>295576.36035912402</v>
      </c>
      <c r="E678" s="3">
        <v>477191.90413559199</v>
      </c>
      <c r="F678" s="3">
        <v>763567.70807990897</v>
      </c>
      <c r="G678" s="3">
        <v>1087818.8981611675</v>
      </c>
      <c r="H678" s="3">
        <v>1463894.7992003581</v>
      </c>
      <c r="I678" s="3">
        <v>1868291.6746367842</v>
      </c>
      <c r="J678" s="3">
        <v>2283829.7324065329</v>
      </c>
      <c r="K678" s="3">
        <v>2677516.447360341</v>
      </c>
      <c r="L678" s="3">
        <v>3021229.9764886219</v>
      </c>
      <c r="M678" s="3">
        <v>3294413.3894299222</v>
      </c>
      <c r="N678" s="3">
        <v>3486639.5969257448</v>
      </c>
    </row>
    <row r="679" spans="1:14" x14ac:dyDescent="0.2">
      <c r="A679" s="4">
        <v>678</v>
      </c>
      <c r="B679" s="3">
        <v>3346084.6541850399</v>
      </c>
      <c r="C679" s="3">
        <v>3053647.3134768601</v>
      </c>
      <c r="D679" s="3">
        <v>3108880.8150667101</v>
      </c>
      <c r="E679" s="3">
        <v>3404699.64171742</v>
      </c>
      <c r="F679" s="3">
        <v>3982253.5839820402</v>
      </c>
      <c r="G679" s="3">
        <v>4262999.9548438983</v>
      </c>
      <c r="H679" s="3">
        <v>4704492.7264443384</v>
      </c>
      <c r="I679" s="3">
        <v>5037387.5643124599</v>
      </c>
      <c r="J679" s="3">
        <v>5245352.4005653178</v>
      </c>
      <c r="K679" s="3">
        <v>5312086.187126453</v>
      </c>
      <c r="L679" s="3">
        <v>5241332.2884380538</v>
      </c>
      <c r="M679" s="3">
        <v>5051946.0450756587</v>
      </c>
      <c r="N679" s="3">
        <v>4793202.2775594881</v>
      </c>
    </row>
    <row r="680" spans="1:14" x14ac:dyDescent="0.2">
      <c r="A680" s="4">
        <v>679</v>
      </c>
      <c r="B680" s="3">
        <v>5462568.7505096504</v>
      </c>
      <c r="C680" s="3">
        <v>6784015.1308284001</v>
      </c>
      <c r="D680" s="3">
        <v>8505963.7974395994</v>
      </c>
      <c r="E680" s="3">
        <v>8958824.3383623809</v>
      </c>
      <c r="F680" s="3">
        <v>8173507.1973050199</v>
      </c>
      <c r="G680" s="3">
        <v>7637743.8629069896</v>
      </c>
      <c r="H680" s="3">
        <v>7462713.3212827984</v>
      </c>
      <c r="I680" s="3">
        <v>7176083.5955047971</v>
      </c>
      <c r="J680" s="3">
        <v>6806422.9377449751</v>
      </c>
      <c r="K680" s="3">
        <v>6368475.4950382449</v>
      </c>
      <c r="L680" s="3">
        <v>5888465.604395926</v>
      </c>
      <c r="M680" s="3">
        <v>5394773.3426477341</v>
      </c>
      <c r="N680" s="3">
        <v>4934671.8480125144</v>
      </c>
    </row>
    <row r="681" spans="1:14" x14ac:dyDescent="0.2">
      <c r="A681" s="4">
        <v>680</v>
      </c>
      <c r="B681" s="3">
        <v>2781009.7769015902</v>
      </c>
      <c r="C681" s="3">
        <v>4260408.3664582903</v>
      </c>
      <c r="D681" s="3">
        <v>5923879.89385131</v>
      </c>
      <c r="E681" s="3">
        <v>7007259.0712262103</v>
      </c>
      <c r="F681" s="3">
        <v>8403464.42672031</v>
      </c>
      <c r="G681" s="3">
        <v>9440710.0756297912</v>
      </c>
      <c r="H681" s="3">
        <v>10878608.631256724</v>
      </c>
      <c r="I681" s="3">
        <v>12101758.344940243</v>
      </c>
      <c r="J681" s="3">
        <v>13026018.220990472</v>
      </c>
      <c r="K681" s="3">
        <v>13567735.337715015</v>
      </c>
      <c r="L681" s="3">
        <v>13699367.777518224</v>
      </c>
      <c r="M681" s="3">
        <v>13444524.77673302</v>
      </c>
      <c r="N681" s="3">
        <v>12922655.615128687</v>
      </c>
    </row>
    <row r="682" spans="1:14" x14ac:dyDescent="0.2">
      <c r="A682" s="4">
        <v>681</v>
      </c>
      <c r="B682" s="3">
        <v>4184629.4982887199</v>
      </c>
      <c r="C682" s="3">
        <v>5677331.8172589503</v>
      </c>
      <c r="D682" s="3">
        <v>7305424.7673386801</v>
      </c>
      <c r="E682" s="3">
        <v>8331977.6525969999</v>
      </c>
      <c r="F682" s="3">
        <v>8811705.2228011899</v>
      </c>
      <c r="G682" s="3">
        <v>9168541.6066193189</v>
      </c>
      <c r="H682" s="3">
        <v>9863721.8210161421</v>
      </c>
      <c r="I682" s="3">
        <v>10326797.495242501</v>
      </c>
      <c r="J682" s="3">
        <v>10545239.440699242</v>
      </c>
      <c r="K682" s="3">
        <v>10504068.980120288</v>
      </c>
      <c r="L682" s="3">
        <v>10224310.329647796</v>
      </c>
      <c r="M682" s="3">
        <v>9750796.8355435878</v>
      </c>
      <c r="N682" s="3">
        <v>9180903.7592993099</v>
      </c>
    </row>
    <row r="683" spans="1:14" x14ac:dyDescent="0.2">
      <c r="A683" s="4">
        <v>682</v>
      </c>
      <c r="B683" s="3">
        <v>259896.79017262501</v>
      </c>
      <c r="C683" s="3">
        <v>275738.11997016403</v>
      </c>
      <c r="D683" s="3">
        <v>294324.68259695801</v>
      </c>
      <c r="E683" s="3">
        <v>317570.71963522502</v>
      </c>
      <c r="F683" s="3">
        <v>354671.99922863499</v>
      </c>
      <c r="G683" s="3">
        <v>362484.12558834848</v>
      </c>
      <c r="H683" s="3">
        <v>362078.90018692438</v>
      </c>
      <c r="I683" s="3">
        <v>358089.65886036056</v>
      </c>
      <c r="J683" s="3">
        <v>351783.26376742014</v>
      </c>
      <c r="K683" s="3">
        <v>343980.39780551736</v>
      </c>
      <c r="L683" s="3">
        <v>336714.84325521119</v>
      </c>
      <c r="M683" s="3">
        <v>329261.65506492608</v>
      </c>
      <c r="N683" s="3">
        <v>323740.61610928789</v>
      </c>
    </row>
    <row r="684" spans="1:14" x14ac:dyDescent="0.2">
      <c r="A684" s="4">
        <v>683</v>
      </c>
      <c r="B684" s="3">
        <v>542931.64838886098</v>
      </c>
      <c r="C684" s="3">
        <v>572643.94569045503</v>
      </c>
      <c r="D684" s="3">
        <v>644045.247205319</v>
      </c>
      <c r="E684" s="3">
        <v>721685.12723152898</v>
      </c>
      <c r="F684" s="3">
        <v>819738.50961676706</v>
      </c>
      <c r="G684" s="3">
        <v>859748.83984532277</v>
      </c>
      <c r="H684" s="3">
        <v>878915.06298514316</v>
      </c>
      <c r="I684" s="3">
        <v>887203.9473989117</v>
      </c>
      <c r="J684" s="3">
        <v>887200.48009741551</v>
      </c>
      <c r="K684" s="3">
        <v>880688.061482672</v>
      </c>
      <c r="L684" s="3">
        <v>872809.38823524781</v>
      </c>
      <c r="M684" s="3">
        <v>861775.11526872544</v>
      </c>
      <c r="N684" s="3">
        <v>853242.61556747358</v>
      </c>
    </row>
    <row r="685" spans="1:14" x14ac:dyDescent="0.2">
      <c r="A685" s="4">
        <v>684</v>
      </c>
      <c r="B685" s="3">
        <v>807414.09593947197</v>
      </c>
      <c r="C685" s="3">
        <v>840569.16045923403</v>
      </c>
      <c r="D685" s="3">
        <v>896148.03422206803</v>
      </c>
      <c r="E685" s="3">
        <v>968299.61399991601</v>
      </c>
      <c r="F685" s="3">
        <v>1066266.01013865</v>
      </c>
      <c r="G685" s="3">
        <v>1083228.8046988423</v>
      </c>
      <c r="H685" s="3">
        <v>1076215.5062610055</v>
      </c>
      <c r="I685" s="3">
        <v>1059314.4604381591</v>
      </c>
      <c r="J685" s="3">
        <v>1036376.7535802467</v>
      </c>
      <c r="K685" s="3">
        <v>1009852.2215957935</v>
      </c>
      <c r="L685" s="3">
        <v>985689.90365176729</v>
      </c>
      <c r="M685" s="3">
        <v>961712.7926823328</v>
      </c>
      <c r="N685" s="3">
        <v>944060.63441527251</v>
      </c>
    </row>
    <row r="686" spans="1:14" x14ac:dyDescent="0.2">
      <c r="A686" s="4">
        <v>685</v>
      </c>
      <c r="B686" s="3">
        <v>1535744.6785331599</v>
      </c>
      <c r="C686" s="3">
        <v>1707634.90430809</v>
      </c>
      <c r="D686" s="3">
        <v>2022644.6449957399</v>
      </c>
      <c r="E686" s="3">
        <v>2339773.4587329999</v>
      </c>
      <c r="F686" s="3">
        <v>2828698.2284039301</v>
      </c>
      <c r="G686" s="3">
        <v>3101887.2298674867</v>
      </c>
      <c r="H686" s="3">
        <v>3300081.030566928</v>
      </c>
      <c r="I686" s="3">
        <v>3450679.4333025683</v>
      </c>
      <c r="J686" s="3">
        <v>3557841.0025549182</v>
      </c>
      <c r="K686" s="3">
        <v>3624521.3191160168</v>
      </c>
      <c r="L686" s="3">
        <v>3669373.3648577733</v>
      </c>
      <c r="M686" s="3">
        <v>3683753.4369840152</v>
      </c>
      <c r="N686" s="3">
        <v>3691249.6339079659</v>
      </c>
    </row>
    <row r="687" spans="1:14" x14ac:dyDescent="0.2">
      <c r="A687" s="4">
        <v>686</v>
      </c>
      <c r="B687" s="3">
        <v>996511.36375673302</v>
      </c>
      <c r="C687" s="3">
        <v>1271936.3586645999</v>
      </c>
      <c r="D687" s="3">
        <v>1904542.30190434</v>
      </c>
      <c r="E687" s="3">
        <v>2790292.0861052098</v>
      </c>
      <c r="F687" s="3">
        <v>3804118.7578253099</v>
      </c>
      <c r="G687" s="3">
        <v>4765374.6011245623</v>
      </c>
      <c r="H687" s="3">
        <v>5709792.4982714271</v>
      </c>
      <c r="I687" s="3">
        <v>6606732.6317436891</v>
      </c>
      <c r="J687" s="3">
        <v>7401503.9627445461</v>
      </c>
      <c r="K687" s="3">
        <v>8063543.4040810065</v>
      </c>
      <c r="L687" s="3">
        <v>8578327.9619280323</v>
      </c>
      <c r="M687" s="3">
        <v>8953508.1893025078</v>
      </c>
      <c r="N687" s="3">
        <v>9168500.524080554</v>
      </c>
    </row>
    <row r="688" spans="1:14" x14ac:dyDescent="0.2">
      <c r="A688" s="4">
        <v>687</v>
      </c>
      <c r="B688" s="3">
        <v>762426.90265631303</v>
      </c>
      <c r="C688" s="3">
        <v>955085.95268643997</v>
      </c>
      <c r="D688" s="3">
        <v>1389396.7612174</v>
      </c>
      <c r="E688" s="3">
        <v>1951688.67672113</v>
      </c>
      <c r="F688" s="3">
        <v>2512798.1693055201</v>
      </c>
      <c r="G688" s="3">
        <v>3003349.2213400998</v>
      </c>
      <c r="H688" s="3">
        <v>3450356.8144006631</v>
      </c>
      <c r="I688" s="3">
        <v>3846758.8316997783</v>
      </c>
      <c r="J688" s="3">
        <v>4172750.2932188855</v>
      </c>
      <c r="K688" s="3">
        <v>4423359.009879861</v>
      </c>
      <c r="L688" s="3">
        <v>4601319.5631660214</v>
      </c>
      <c r="M688" s="3">
        <v>4719066.7778759468</v>
      </c>
      <c r="N688" s="3">
        <v>4771709.408012216</v>
      </c>
    </row>
    <row r="689" spans="1:14" x14ac:dyDescent="0.2">
      <c r="A689" s="4">
        <v>688</v>
      </c>
      <c r="B689" s="3">
        <v>571139.27406330896</v>
      </c>
      <c r="C689" s="3">
        <v>735380.18366259104</v>
      </c>
      <c r="D689" s="3">
        <v>993490.86963293003</v>
      </c>
      <c r="E689" s="3">
        <v>1294387.27476325</v>
      </c>
      <c r="F689" s="3">
        <v>1629353.8712567</v>
      </c>
      <c r="G689" s="3">
        <v>1859419.3286594816</v>
      </c>
      <c r="H689" s="3">
        <v>2049494.0129872384</v>
      </c>
      <c r="I689" s="3">
        <v>2202856.3673391328</v>
      </c>
      <c r="J689" s="3">
        <v>2314832.8339373488</v>
      </c>
      <c r="K689" s="3">
        <v>2388651.999651859</v>
      </c>
      <c r="L689" s="3">
        <v>2430434.855216376</v>
      </c>
      <c r="M689" s="3">
        <v>2449943.3734775088</v>
      </c>
      <c r="N689" s="3">
        <v>2446637.8252844424</v>
      </c>
    </row>
    <row r="690" spans="1:14" x14ac:dyDescent="0.2">
      <c r="A690" s="4">
        <v>689</v>
      </c>
      <c r="B690" s="3">
        <v>800732.00435560301</v>
      </c>
      <c r="C690" s="3">
        <v>933607.60965304496</v>
      </c>
      <c r="D690" s="3">
        <v>1249305.9868092099</v>
      </c>
      <c r="E690" s="3">
        <v>1596838.7964268699</v>
      </c>
      <c r="F690" s="3">
        <v>1869668.18282458</v>
      </c>
      <c r="G690" s="3">
        <v>2043281.3488758553</v>
      </c>
      <c r="H690" s="3">
        <v>2166517.1743406695</v>
      </c>
      <c r="I690" s="3">
        <v>2250242.1692174003</v>
      </c>
      <c r="J690" s="3">
        <v>2295372.9100992186</v>
      </c>
      <c r="K690" s="3">
        <v>2309617.0863872757</v>
      </c>
      <c r="L690" s="3">
        <v>2301905.619689567</v>
      </c>
      <c r="M690" s="3">
        <v>2283173.6593440361</v>
      </c>
      <c r="N690" s="3">
        <v>2253693.7426227881</v>
      </c>
    </row>
    <row r="691" spans="1:14" x14ac:dyDescent="0.2">
      <c r="A691" s="4">
        <v>690</v>
      </c>
      <c r="B691" s="3">
        <v>8793378.0257311407</v>
      </c>
      <c r="C691" s="3">
        <v>10547286.515137799</v>
      </c>
      <c r="D691" s="3">
        <v>11693713.626127699</v>
      </c>
      <c r="E691" s="3">
        <v>12255523.594746299</v>
      </c>
      <c r="F691" s="3">
        <v>12779021.553285901</v>
      </c>
      <c r="G691" s="3">
        <v>12983421.211511077</v>
      </c>
      <c r="H691" s="3">
        <v>12806548.876717396</v>
      </c>
      <c r="I691" s="3">
        <v>12389764.424772905</v>
      </c>
      <c r="J691" s="3">
        <v>11814599.527366607</v>
      </c>
      <c r="K691" s="3">
        <v>11163063.523021899</v>
      </c>
      <c r="L691" s="3">
        <v>10526878.632297682</v>
      </c>
      <c r="M691" s="3">
        <v>9885487.383470092</v>
      </c>
      <c r="N691" s="3">
        <v>9249120.325300429</v>
      </c>
    </row>
    <row r="692" spans="1:14" x14ac:dyDescent="0.2">
      <c r="A692" s="4">
        <v>691</v>
      </c>
      <c r="B692" s="3">
        <v>1465764.76948754</v>
      </c>
      <c r="C692" s="3">
        <v>1618968.56641363</v>
      </c>
      <c r="D692" s="3">
        <v>1810794.9867257299</v>
      </c>
      <c r="E692" s="3">
        <v>1925781.2640994701</v>
      </c>
      <c r="F692" s="3">
        <v>2018724.7408930501</v>
      </c>
      <c r="G692" s="3">
        <v>2070449.9716347132</v>
      </c>
      <c r="H692" s="3">
        <v>2059567.7237871718</v>
      </c>
      <c r="I692" s="3">
        <v>2007463.5428722783</v>
      </c>
      <c r="J692" s="3">
        <v>1926710.9063173984</v>
      </c>
      <c r="K692" s="3">
        <v>1830484.9381626896</v>
      </c>
      <c r="L692" s="3">
        <v>1733963.1873976728</v>
      </c>
      <c r="M692" s="3">
        <v>1634060.4451617887</v>
      </c>
      <c r="N692" s="3">
        <v>1532754.2009958758</v>
      </c>
    </row>
    <row r="693" spans="1:14" x14ac:dyDescent="0.2">
      <c r="A693" s="4">
        <v>692</v>
      </c>
      <c r="B693" s="3">
        <v>1390211.11549042</v>
      </c>
      <c r="C693" s="3">
        <v>1567507.8326801001</v>
      </c>
      <c r="D693" s="3">
        <v>1778390.93568326</v>
      </c>
      <c r="E693" s="3">
        <v>1894009.9812304999</v>
      </c>
      <c r="F693" s="3">
        <v>1950064.16134524</v>
      </c>
      <c r="G693" s="3">
        <v>1984442.8970863665</v>
      </c>
      <c r="H693" s="3">
        <v>1960229.087993403</v>
      </c>
      <c r="I693" s="3">
        <v>1898847.6544466033</v>
      </c>
      <c r="J693" s="3">
        <v>1812698.315657381</v>
      </c>
      <c r="K693" s="3">
        <v>1714338.0780643537</v>
      </c>
      <c r="L693" s="3">
        <v>1617880.1173356983</v>
      </c>
      <c r="M693" s="3">
        <v>1520216.8842091777</v>
      </c>
      <c r="N693" s="3">
        <v>1422969.9716543658</v>
      </c>
    </row>
    <row r="694" spans="1:14" x14ac:dyDescent="0.2">
      <c r="A694" s="4">
        <v>693</v>
      </c>
      <c r="B694" s="3">
        <v>3429179.88894177</v>
      </c>
      <c r="C694" s="3">
        <v>3926710.9815666298</v>
      </c>
      <c r="D694" s="3">
        <v>4563087.3131899601</v>
      </c>
      <c r="E694" s="3">
        <v>4965727.2293114197</v>
      </c>
      <c r="F694" s="3">
        <v>5315144.2877160404</v>
      </c>
      <c r="G694" s="3">
        <v>5565569.8562621297</v>
      </c>
      <c r="H694" s="3">
        <v>5640107.7486162549</v>
      </c>
      <c r="I694" s="3">
        <v>5588366.7425078889</v>
      </c>
      <c r="J694" s="3">
        <v>5440504.5720769204</v>
      </c>
      <c r="K694" s="3">
        <v>5231589.4741070531</v>
      </c>
      <c r="L694" s="3">
        <v>5005088.1045861347</v>
      </c>
      <c r="M694" s="3">
        <v>4753393.9565832186</v>
      </c>
      <c r="N694" s="3">
        <v>4483648.1909650732</v>
      </c>
    </row>
    <row r="695" spans="1:14" x14ac:dyDescent="0.2">
      <c r="A695" s="4">
        <v>694</v>
      </c>
      <c r="B695" s="3">
        <v>3252277.2800568598</v>
      </c>
      <c r="C695" s="3">
        <v>3562534.7940836502</v>
      </c>
      <c r="D695" s="3">
        <v>3922472.96375805</v>
      </c>
      <c r="E695" s="3">
        <v>4042827.0754478201</v>
      </c>
      <c r="F695" s="3">
        <v>4169439.9846431599</v>
      </c>
      <c r="G695" s="3">
        <v>4181019.5635057129</v>
      </c>
      <c r="H695" s="3">
        <v>4075979.0628857762</v>
      </c>
      <c r="I695" s="3">
        <v>3902685.1354003279</v>
      </c>
      <c r="J695" s="3">
        <v>3688195.6785816913</v>
      </c>
      <c r="K695" s="3">
        <v>3458331.986644004</v>
      </c>
      <c r="L695" s="3">
        <v>3240895.95838281</v>
      </c>
      <c r="M695" s="3">
        <v>3028583.8305757213</v>
      </c>
      <c r="N695" s="3">
        <v>2823656.3110842579</v>
      </c>
    </row>
    <row r="696" spans="1:14" x14ac:dyDescent="0.2">
      <c r="A696" s="4">
        <v>695</v>
      </c>
      <c r="B696" s="3">
        <v>1454524.02920042</v>
      </c>
      <c r="C696" s="3">
        <v>1495429.7878445201</v>
      </c>
      <c r="D696" s="3">
        <v>1445138.2706776599</v>
      </c>
      <c r="E696" s="3">
        <v>1371733.6507619501</v>
      </c>
      <c r="F696" s="3">
        <v>1321201.8163499599</v>
      </c>
      <c r="G696" s="3">
        <v>1273226.9243977717</v>
      </c>
      <c r="H696" s="3">
        <v>1212575.7084166671</v>
      </c>
      <c r="I696" s="3">
        <v>1145005.5501287235</v>
      </c>
      <c r="J696" s="3">
        <v>1067667.3421571874</v>
      </c>
      <c r="K696" s="3">
        <v>986109.95806669688</v>
      </c>
      <c r="L696" s="3">
        <v>918038.12198468309</v>
      </c>
      <c r="M696" s="3">
        <v>859255.10041025933</v>
      </c>
      <c r="N696" s="3">
        <v>801373.91296805174</v>
      </c>
    </row>
    <row r="697" spans="1:14" x14ac:dyDescent="0.2">
      <c r="A697" s="4">
        <v>696</v>
      </c>
      <c r="B697" s="3">
        <v>3382839.6273383899</v>
      </c>
      <c r="C697" s="3">
        <v>3543901.2107390799</v>
      </c>
      <c r="D697" s="3">
        <v>3460323.77970892</v>
      </c>
      <c r="E697" s="3">
        <v>3263915.6357493298</v>
      </c>
      <c r="F697" s="3">
        <v>3163486.2928244299</v>
      </c>
      <c r="G697" s="3">
        <v>3048580.2047228408</v>
      </c>
      <c r="H697" s="3">
        <v>2903328.7312819883</v>
      </c>
      <c r="I697" s="3">
        <v>2741517.3397734817</v>
      </c>
      <c r="J697" s="3">
        <v>2556324.2596278358</v>
      </c>
      <c r="K697" s="3">
        <v>2361035.0005553756</v>
      </c>
      <c r="L697" s="3">
        <v>2198039.106598495</v>
      </c>
      <c r="M697" s="3">
        <v>2057287.354096872</v>
      </c>
      <c r="N697" s="3">
        <v>1918698.3308456538</v>
      </c>
    </row>
    <row r="698" spans="1:14" x14ac:dyDescent="0.2">
      <c r="A698" s="4">
        <v>697</v>
      </c>
      <c r="B698" s="3">
        <v>3623939.0019681398</v>
      </c>
      <c r="C698" s="3">
        <v>3635812.7031368101</v>
      </c>
      <c r="D698" s="3">
        <v>3474675.7647435102</v>
      </c>
      <c r="E698" s="3">
        <v>3139494.2281123302</v>
      </c>
      <c r="F698" s="3">
        <v>2919147.2036514501</v>
      </c>
      <c r="G698" s="3">
        <v>2702904.7886103913</v>
      </c>
      <c r="H698" s="3">
        <v>2483618.3003273737</v>
      </c>
      <c r="I698" s="3">
        <v>2272205.3950690012</v>
      </c>
      <c r="J698" s="3">
        <v>2061355.5865783608</v>
      </c>
      <c r="K698" s="3">
        <v>1860082.5352405594</v>
      </c>
      <c r="L698" s="3">
        <v>1698910.3214760867</v>
      </c>
      <c r="M698" s="3">
        <v>1566562.332080323</v>
      </c>
      <c r="N698" s="3">
        <v>1445404.9494132958</v>
      </c>
    </row>
    <row r="699" spans="1:14" x14ac:dyDescent="0.2">
      <c r="A699" s="4">
        <v>698</v>
      </c>
      <c r="B699" s="3">
        <v>2263766.8277722201</v>
      </c>
      <c r="C699" s="3">
        <v>2330006.6622907501</v>
      </c>
      <c r="D699" s="3">
        <v>2233817.3085261201</v>
      </c>
      <c r="E699" s="3">
        <v>2058802.3342819901</v>
      </c>
      <c r="F699" s="3">
        <v>1949080.87667108</v>
      </c>
      <c r="G699" s="3">
        <v>1837292.9106559677</v>
      </c>
      <c r="H699" s="3">
        <v>1715515.0800892788</v>
      </c>
      <c r="I699" s="3">
        <v>1591869.8712503454</v>
      </c>
      <c r="J699" s="3">
        <v>1462013.6554639423</v>
      </c>
      <c r="K699" s="3">
        <v>1333084.0060170749</v>
      </c>
      <c r="L699" s="3">
        <v>1228035.1463617426</v>
      </c>
      <c r="M699" s="3">
        <v>1139964.45685715</v>
      </c>
      <c r="N699" s="3">
        <v>1056877.6356839698</v>
      </c>
    </row>
    <row r="700" spans="1:14" x14ac:dyDescent="0.2">
      <c r="A700" s="4">
        <v>699</v>
      </c>
      <c r="B700" s="3">
        <v>3699336.0078902198</v>
      </c>
      <c r="C700" s="3">
        <v>3807246.2597078099</v>
      </c>
      <c r="D700" s="3">
        <v>3599359.9809489101</v>
      </c>
      <c r="E700" s="3">
        <v>3236970.62658244</v>
      </c>
      <c r="F700" s="3">
        <v>3016283.0245257602</v>
      </c>
      <c r="G700" s="3">
        <v>2789517.7120698234</v>
      </c>
      <c r="H700" s="3">
        <v>2560469.2770566773</v>
      </c>
      <c r="I700" s="3">
        <v>2340306.3322915696</v>
      </c>
      <c r="J700" s="3">
        <v>2121399.6834115442</v>
      </c>
      <c r="K700" s="3">
        <v>1912935.4925343909</v>
      </c>
      <c r="L700" s="3">
        <v>1746188.6085867484</v>
      </c>
      <c r="M700" s="3">
        <v>1609440.8581900583</v>
      </c>
      <c r="N700" s="3">
        <v>1484491.0644308978</v>
      </c>
    </row>
    <row r="701" spans="1:14" x14ac:dyDescent="0.2">
      <c r="A701" s="4">
        <v>700</v>
      </c>
      <c r="B701" s="3">
        <v>7747492.7883250201</v>
      </c>
      <c r="C701" s="3">
        <v>8141685.5351584004</v>
      </c>
      <c r="D701" s="3">
        <v>7842840.32550292</v>
      </c>
      <c r="E701" s="3">
        <v>7368581.7421013704</v>
      </c>
      <c r="F701" s="3">
        <v>7027319.2175922804</v>
      </c>
      <c r="G701" s="3">
        <v>6707984.4595432058</v>
      </c>
      <c r="H701" s="3">
        <v>6334210.9028280145</v>
      </c>
      <c r="I701" s="3">
        <v>5936362.0114868777</v>
      </c>
      <c r="J701" s="3">
        <v>5499327.4727611309</v>
      </c>
      <c r="K701" s="3">
        <v>5051164.5075859036</v>
      </c>
      <c r="L701" s="3">
        <v>4681134.6949922452</v>
      </c>
      <c r="M701" s="3">
        <v>4365846.8983653374</v>
      </c>
      <c r="N701" s="3">
        <v>4061339.1066581318</v>
      </c>
    </row>
    <row r="702" spans="1:14" x14ac:dyDescent="0.2">
      <c r="A702" s="4">
        <v>701</v>
      </c>
      <c r="B702" s="3">
        <v>2045030.0187607501</v>
      </c>
      <c r="C702" s="3">
        <v>2791383.1652926002</v>
      </c>
      <c r="D702" s="3">
        <v>3666886.2703796201</v>
      </c>
      <c r="E702" s="3">
        <v>4660446.4762516301</v>
      </c>
      <c r="F702" s="3">
        <v>5980904.4843180897</v>
      </c>
      <c r="G702" s="3">
        <v>7430460.4441125365</v>
      </c>
      <c r="H702" s="3">
        <v>8933310.8652111422</v>
      </c>
      <c r="I702" s="3">
        <v>10386498.641614629</v>
      </c>
      <c r="J702" s="3">
        <v>11783942.057765173</v>
      </c>
      <c r="K702" s="3">
        <v>13051557.262683053</v>
      </c>
      <c r="L702" s="3">
        <v>14089819.477819651</v>
      </c>
      <c r="M702" s="3">
        <v>14898500.440935463</v>
      </c>
      <c r="N702" s="3">
        <v>15487810.357320532</v>
      </c>
    </row>
    <row r="703" spans="1:14" x14ac:dyDescent="0.2">
      <c r="A703" s="4">
        <v>702</v>
      </c>
      <c r="B703" s="3">
        <v>1650842.4419356401</v>
      </c>
      <c r="C703" s="3">
        <v>2138685.46757014</v>
      </c>
      <c r="D703" s="3">
        <v>2739342.9767442201</v>
      </c>
      <c r="E703" s="3">
        <v>3471487.5629795399</v>
      </c>
      <c r="F703" s="3">
        <v>4706349.0389946504</v>
      </c>
      <c r="G703" s="3">
        <v>5992447.9441520022</v>
      </c>
      <c r="H703" s="3">
        <v>7364749.1388028897</v>
      </c>
      <c r="I703" s="3">
        <v>8730866.3091272134</v>
      </c>
      <c r="J703" s="3">
        <v>10074119.926093575</v>
      </c>
      <c r="K703" s="3">
        <v>11318604.64371814</v>
      </c>
      <c r="L703" s="3">
        <v>12363337.232347645</v>
      </c>
      <c r="M703" s="3">
        <v>13193446.634740375</v>
      </c>
      <c r="N703" s="3">
        <v>13806285.157853685</v>
      </c>
    </row>
    <row r="704" spans="1:14" x14ac:dyDescent="0.2">
      <c r="A704" s="4">
        <v>703</v>
      </c>
      <c r="B704" s="3">
        <v>1598034.2382570601</v>
      </c>
      <c r="C704" s="3">
        <v>2073709.1859089599</v>
      </c>
      <c r="D704" s="3">
        <v>2649119.7704696301</v>
      </c>
      <c r="E704" s="3">
        <v>3353414.7263161298</v>
      </c>
      <c r="F704" s="3">
        <v>4551909.56758432</v>
      </c>
      <c r="G704" s="3">
        <v>5796147.686352862</v>
      </c>
      <c r="H704" s="3">
        <v>7123872.3622799348</v>
      </c>
      <c r="I704" s="3">
        <v>8445703.417967774</v>
      </c>
      <c r="J704" s="3">
        <v>9745480.1312986873</v>
      </c>
      <c r="K704" s="3">
        <v>10949744.061761508</v>
      </c>
      <c r="L704" s="3">
        <v>11960767.976042459</v>
      </c>
      <c r="M704" s="3">
        <v>12764129.616246272</v>
      </c>
      <c r="N704" s="3">
        <v>13357238.769028436</v>
      </c>
    </row>
    <row r="705" spans="1:14" x14ac:dyDescent="0.2">
      <c r="A705" s="4">
        <v>704</v>
      </c>
      <c r="B705" s="3">
        <v>546703.39180477802</v>
      </c>
      <c r="C705" s="3">
        <v>709027.51716775098</v>
      </c>
      <c r="D705" s="3">
        <v>906780.01398700301</v>
      </c>
      <c r="E705" s="3">
        <v>1142874.8858844901</v>
      </c>
      <c r="F705" s="3">
        <v>1536774.4171019199</v>
      </c>
      <c r="G705" s="3">
        <v>1944135.4253826004</v>
      </c>
      <c r="H705" s="3">
        <v>2375577.6337060318</v>
      </c>
      <c r="I705" s="3">
        <v>2801885.631290379</v>
      </c>
      <c r="J705" s="3">
        <v>3218657.3848425695</v>
      </c>
      <c r="K705" s="3">
        <v>3602698.0318372957</v>
      </c>
      <c r="L705" s="3">
        <v>3923112.8137902524</v>
      </c>
      <c r="M705" s="3">
        <v>4176439.8080778923</v>
      </c>
      <c r="N705" s="3">
        <v>4362851.7157973461</v>
      </c>
    </row>
    <row r="706" spans="1:14" x14ac:dyDescent="0.2">
      <c r="A706" s="4">
        <v>705</v>
      </c>
      <c r="B706" s="3">
        <v>380525.758725625</v>
      </c>
      <c r="C706" s="3">
        <v>466521.74434878799</v>
      </c>
      <c r="D706" s="3">
        <v>606920.29578561103</v>
      </c>
      <c r="E706" s="3">
        <v>837463.77596362401</v>
      </c>
      <c r="F706" s="3">
        <v>1091459.3922057899</v>
      </c>
      <c r="G706" s="3">
        <v>1447096.5588604973</v>
      </c>
      <c r="H706" s="3">
        <v>1840377.7374735216</v>
      </c>
      <c r="I706" s="3">
        <v>2229553.1374174859</v>
      </c>
      <c r="J706" s="3">
        <v>2617358.451160335</v>
      </c>
      <c r="K706" s="3">
        <v>2961954.5330443732</v>
      </c>
      <c r="L706" s="3">
        <v>3252002.7141306824</v>
      </c>
      <c r="M706" s="3">
        <v>3475117.1934858891</v>
      </c>
      <c r="N706" s="3">
        <v>3637217.5290046078</v>
      </c>
    </row>
    <row r="707" spans="1:14" x14ac:dyDescent="0.2">
      <c r="A707" s="4">
        <v>706</v>
      </c>
      <c r="B707" s="3">
        <v>1257984.3696188999</v>
      </c>
      <c r="C707" s="3">
        <v>1285015.9139018301</v>
      </c>
      <c r="D707" s="3">
        <v>1591809.3067234999</v>
      </c>
      <c r="E707" s="3">
        <v>2243706.0316210198</v>
      </c>
      <c r="F707" s="3">
        <v>2325534.7804801702</v>
      </c>
      <c r="G707" s="3">
        <v>2794739.9202513397</v>
      </c>
      <c r="H707" s="3">
        <v>3254882.3342570495</v>
      </c>
      <c r="I707" s="3">
        <v>3648265.0904672486</v>
      </c>
      <c r="J707" s="3">
        <v>4003389.1294517601</v>
      </c>
      <c r="K707" s="3">
        <v>4278532.4903842416</v>
      </c>
      <c r="L707" s="3">
        <v>4482032.4297395451</v>
      </c>
      <c r="M707" s="3">
        <v>4616969.466005398</v>
      </c>
      <c r="N707" s="3">
        <v>4706261.7546905298</v>
      </c>
    </row>
    <row r="708" spans="1:14" x14ac:dyDescent="0.2">
      <c r="A708" s="4">
        <v>707</v>
      </c>
      <c r="B708" s="3">
        <v>1065986.0108149601</v>
      </c>
      <c r="C708" s="3">
        <v>1291109.63763177</v>
      </c>
      <c r="D708" s="3">
        <v>1767697.3716265</v>
      </c>
      <c r="E708" s="3">
        <v>2453720.8398889801</v>
      </c>
      <c r="F708" s="3">
        <v>3225055.6888390002</v>
      </c>
      <c r="G708" s="3">
        <v>4305107.6805166425</v>
      </c>
      <c r="H708" s="3">
        <v>5508604.4693727326</v>
      </c>
      <c r="I708" s="3">
        <v>6709525.3340088706</v>
      </c>
      <c r="J708" s="3">
        <v>7913484.6357322633</v>
      </c>
      <c r="K708" s="3">
        <v>8990933.3122795168</v>
      </c>
      <c r="L708" s="3">
        <v>9903537.6440374423</v>
      </c>
      <c r="M708" s="3">
        <v>10609947.144356633</v>
      </c>
      <c r="N708" s="3">
        <v>11125219.48897589</v>
      </c>
    </row>
    <row r="709" spans="1:14" x14ac:dyDescent="0.2">
      <c r="A709" s="4">
        <v>708</v>
      </c>
      <c r="B709" s="3">
        <v>1851578.2487635401</v>
      </c>
      <c r="C709" s="3">
        <v>2636098.7783326302</v>
      </c>
      <c r="D709" s="3">
        <v>3196473.3390739001</v>
      </c>
      <c r="E709" s="3">
        <v>4390223.1916976003</v>
      </c>
      <c r="F709" s="3">
        <v>7584362.91849613</v>
      </c>
      <c r="G709" s="3">
        <v>11121805.435623202</v>
      </c>
      <c r="H709" s="3">
        <v>15480353.680176836</v>
      </c>
      <c r="I709" s="3">
        <v>20310364.940847378</v>
      </c>
      <c r="J709" s="3">
        <v>25551650.702481505</v>
      </c>
      <c r="K709" s="3">
        <v>30663369.091579508</v>
      </c>
      <c r="L709" s="3">
        <v>35327098.877255268</v>
      </c>
      <c r="M709" s="3">
        <v>39198729.212588936</v>
      </c>
      <c r="N709" s="3">
        <v>42154809.676275775</v>
      </c>
    </row>
    <row r="710" spans="1:14" x14ac:dyDescent="0.2">
      <c r="A710" s="4">
        <v>709</v>
      </c>
      <c r="B710" s="3">
        <v>174684.545382101</v>
      </c>
      <c r="C710" s="3">
        <v>188553.855132147</v>
      </c>
      <c r="D710" s="3">
        <v>232129.33040416701</v>
      </c>
      <c r="E710" s="3">
        <v>344023.47054658702</v>
      </c>
      <c r="F710" s="3">
        <v>415249.59765905899</v>
      </c>
      <c r="G710" s="3">
        <v>549178.03556144016</v>
      </c>
      <c r="H710" s="3">
        <v>696867.21088861022</v>
      </c>
      <c r="I710" s="3">
        <v>842561.67024910601</v>
      </c>
      <c r="J710" s="3">
        <v>987418.56172008242</v>
      </c>
      <c r="K710" s="3">
        <v>1115794.1578631357</v>
      </c>
      <c r="L710" s="3">
        <v>1223594.7586623135</v>
      </c>
      <c r="M710" s="3">
        <v>1306323.0120379797</v>
      </c>
      <c r="N710" s="3">
        <v>1366338.2043515088</v>
      </c>
    </row>
    <row r="711" spans="1:14" x14ac:dyDescent="0.2">
      <c r="A711" s="4">
        <v>710</v>
      </c>
      <c r="B711" s="3">
        <v>522063.60449840099</v>
      </c>
      <c r="C711" s="3">
        <v>531943.56768867106</v>
      </c>
      <c r="D711" s="3">
        <v>663020.27204788697</v>
      </c>
      <c r="E711" s="3">
        <v>924624.23005985504</v>
      </c>
      <c r="F711" s="3">
        <v>960548.67691754899</v>
      </c>
      <c r="G711" s="3">
        <v>1149786.356663886</v>
      </c>
      <c r="H711" s="3">
        <v>1334350.5721106436</v>
      </c>
      <c r="I711" s="3">
        <v>1490938.1508374605</v>
      </c>
      <c r="J711" s="3">
        <v>1631621.1269025754</v>
      </c>
      <c r="K711" s="3">
        <v>1739739.8441889239</v>
      </c>
      <c r="L711" s="3">
        <v>1819039.4518937944</v>
      </c>
      <c r="M711" s="3">
        <v>1871033.0591710524</v>
      </c>
      <c r="N711" s="3">
        <v>1905186.7780732026</v>
      </c>
    </row>
    <row r="712" spans="1:14" x14ac:dyDescent="0.2">
      <c r="A712" s="4">
        <v>711</v>
      </c>
      <c r="B712" s="3">
        <v>261653.93187811301</v>
      </c>
      <c r="C712" s="3">
        <v>266955.03944305499</v>
      </c>
      <c r="D712" s="3">
        <v>339324.37007567199</v>
      </c>
      <c r="E712" s="3">
        <v>496419.99405379401</v>
      </c>
      <c r="F712" s="3">
        <v>486923.56207518798</v>
      </c>
      <c r="G712" s="3">
        <v>580226.76695404947</v>
      </c>
      <c r="H712" s="3">
        <v>670647.79519893136</v>
      </c>
      <c r="I712" s="3">
        <v>746677.18048779538</v>
      </c>
      <c r="J712" s="3">
        <v>814603.02232260164</v>
      </c>
      <c r="K712" s="3">
        <v>866301.77182125917</v>
      </c>
      <c r="L712" s="3">
        <v>903836.66833991813</v>
      </c>
      <c r="M712" s="3">
        <v>928104.74861538049</v>
      </c>
      <c r="N712" s="3">
        <v>943899.02550899936</v>
      </c>
    </row>
    <row r="713" spans="1:14" x14ac:dyDescent="0.2">
      <c r="A713" s="4">
        <v>712</v>
      </c>
      <c r="B713" s="3">
        <v>445518.98163563601</v>
      </c>
      <c r="C713" s="3">
        <v>463458.08995961701</v>
      </c>
      <c r="D713" s="3">
        <v>579175.08033476002</v>
      </c>
      <c r="E713" s="3">
        <v>794140.55738248199</v>
      </c>
      <c r="F713" s="3">
        <v>817803.44021916902</v>
      </c>
      <c r="G713" s="3">
        <v>967103.24556894181</v>
      </c>
      <c r="H713" s="3">
        <v>1110203.2005216754</v>
      </c>
      <c r="I713" s="3">
        <v>1228625.9956846456</v>
      </c>
      <c r="J713" s="3">
        <v>1333391.3702288799</v>
      </c>
      <c r="K713" s="3">
        <v>1411729.7988390431</v>
      </c>
      <c r="L713" s="3">
        <v>1467536.9559410415</v>
      </c>
      <c r="M713" s="3">
        <v>1502653.163738735</v>
      </c>
      <c r="N713" s="3">
        <v>1525091.5431194894</v>
      </c>
    </row>
    <row r="714" spans="1:14" x14ac:dyDescent="0.2">
      <c r="A714" s="4">
        <v>713</v>
      </c>
      <c r="B714" s="3">
        <v>6839.7825566879501</v>
      </c>
      <c r="C714" s="3">
        <v>26966.4582334999</v>
      </c>
      <c r="D714" s="3">
        <v>124770.373496637</v>
      </c>
      <c r="E714" s="3">
        <v>667584.42275723803</v>
      </c>
      <c r="F714" s="3">
        <v>1840012.6916135</v>
      </c>
      <c r="G714" s="3">
        <v>2704518.519207973</v>
      </c>
      <c r="H714" s="3">
        <v>3621229.1105379425</v>
      </c>
      <c r="I714" s="3">
        <v>4485586.8942511221</v>
      </c>
      <c r="J714" s="3">
        <v>5284033.4092488438</v>
      </c>
      <c r="K714" s="3">
        <v>5988660.6705163373</v>
      </c>
      <c r="L714" s="3">
        <v>6526973.6342582386</v>
      </c>
      <c r="M714" s="3">
        <v>6841093.976941105</v>
      </c>
      <c r="N714" s="3">
        <v>6977674.9654265335</v>
      </c>
    </row>
    <row r="715" spans="1:14" x14ac:dyDescent="0.2">
      <c r="A715" s="4">
        <v>714</v>
      </c>
      <c r="B715" s="3">
        <v>2038758.0541035701</v>
      </c>
      <c r="C715" s="3">
        <v>1926050.1273266501</v>
      </c>
      <c r="D715" s="3">
        <v>2060813.90292115</v>
      </c>
      <c r="E715" s="3">
        <v>2594056.93149566</v>
      </c>
      <c r="F715" s="3">
        <v>1905186.3251938301</v>
      </c>
      <c r="G715" s="3">
        <v>1848414.0259957386</v>
      </c>
      <c r="H715" s="3">
        <v>1706068.0197357717</v>
      </c>
      <c r="I715" s="3">
        <v>1521349.6597143065</v>
      </c>
      <c r="J715" s="3">
        <v>1347358.4031727565</v>
      </c>
      <c r="K715" s="3">
        <v>1198929.0517692063</v>
      </c>
      <c r="L715" s="3">
        <v>1071421.1591325123</v>
      </c>
      <c r="M715" s="3">
        <v>961605.37898002123</v>
      </c>
      <c r="N715" s="3">
        <v>877088.49566930439</v>
      </c>
    </row>
    <row r="716" spans="1:14" x14ac:dyDescent="0.2">
      <c r="A716" s="4">
        <v>715</v>
      </c>
      <c r="B716" s="3">
        <v>212482.212887364</v>
      </c>
      <c r="C716" s="3">
        <v>259519.19859457499</v>
      </c>
      <c r="D716" s="3">
        <v>353177.010046412</v>
      </c>
      <c r="E716" s="3">
        <v>554968.60093581304</v>
      </c>
      <c r="F716" s="3">
        <v>484564.50746461202</v>
      </c>
      <c r="G716" s="3">
        <v>566614.16026072053</v>
      </c>
      <c r="H716" s="3">
        <v>618148.28996130649</v>
      </c>
      <c r="I716" s="3">
        <v>638951.17221254215</v>
      </c>
      <c r="J716" s="3">
        <v>643277.26476552896</v>
      </c>
      <c r="K716" s="3">
        <v>638144.64142441191</v>
      </c>
      <c r="L716" s="3">
        <v>623491.55499397393</v>
      </c>
      <c r="M716" s="3">
        <v>599992.87404134579</v>
      </c>
      <c r="N716" s="3">
        <v>575447.37446379568</v>
      </c>
    </row>
    <row r="717" spans="1:14" x14ac:dyDescent="0.2">
      <c r="A717" s="4">
        <v>716</v>
      </c>
      <c r="B717" s="3">
        <v>687960.50175553898</v>
      </c>
      <c r="C717" s="3">
        <v>758363.55745811004</v>
      </c>
      <c r="D717" s="3">
        <v>942649.77363926196</v>
      </c>
      <c r="E717" s="3">
        <v>1358836.87959656</v>
      </c>
      <c r="F717" s="3">
        <v>1121996.3654147601</v>
      </c>
      <c r="G717" s="3">
        <v>1226716.646687075</v>
      </c>
      <c r="H717" s="3">
        <v>1260125.568114385</v>
      </c>
      <c r="I717" s="3">
        <v>1235095.3023088055</v>
      </c>
      <c r="J717" s="3">
        <v>1187380.6827909821</v>
      </c>
      <c r="K717" s="3">
        <v>1132706.0297850415</v>
      </c>
      <c r="L717" s="3">
        <v>1071722.3824478213</v>
      </c>
      <c r="M717" s="3">
        <v>1005770.2570147321</v>
      </c>
      <c r="N717" s="3">
        <v>947341.60354517051</v>
      </c>
    </row>
    <row r="718" spans="1:14" x14ac:dyDescent="0.2">
      <c r="A718" s="4">
        <v>717</v>
      </c>
      <c r="B718" s="3">
        <v>448085.52503569302</v>
      </c>
      <c r="C718" s="3">
        <v>603916.99916047906</v>
      </c>
      <c r="D718" s="3">
        <v>960799.31557150604</v>
      </c>
      <c r="E718" s="3">
        <v>2071763.4713280399</v>
      </c>
      <c r="F718" s="3">
        <v>3198385.5124651501</v>
      </c>
      <c r="G718" s="3">
        <v>4701104.9904053994</v>
      </c>
      <c r="H718" s="3">
        <v>6294568.9304936565</v>
      </c>
      <c r="I718" s="3">
        <v>7797031.0736257983</v>
      </c>
      <c r="J718" s="3">
        <v>9184923.5467477143</v>
      </c>
      <c r="K718" s="3">
        <v>10409735.545923958</v>
      </c>
      <c r="L718" s="3">
        <v>11345453.213328978</v>
      </c>
      <c r="M718" s="3">
        <v>11891470.073663417</v>
      </c>
      <c r="N718" s="3">
        <v>12128880.748429803</v>
      </c>
    </row>
    <row r="719" spans="1:14" x14ac:dyDescent="0.2">
      <c r="A719" s="4">
        <v>718</v>
      </c>
      <c r="B719" s="3">
        <v>294376.81038690801</v>
      </c>
      <c r="C719" s="3">
        <v>366982.40769136098</v>
      </c>
      <c r="D719" s="3">
        <v>502519.290050107</v>
      </c>
      <c r="E719" s="3">
        <v>784468.076944364</v>
      </c>
      <c r="F719" s="3">
        <v>687076.50720349303</v>
      </c>
      <c r="G719" s="3">
        <v>802099.8500281577</v>
      </c>
      <c r="H719" s="3">
        <v>873766.91279532609</v>
      </c>
      <c r="I719" s="3">
        <v>902000.76258581306</v>
      </c>
      <c r="J719" s="3">
        <v>907085.33438196627</v>
      </c>
      <c r="K719" s="3">
        <v>898988.58656182152</v>
      </c>
      <c r="L719" s="3">
        <v>877657.63245695224</v>
      </c>
      <c r="M719" s="3">
        <v>844062.40520576562</v>
      </c>
      <c r="N719" s="3">
        <v>809174.86243003479</v>
      </c>
    </row>
    <row r="720" spans="1:14" x14ac:dyDescent="0.2">
      <c r="A720" s="4">
        <v>719</v>
      </c>
      <c r="B720" s="3">
        <v>524296.67917013005</v>
      </c>
      <c r="C720" s="3">
        <v>640028.76659649203</v>
      </c>
      <c r="D720" s="3">
        <v>867048.495281765</v>
      </c>
      <c r="E720" s="3">
        <v>1348657.91898569</v>
      </c>
      <c r="F720" s="3">
        <v>1130164.76432109</v>
      </c>
      <c r="G720" s="3">
        <v>1289887.1176709917</v>
      </c>
      <c r="H720" s="3">
        <v>1376988.1414879852</v>
      </c>
      <c r="I720" s="3">
        <v>1396296.2533090606</v>
      </c>
      <c r="J720" s="3">
        <v>1382546.0457791195</v>
      </c>
      <c r="K720" s="3">
        <v>1352294.1094242937</v>
      </c>
      <c r="L720" s="3">
        <v>1306027.614047321</v>
      </c>
      <c r="M720" s="3">
        <v>1245480.0004657106</v>
      </c>
      <c r="N720" s="3">
        <v>1186763.7913706827</v>
      </c>
    </row>
    <row r="721" spans="1:14" x14ac:dyDescent="0.2">
      <c r="A721" s="4">
        <v>720</v>
      </c>
      <c r="B721" s="3">
        <v>107493.90288354699</v>
      </c>
      <c r="C721" s="3">
        <v>133728.62579231299</v>
      </c>
      <c r="D721" s="3">
        <v>191366.98802453699</v>
      </c>
      <c r="E721" s="3">
        <v>309471.95757624903</v>
      </c>
      <c r="F721" s="3">
        <v>268956.22561986902</v>
      </c>
      <c r="G721" s="3">
        <v>318098.18974394538</v>
      </c>
      <c r="H721" s="3">
        <v>350585.52687362651</v>
      </c>
      <c r="I721" s="3">
        <v>365662.38199255307</v>
      </c>
      <c r="J721" s="3">
        <v>371027.31311308767</v>
      </c>
      <c r="K721" s="3">
        <v>370514.86459492252</v>
      </c>
      <c r="L721" s="3">
        <v>363981.80933420494</v>
      </c>
      <c r="M721" s="3">
        <v>351756.03368790657</v>
      </c>
      <c r="N721" s="3">
        <v>338400.65866468102</v>
      </c>
    </row>
    <row r="722" spans="1:14" x14ac:dyDescent="0.2">
      <c r="A722" s="4">
        <v>721</v>
      </c>
      <c r="B722" s="3">
        <v>1296161.4324858901</v>
      </c>
      <c r="C722" s="3">
        <v>1331144.55891764</v>
      </c>
      <c r="D722" s="3">
        <v>1380963.1066819299</v>
      </c>
      <c r="E722" s="3">
        <v>1469370.3183337001</v>
      </c>
      <c r="F722" s="3">
        <v>1621636.72002805</v>
      </c>
      <c r="G722" s="3">
        <v>1701368.7284353676</v>
      </c>
      <c r="H722" s="3">
        <v>1739389.7262123765</v>
      </c>
      <c r="I722" s="3">
        <v>1775429.2469038724</v>
      </c>
      <c r="J722" s="3">
        <v>1787333.5289896135</v>
      </c>
      <c r="K722" s="3">
        <v>1787894.9888680195</v>
      </c>
      <c r="L722" s="3">
        <v>1790891.3141413962</v>
      </c>
      <c r="M722" s="3">
        <v>1783439.5057164999</v>
      </c>
      <c r="N722" s="3">
        <v>1778321.7086267283</v>
      </c>
    </row>
    <row r="723" spans="1:14" x14ac:dyDescent="0.2">
      <c r="A723" s="4">
        <v>722</v>
      </c>
      <c r="B723" s="3">
        <v>1294360.6042889301</v>
      </c>
      <c r="C723" s="3">
        <v>1361835.1113756001</v>
      </c>
      <c r="D723" s="3">
        <v>1445683.2093541599</v>
      </c>
      <c r="E723" s="3">
        <v>1567145.44937773</v>
      </c>
      <c r="F723" s="3">
        <v>1768583.7589582801</v>
      </c>
      <c r="G723" s="3">
        <v>1891812.7344169982</v>
      </c>
      <c r="H723" s="3">
        <v>1967914.8263773129</v>
      </c>
      <c r="I723" s="3">
        <v>2039691.7004525464</v>
      </c>
      <c r="J723" s="3">
        <v>2080849.0962897376</v>
      </c>
      <c r="K723" s="3">
        <v>2105100.7146530421</v>
      </c>
      <c r="L723" s="3">
        <v>2128227.5090890448</v>
      </c>
      <c r="M723" s="3">
        <v>2134750.9666286004</v>
      </c>
      <c r="N723" s="3">
        <v>2139741.1716944701</v>
      </c>
    </row>
    <row r="724" spans="1:14" x14ac:dyDescent="0.2">
      <c r="A724" s="4">
        <v>723</v>
      </c>
      <c r="B724" s="3">
        <v>1415034.33864019</v>
      </c>
      <c r="C724" s="3">
        <v>1440303.2024851099</v>
      </c>
      <c r="D724" s="3">
        <v>1440735.12797733</v>
      </c>
      <c r="E724" s="3">
        <v>1475748.7154071101</v>
      </c>
      <c r="F724" s="3">
        <v>1564137.92712687</v>
      </c>
      <c r="G724" s="3">
        <v>1581266.7110471036</v>
      </c>
      <c r="H724" s="3">
        <v>1563765.1024898381</v>
      </c>
      <c r="I724" s="3">
        <v>1549989.1205606037</v>
      </c>
      <c r="J724" s="3">
        <v>1521122.7976445369</v>
      </c>
      <c r="K724" s="3">
        <v>1489075.7874746125</v>
      </c>
      <c r="L724" s="3">
        <v>1465355.0867699499</v>
      </c>
      <c r="M724" s="3">
        <v>1439175.0099668871</v>
      </c>
      <c r="N724" s="3">
        <v>1420789.9171648729</v>
      </c>
    </row>
    <row r="725" spans="1:14" x14ac:dyDescent="0.2">
      <c r="A725" s="4">
        <v>724</v>
      </c>
      <c r="B725" s="3">
        <v>3399860.5417395001</v>
      </c>
      <c r="C725" s="3">
        <v>3537795.10023417</v>
      </c>
      <c r="D725" s="3">
        <v>3754887.4516924499</v>
      </c>
      <c r="E725" s="3">
        <v>4032954.09688232</v>
      </c>
      <c r="F725" s="3">
        <v>4562064.9320358904</v>
      </c>
      <c r="G725" s="3">
        <v>4864084.7944207788</v>
      </c>
      <c r="H725" s="3">
        <v>5045032.6811672095</v>
      </c>
      <c r="I725" s="3">
        <v>5215601.9460268747</v>
      </c>
      <c r="J725" s="3">
        <v>5308969.744795504</v>
      </c>
      <c r="K725" s="3">
        <v>5360679.3108327305</v>
      </c>
      <c r="L725" s="3">
        <v>5411153.0309378402</v>
      </c>
      <c r="M725" s="3">
        <v>5421148.8002406936</v>
      </c>
      <c r="N725" s="3">
        <v>5429067.3351760982</v>
      </c>
    </row>
    <row r="726" spans="1:14" x14ac:dyDescent="0.2">
      <c r="A726" s="4">
        <v>725</v>
      </c>
      <c r="B726" s="3">
        <v>898433.46796206303</v>
      </c>
      <c r="C726" s="3">
        <v>881223.76941670501</v>
      </c>
      <c r="D726" s="3">
        <v>843970.47366601403</v>
      </c>
      <c r="E726" s="3">
        <v>827445.503940508</v>
      </c>
      <c r="F726" s="3">
        <v>831768.40037961002</v>
      </c>
      <c r="G726" s="3">
        <v>803277.53167975449</v>
      </c>
      <c r="H726" s="3">
        <v>762499.66375326354</v>
      </c>
      <c r="I726" s="3">
        <v>728918.48605610232</v>
      </c>
      <c r="J726" s="3">
        <v>693220.33228060743</v>
      </c>
      <c r="K726" s="3">
        <v>660777.19817159546</v>
      </c>
      <c r="L726" s="3">
        <v>636190.05906176753</v>
      </c>
      <c r="M726" s="3">
        <v>614239.71744731872</v>
      </c>
      <c r="N726" s="3">
        <v>598975.36733783188</v>
      </c>
    </row>
    <row r="727" spans="1:14" x14ac:dyDescent="0.2">
      <c r="A727" s="4">
        <v>726</v>
      </c>
      <c r="B727" s="3">
        <v>1120721.0193545199</v>
      </c>
      <c r="C727" s="3">
        <v>1395960.6872819201</v>
      </c>
      <c r="D727" s="3">
        <v>1851771.6117454499</v>
      </c>
      <c r="E727" s="3">
        <v>2478874.5846400601</v>
      </c>
      <c r="F727" s="3">
        <v>3164896.0647705998</v>
      </c>
      <c r="G727" s="3">
        <v>4179471.900088497</v>
      </c>
      <c r="H727" s="3">
        <v>5103753.9988045441</v>
      </c>
      <c r="I727" s="3">
        <v>6012928.1018048748</v>
      </c>
      <c r="J727" s="3">
        <v>6889485.0566186775</v>
      </c>
      <c r="K727" s="3">
        <v>7642175.8342997534</v>
      </c>
      <c r="L727" s="3">
        <v>8281252.5292117484</v>
      </c>
      <c r="M727" s="3">
        <v>8778194.5799697842</v>
      </c>
      <c r="N727" s="3">
        <v>9120315.8150947765</v>
      </c>
    </row>
    <row r="728" spans="1:14" x14ac:dyDescent="0.2">
      <c r="A728" s="4">
        <v>727</v>
      </c>
      <c r="B728" s="3">
        <v>808195.92703294801</v>
      </c>
      <c r="C728" s="3">
        <v>1103775.50646673</v>
      </c>
      <c r="D728" s="3">
        <v>1588770.3319546799</v>
      </c>
      <c r="E728" s="3">
        <v>2250688.8965357202</v>
      </c>
      <c r="F728" s="3">
        <v>3099295.4218108598</v>
      </c>
      <c r="G728" s="3">
        <v>4356926.8143497575</v>
      </c>
      <c r="H728" s="3">
        <v>5626888.6858575474</v>
      </c>
      <c r="I728" s="3">
        <v>6965442.9470429439</v>
      </c>
      <c r="J728" s="3">
        <v>8331017.2026766092</v>
      </c>
      <c r="K728" s="3">
        <v>9583877.1357068401</v>
      </c>
      <c r="L728" s="3">
        <v>10700340.1889656</v>
      </c>
      <c r="M728" s="3">
        <v>11610435.442553451</v>
      </c>
      <c r="N728" s="3">
        <v>12267592.241270853</v>
      </c>
    </row>
    <row r="729" spans="1:14" x14ac:dyDescent="0.2">
      <c r="A729" s="4">
        <v>728</v>
      </c>
      <c r="B729" s="3">
        <v>304883.70582481701</v>
      </c>
      <c r="C729" s="3">
        <v>418231.554586282</v>
      </c>
      <c r="D729" s="3">
        <v>602870.31207254203</v>
      </c>
      <c r="E729" s="3">
        <v>914169.77163797501</v>
      </c>
      <c r="F729" s="3">
        <v>1330062.26269932</v>
      </c>
      <c r="G729" s="3">
        <v>1981805.243416714</v>
      </c>
      <c r="H729" s="3">
        <v>2696384.5881400574</v>
      </c>
      <c r="I729" s="3">
        <v>3495072.1761606112</v>
      </c>
      <c r="J729" s="3">
        <v>4350712.9503232362</v>
      </c>
      <c r="K729" s="3">
        <v>5177495.373718922</v>
      </c>
      <c r="L729" s="3">
        <v>5943650.2097825864</v>
      </c>
      <c r="M729" s="3">
        <v>6590865.273612177</v>
      </c>
      <c r="N729" s="3">
        <v>7073797.442454963</v>
      </c>
    </row>
    <row r="730" spans="1:14" x14ac:dyDescent="0.2">
      <c r="A730" s="4">
        <v>729</v>
      </c>
      <c r="B730" s="3">
        <v>1178153.4449855101</v>
      </c>
      <c r="C730" s="3">
        <v>1514572.7595415399</v>
      </c>
      <c r="D730" s="3">
        <v>2081980.0584364401</v>
      </c>
      <c r="E730" s="3">
        <v>2884077.53211556</v>
      </c>
      <c r="F730" s="3">
        <v>3820244.22894494</v>
      </c>
      <c r="G730" s="3">
        <v>5217191.5763924764</v>
      </c>
      <c r="H730" s="3">
        <v>6565472.0472985506</v>
      </c>
      <c r="I730" s="3">
        <v>7943286.609327144</v>
      </c>
      <c r="J730" s="3">
        <v>9313568.9321749397</v>
      </c>
      <c r="K730" s="3">
        <v>10535100.798374269</v>
      </c>
      <c r="L730" s="3">
        <v>11600778.806775169</v>
      </c>
      <c r="M730" s="3">
        <v>12452109.173171088</v>
      </c>
      <c r="N730" s="3">
        <v>13054833.642796846</v>
      </c>
    </row>
    <row r="731" spans="1:14" x14ac:dyDescent="0.2">
      <c r="A731" s="4">
        <v>730</v>
      </c>
      <c r="B731" s="3">
        <v>449961.14876263199</v>
      </c>
      <c r="C731" s="3">
        <v>591867.52117220894</v>
      </c>
      <c r="D731" s="3">
        <v>819819.07101571001</v>
      </c>
      <c r="E731" s="3">
        <v>1151598.20473345</v>
      </c>
      <c r="F731" s="3">
        <v>1554027.7205894799</v>
      </c>
      <c r="G731" s="3">
        <v>2155181.7179878755</v>
      </c>
      <c r="H731" s="3">
        <v>2749761.7285495745</v>
      </c>
      <c r="I731" s="3">
        <v>3367548.473362016</v>
      </c>
      <c r="J731" s="3">
        <v>3990403.3102743262</v>
      </c>
      <c r="K731" s="3">
        <v>4554376.2903217524</v>
      </c>
      <c r="L731" s="3">
        <v>5052070.8963806238</v>
      </c>
      <c r="M731" s="3">
        <v>5454058.669932019</v>
      </c>
      <c r="N731" s="3">
        <v>5741764.0645386809</v>
      </c>
    </row>
    <row r="732" spans="1:14" x14ac:dyDescent="0.2">
      <c r="A732" s="4">
        <v>731</v>
      </c>
      <c r="B732" s="3">
        <v>9182.4301961983492</v>
      </c>
      <c r="C732" s="3">
        <v>19564.725558485199</v>
      </c>
      <c r="D732" s="3">
        <v>46170.755592185698</v>
      </c>
      <c r="E732" s="3">
        <v>110038.419427025</v>
      </c>
      <c r="F732" s="3">
        <v>242833.60876759799</v>
      </c>
      <c r="G732" s="3">
        <v>363319.49071205978</v>
      </c>
      <c r="H732" s="3">
        <v>496150.52201702917</v>
      </c>
      <c r="I732" s="3">
        <v>645215.28868834605</v>
      </c>
      <c r="J732" s="3">
        <v>805450.41114093119</v>
      </c>
      <c r="K732" s="3">
        <v>960817.63195733668</v>
      </c>
      <c r="L732" s="3">
        <v>1105173.2047961447</v>
      </c>
      <c r="M732" s="3">
        <v>1227406.4157276154</v>
      </c>
      <c r="N732" s="3">
        <v>1318804.4899847938</v>
      </c>
    </row>
    <row r="733" spans="1:14" x14ac:dyDescent="0.2">
      <c r="A733" s="4">
        <v>732</v>
      </c>
      <c r="B733" s="3">
        <v>347616.80778165098</v>
      </c>
      <c r="C733" s="3">
        <v>505335.029456624</v>
      </c>
      <c r="D733" s="3">
        <v>801380.36605885497</v>
      </c>
      <c r="E733" s="3">
        <v>1288848.55662463</v>
      </c>
      <c r="F733" s="3">
        <v>1994745.7511585699</v>
      </c>
      <c r="G733" s="3">
        <v>2984471.6056180652</v>
      </c>
      <c r="H733" s="3">
        <v>4075606.1343428856</v>
      </c>
      <c r="I733" s="3">
        <v>5300091.9516512817</v>
      </c>
      <c r="J733" s="3">
        <v>6616336.1538140373</v>
      </c>
      <c r="K733" s="3">
        <v>7892593.1970615191</v>
      </c>
      <c r="L733" s="3">
        <v>9078395.5535654053</v>
      </c>
      <c r="M733" s="3">
        <v>10082474.763776608</v>
      </c>
      <c r="N733" s="3">
        <v>10833260.131481804</v>
      </c>
    </row>
    <row r="734" spans="1:14" x14ac:dyDescent="0.2">
      <c r="A734" s="4">
        <v>733</v>
      </c>
      <c r="B734" s="3">
        <v>128480.558383754</v>
      </c>
      <c r="C734" s="3">
        <v>160010.58740461501</v>
      </c>
      <c r="D734" s="3">
        <v>221871.030662084</v>
      </c>
      <c r="E734" s="3">
        <v>308182.22584701597</v>
      </c>
      <c r="F734" s="3">
        <v>403713.62190264999</v>
      </c>
      <c r="G734" s="3">
        <v>549157.69793273963</v>
      </c>
      <c r="H734" s="3">
        <v>688627.04689162783</v>
      </c>
      <c r="I734" s="3">
        <v>830531.27821501158</v>
      </c>
      <c r="J734" s="3">
        <v>971156.77701640362</v>
      </c>
      <c r="K734" s="3">
        <v>1095996.509839436</v>
      </c>
      <c r="L734" s="3">
        <v>1204577.3645481043</v>
      </c>
      <c r="M734" s="3">
        <v>1291062.7751227741</v>
      </c>
      <c r="N734" s="3">
        <v>1352111.4219630903</v>
      </c>
    </row>
    <row r="735" spans="1:14" x14ac:dyDescent="0.2">
      <c r="A735" s="4">
        <v>734</v>
      </c>
      <c r="B735" s="3">
        <v>154845.05916902199</v>
      </c>
      <c r="C735" s="3">
        <v>218828.94798903001</v>
      </c>
      <c r="D735" s="3">
        <v>308028.40164778603</v>
      </c>
      <c r="E735" s="3">
        <v>479092.448686102</v>
      </c>
      <c r="F735" s="3">
        <v>770065.55306415597</v>
      </c>
      <c r="G735" s="3">
        <v>1152146.2204089796</v>
      </c>
      <c r="H735" s="3">
        <v>1573375.399088897</v>
      </c>
      <c r="I735" s="3">
        <v>2046084.438672506</v>
      </c>
      <c r="J735" s="3">
        <v>2554216.5247015147</v>
      </c>
      <c r="K735" s="3">
        <v>3046911.6891922504</v>
      </c>
      <c r="L735" s="3">
        <v>3504687.0959430472</v>
      </c>
      <c r="M735" s="3">
        <v>3892308.8326881309</v>
      </c>
      <c r="N735" s="3">
        <v>4182147.2490133443</v>
      </c>
    </row>
    <row r="736" spans="1:14" x14ac:dyDescent="0.2">
      <c r="A736" s="4">
        <v>735</v>
      </c>
      <c r="B736" s="3">
        <v>59032.436715176402</v>
      </c>
      <c r="C736" s="3">
        <v>106157.18054859299</v>
      </c>
      <c r="D736" s="3">
        <v>214072.559838096</v>
      </c>
      <c r="E736" s="3">
        <v>442675.02970631898</v>
      </c>
      <c r="F736" s="3">
        <v>847370.13048387796</v>
      </c>
      <c r="G736" s="3">
        <v>1267806.7330928354</v>
      </c>
      <c r="H736" s="3">
        <v>1731321.8490092834</v>
      </c>
      <c r="I736" s="3">
        <v>2251484.7350752656</v>
      </c>
      <c r="J736" s="3">
        <v>2810626.6812593248</v>
      </c>
      <c r="K736" s="3">
        <v>3352782.0395279196</v>
      </c>
      <c r="L736" s="3">
        <v>3856512.1500315657</v>
      </c>
      <c r="M736" s="3">
        <v>4283046.0734463492</v>
      </c>
      <c r="N736" s="3">
        <v>4601980.5014008433</v>
      </c>
    </row>
    <row r="737" spans="1:14" x14ac:dyDescent="0.2">
      <c r="A737" s="4">
        <v>736</v>
      </c>
      <c r="B737" s="3">
        <v>258212.16114596999</v>
      </c>
      <c r="C737" s="3">
        <v>340397.17827358999</v>
      </c>
      <c r="D737" s="3">
        <v>409798.79902227398</v>
      </c>
      <c r="E737" s="3">
        <v>491537.54965298402</v>
      </c>
      <c r="F737" s="3">
        <v>606800.62846440799</v>
      </c>
      <c r="G737" s="3">
        <v>683206.25965732988</v>
      </c>
      <c r="H737" s="3">
        <v>737993.82850672666</v>
      </c>
      <c r="I737" s="3">
        <v>784677.17673904693</v>
      </c>
      <c r="J737" s="3">
        <v>806278.87584008614</v>
      </c>
      <c r="K737" s="3">
        <v>811618.21494089277</v>
      </c>
      <c r="L737" s="3">
        <v>808271.79225056886</v>
      </c>
      <c r="M737" s="3">
        <v>794286.62281932565</v>
      </c>
      <c r="N737" s="3">
        <v>771690.09230080433</v>
      </c>
    </row>
    <row r="738" spans="1:14" x14ac:dyDescent="0.2">
      <c r="A738" s="4">
        <v>737</v>
      </c>
      <c r="B738" s="3">
        <v>612833.52852302603</v>
      </c>
      <c r="C738" s="3">
        <v>804202.53141390497</v>
      </c>
      <c r="D738" s="3">
        <v>967072.98181354895</v>
      </c>
      <c r="E738" s="3">
        <v>1155968.8125434699</v>
      </c>
      <c r="F738" s="3">
        <v>1421731.0920873301</v>
      </c>
      <c r="G738" s="3">
        <v>1595325.6970994135</v>
      </c>
      <c r="H738" s="3">
        <v>1718028.0374311274</v>
      </c>
      <c r="I738" s="3">
        <v>1821807.3048823331</v>
      </c>
      <c r="J738" s="3">
        <v>1867602.7704287949</v>
      </c>
      <c r="K738" s="3">
        <v>1876258.7515306955</v>
      </c>
      <c r="L738" s="3">
        <v>1865494.5927010751</v>
      </c>
      <c r="M738" s="3">
        <v>1830894.6455130284</v>
      </c>
      <c r="N738" s="3">
        <v>1777184.3219718619</v>
      </c>
    </row>
    <row r="739" spans="1:14" x14ac:dyDescent="0.2">
      <c r="A739" s="4">
        <v>738</v>
      </c>
      <c r="B739" s="3">
        <v>608700.65320981306</v>
      </c>
      <c r="C739" s="3">
        <v>833742.06102892803</v>
      </c>
      <c r="D739" s="3">
        <v>1069670.5838750501</v>
      </c>
      <c r="E739" s="3">
        <v>1371791.92336725</v>
      </c>
      <c r="F739" s="3">
        <v>1808785.9130192499</v>
      </c>
      <c r="G739" s="3">
        <v>2168492.8328404888</v>
      </c>
      <c r="H739" s="3">
        <v>2477860.4482196691</v>
      </c>
      <c r="I739" s="3">
        <v>2768764.6619152538</v>
      </c>
      <c r="J739" s="3">
        <v>2970326.3176532038</v>
      </c>
      <c r="K739" s="3">
        <v>3101326.3975018444</v>
      </c>
      <c r="L739" s="3">
        <v>3182605.9625364565</v>
      </c>
      <c r="M739" s="3">
        <v>3201735.1695094276</v>
      </c>
      <c r="N739" s="3">
        <v>3163637.6935604061</v>
      </c>
    </row>
    <row r="740" spans="1:14" x14ac:dyDescent="0.2">
      <c r="A740" s="4">
        <v>739</v>
      </c>
      <c r="B740" s="3">
        <v>782280.85519068304</v>
      </c>
      <c r="C740" s="3">
        <v>1026862.63688356</v>
      </c>
      <c r="D740" s="3">
        <v>1258694.3765239499</v>
      </c>
      <c r="E740" s="3">
        <v>1528428.7500694899</v>
      </c>
      <c r="F740" s="3">
        <v>1902770.3590810599</v>
      </c>
      <c r="G740" s="3">
        <v>2163432.7996602259</v>
      </c>
      <c r="H740" s="3">
        <v>2357499.4626157787</v>
      </c>
      <c r="I740" s="3">
        <v>2526115.9127304661</v>
      </c>
      <c r="J740" s="3">
        <v>2613165.99910959</v>
      </c>
      <c r="K740" s="3">
        <v>2645507.8086498571</v>
      </c>
      <c r="L740" s="3">
        <v>2646953.5036876667</v>
      </c>
      <c r="M740" s="3">
        <v>2610681.2347706202</v>
      </c>
      <c r="N740" s="3">
        <v>2543099.2798782638</v>
      </c>
    </row>
    <row r="741" spans="1:14" x14ac:dyDescent="0.2">
      <c r="A741" s="4">
        <v>740</v>
      </c>
      <c r="B741" s="3">
        <v>591746.98178756703</v>
      </c>
      <c r="C741" s="3">
        <v>774545.05529770197</v>
      </c>
      <c r="D741" s="3">
        <v>928013.227565401</v>
      </c>
      <c r="E741" s="3">
        <v>1108030.55740291</v>
      </c>
      <c r="F741" s="3">
        <v>1360905.5363408499</v>
      </c>
      <c r="G741" s="3">
        <v>1525271.410742542</v>
      </c>
      <c r="H741" s="3">
        <v>1640849.7232266986</v>
      </c>
      <c r="I741" s="3">
        <v>1738342.4437329008</v>
      </c>
      <c r="J741" s="3">
        <v>1780595.536968326</v>
      </c>
      <c r="K741" s="3">
        <v>1787618.8273767105</v>
      </c>
      <c r="L741" s="3">
        <v>1776360.6488242322</v>
      </c>
      <c r="M741" s="3">
        <v>1742645.3273875995</v>
      </c>
      <c r="N741" s="3">
        <v>1690986.6122886639</v>
      </c>
    </row>
    <row r="742" spans="1:14" x14ac:dyDescent="0.2">
      <c r="A742" s="4">
        <v>741</v>
      </c>
      <c r="B742" s="3">
        <v>397048.84244961402</v>
      </c>
      <c r="C742" s="3">
        <v>551880.82372535404</v>
      </c>
      <c r="D742" s="3">
        <v>686654.27686110896</v>
      </c>
      <c r="E742" s="3">
        <v>843974.84413242899</v>
      </c>
      <c r="F742" s="3">
        <v>1005983.47587437</v>
      </c>
      <c r="G742" s="3">
        <v>1146127.1519177037</v>
      </c>
      <c r="H742" s="3">
        <v>1280483.2576650262</v>
      </c>
      <c r="I742" s="3">
        <v>1386212.24831459</v>
      </c>
      <c r="J742" s="3">
        <v>1470376.8811701334</v>
      </c>
      <c r="K742" s="3">
        <v>1537857.6740283135</v>
      </c>
      <c r="L742" s="3">
        <v>1591381.0924751242</v>
      </c>
      <c r="M742" s="3">
        <v>1634390.5524383897</v>
      </c>
      <c r="N742" s="3">
        <v>1669972.4394978003</v>
      </c>
    </row>
    <row r="743" spans="1:14" x14ac:dyDescent="0.2">
      <c r="A743" s="4">
        <v>742</v>
      </c>
      <c r="B743" s="3">
        <v>155387.57399621399</v>
      </c>
      <c r="C743" s="3">
        <v>204970.681445155</v>
      </c>
      <c r="D743" s="3">
        <v>267447.69198429998</v>
      </c>
      <c r="E743" s="3">
        <v>397904.77694272401</v>
      </c>
      <c r="F743" s="3">
        <v>467247.584019045</v>
      </c>
      <c r="G743" s="3">
        <v>578549.4966963433</v>
      </c>
      <c r="H743" s="3">
        <v>696398.99413177813</v>
      </c>
      <c r="I743" s="3">
        <v>805221.72633421933</v>
      </c>
      <c r="J743" s="3">
        <v>904359.17730380595</v>
      </c>
      <c r="K743" s="3">
        <v>992841.61090911203</v>
      </c>
      <c r="L743" s="3">
        <v>1069090.7507233087</v>
      </c>
      <c r="M743" s="3">
        <v>1132655.3579554816</v>
      </c>
      <c r="N743" s="3">
        <v>1183526.036599749</v>
      </c>
    </row>
    <row r="744" spans="1:14" x14ac:dyDescent="0.2">
      <c r="A744" s="4">
        <v>743</v>
      </c>
      <c r="B744" s="3">
        <v>608439.59780184401</v>
      </c>
      <c r="C744" s="3">
        <v>900246.334696615</v>
      </c>
      <c r="D744" s="3">
        <v>1212851.6491393601</v>
      </c>
      <c r="E744" s="3">
        <v>1635716.31791402</v>
      </c>
      <c r="F744" s="3">
        <v>2194405.9914564202</v>
      </c>
      <c r="G744" s="3">
        <v>2762473.8462622706</v>
      </c>
      <c r="H744" s="3">
        <v>3374838.3492745222</v>
      </c>
      <c r="I744" s="3">
        <v>3953638.4935176382</v>
      </c>
      <c r="J744" s="3">
        <v>4491159.7194725657</v>
      </c>
      <c r="K744" s="3">
        <v>4978322.7046098709</v>
      </c>
      <c r="L744" s="3">
        <v>5403219.5837211115</v>
      </c>
      <c r="M744" s="3">
        <v>5759970.323448956</v>
      </c>
      <c r="N744" s="3">
        <v>6045526.6772339223</v>
      </c>
    </row>
    <row r="745" spans="1:14" x14ac:dyDescent="0.2">
      <c r="A745" s="4">
        <v>744</v>
      </c>
      <c r="B745" s="3">
        <v>1333878.1635084101</v>
      </c>
      <c r="C745" s="3">
        <v>1592520.9908407</v>
      </c>
      <c r="D745" s="3">
        <v>1836217.5108064199</v>
      </c>
      <c r="E745" s="3">
        <v>2493215.2471579001</v>
      </c>
      <c r="F745" s="3">
        <v>3179739.8930628202</v>
      </c>
      <c r="G745" s="3">
        <v>3920748.4705201853</v>
      </c>
      <c r="H745" s="3">
        <v>4701756.8259783862</v>
      </c>
      <c r="I745" s="3">
        <v>5418520.4463160057</v>
      </c>
      <c r="J745" s="3">
        <v>6068187.9276871309</v>
      </c>
      <c r="K745" s="3">
        <v>6645696.7341900794</v>
      </c>
      <c r="L745" s="3">
        <v>7141792.5955968816</v>
      </c>
      <c r="M745" s="3">
        <v>7554612.5305986879</v>
      </c>
      <c r="N745" s="3">
        <v>7885034.7817307273</v>
      </c>
    </row>
    <row r="746" spans="1:14" x14ac:dyDescent="0.2">
      <c r="A746" s="4">
        <v>745</v>
      </c>
      <c r="B746" s="3">
        <v>1270423.9637514399</v>
      </c>
      <c r="C746" s="3">
        <v>1855208.1037522601</v>
      </c>
      <c r="D746" s="3">
        <v>2549998.7084573698</v>
      </c>
      <c r="E746" s="3">
        <v>3870486.1314743599</v>
      </c>
      <c r="F746" s="3">
        <v>5695553.6449515596</v>
      </c>
      <c r="G746" s="3">
        <v>7907482.2339067226</v>
      </c>
      <c r="H746" s="3">
        <v>10545665.656085689</v>
      </c>
      <c r="I746" s="3">
        <v>13349310.710621901</v>
      </c>
      <c r="J746" s="3">
        <v>16218890.330736734</v>
      </c>
      <c r="K746" s="3">
        <v>19032959.498534877</v>
      </c>
      <c r="L746" s="3">
        <v>21646935.682091013</v>
      </c>
      <c r="M746" s="3">
        <v>23935608.662724122</v>
      </c>
      <c r="N746" s="3">
        <v>25792811.354130868</v>
      </c>
    </row>
    <row r="747" spans="1:14" x14ac:dyDescent="0.2">
      <c r="A747" s="4">
        <v>746</v>
      </c>
      <c r="B747" s="3">
        <v>756110.86670617503</v>
      </c>
      <c r="C747" s="3">
        <v>799498.74521376903</v>
      </c>
      <c r="D747" s="3">
        <v>928665.52396813896</v>
      </c>
      <c r="E747" s="3">
        <v>1279587.3095599101</v>
      </c>
      <c r="F747" s="3">
        <v>1977650.92104541</v>
      </c>
      <c r="G747" s="3">
        <v>2689051.9437429155</v>
      </c>
      <c r="H747" s="3">
        <v>3519877.4257653295</v>
      </c>
      <c r="I747" s="3">
        <v>4382785.9087060783</v>
      </c>
      <c r="J747" s="3">
        <v>5249231.4634467503</v>
      </c>
      <c r="K747" s="3">
        <v>6085683.7276404044</v>
      </c>
      <c r="L747" s="3">
        <v>6852881.9149447801</v>
      </c>
      <c r="M747" s="3">
        <v>7518658.540554855</v>
      </c>
      <c r="N747" s="3">
        <v>8056732.2365819579</v>
      </c>
    </row>
    <row r="748" spans="1:14" x14ac:dyDescent="0.2">
      <c r="A748" s="4">
        <v>747</v>
      </c>
      <c r="B748" s="3">
        <v>579060.40357825696</v>
      </c>
      <c r="C748" s="3">
        <v>883016.13641266304</v>
      </c>
      <c r="D748" s="3">
        <v>1232151.24269976</v>
      </c>
      <c r="E748" s="3">
        <v>1745515.01698274</v>
      </c>
      <c r="F748" s="3">
        <v>2373043.1935005402</v>
      </c>
      <c r="G748" s="3">
        <v>3076919.889073872</v>
      </c>
      <c r="H748" s="3">
        <v>3859763.384839409</v>
      </c>
      <c r="I748" s="3">
        <v>4628653.7758696163</v>
      </c>
      <c r="J748" s="3">
        <v>5365702.8201389965</v>
      </c>
      <c r="K748" s="3">
        <v>6050926.4900547648</v>
      </c>
      <c r="L748" s="3">
        <v>6660740.3952455912</v>
      </c>
      <c r="M748" s="3">
        <v>7179290.6349169146</v>
      </c>
      <c r="N748" s="3">
        <v>7595339.1639603274</v>
      </c>
    </row>
    <row r="749" spans="1:14" x14ac:dyDescent="0.2">
      <c r="A749" s="4">
        <v>748</v>
      </c>
      <c r="B749" s="3">
        <v>644258.00315280305</v>
      </c>
      <c r="C749" s="3">
        <v>980750.08667949797</v>
      </c>
      <c r="D749" s="3">
        <v>1323362.3608806401</v>
      </c>
      <c r="E749" s="3">
        <v>1781102.6037045</v>
      </c>
      <c r="F749" s="3">
        <v>2356112.67485594</v>
      </c>
      <c r="G749" s="3">
        <v>2943547.9678799864</v>
      </c>
      <c r="H749" s="3">
        <v>3571618.1062598564</v>
      </c>
      <c r="I749" s="3">
        <v>4159042.1903199479</v>
      </c>
      <c r="J749" s="3">
        <v>4699854.6800438818</v>
      </c>
      <c r="K749" s="3">
        <v>5186612.060032581</v>
      </c>
      <c r="L749" s="3">
        <v>5608843.9852021839</v>
      </c>
      <c r="M749" s="3">
        <v>5962195.8973626038</v>
      </c>
      <c r="N749" s="3">
        <v>6244973.8102646414</v>
      </c>
    </row>
    <row r="750" spans="1:14" x14ac:dyDescent="0.2">
      <c r="A750" s="4">
        <v>749</v>
      </c>
      <c r="B750" s="3">
        <v>62039.000062651801</v>
      </c>
      <c r="C750" s="3">
        <v>64432.999861290999</v>
      </c>
      <c r="D750" s="3">
        <v>88761.5000276434</v>
      </c>
      <c r="E750" s="3">
        <v>100113.500076155</v>
      </c>
      <c r="F750" s="3">
        <v>107400.499908126</v>
      </c>
      <c r="G750" s="3">
        <v>107863.5</v>
      </c>
      <c r="H750" s="3">
        <v>104888.5</v>
      </c>
      <c r="I750" s="3">
        <v>100002</v>
      </c>
      <c r="J750" s="3">
        <v>94207</v>
      </c>
      <c r="K750" s="3">
        <v>89243.5</v>
      </c>
      <c r="L750" s="3">
        <v>84939</v>
      </c>
      <c r="M750" s="3">
        <v>80250.5</v>
      </c>
      <c r="N750" s="3">
        <v>75169.5</v>
      </c>
    </row>
    <row r="751" spans="1:14" x14ac:dyDescent="0.2">
      <c r="A751" s="4">
        <v>750</v>
      </c>
      <c r="B751" s="3">
        <v>6588.0000108722597</v>
      </c>
      <c r="C751" s="3">
        <v>8399.0000083330106</v>
      </c>
      <c r="D751" s="3">
        <v>11176.499999248401</v>
      </c>
      <c r="E751" s="3">
        <v>13344.5000234786</v>
      </c>
      <c r="F751" s="3">
        <v>14842.999993367101</v>
      </c>
      <c r="G751" s="3">
        <v>14977.5</v>
      </c>
      <c r="H751" s="3">
        <v>15013.5</v>
      </c>
      <c r="I751" s="3">
        <v>14552</v>
      </c>
      <c r="J751" s="3">
        <v>13637</v>
      </c>
      <c r="K751" s="3">
        <v>12548.5</v>
      </c>
      <c r="L751" s="3">
        <v>11496</v>
      </c>
      <c r="M751" s="3">
        <v>10409.5</v>
      </c>
      <c r="N751" s="3">
        <v>9309</v>
      </c>
    </row>
    <row r="752" spans="1:14" x14ac:dyDescent="0.2">
      <c r="A752" s="4">
        <v>751</v>
      </c>
      <c r="B752" s="3">
        <v>2699205.4069294999</v>
      </c>
      <c r="C752" s="3">
        <v>3261011.5353388502</v>
      </c>
      <c r="D752" s="3">
        <v>3156878.8977000299</v>
      </c>
      <c r="E752" s="3">
        <v>2922511.9121441599</v>
      </c>
      <c r="F752" s="3">
        <v>2867359.1105000498</v>
      </c>
      <c r="G752" s="3">
        <v>2671885</v>
      </c>
      <c r="H752" s="3">
        <v>2461866</v>
      </c>
      <c r="I752" s="3">
        <v>2240165.5</v>
      </c>
      <c r="J752" s="3">
        <v>2017998.5</v>
      </c>
      <c r="K752" s="3">
        <v>1802817.5</v>
      </c>
      <c r="L752" s="3">
        <v>1584303.5</v>
      </c>
      <c r="M752" s="3">
        <v>1364419</v>
      </c>
      <c r="N752" s="3">
        <v>1184997.5</v>
      </c>
    </row>
    <row r="753" spans="1:14" x14ac:dyDescent="0.2">
      <c r="A753" s="4">
        <v>752</v>
      </c>
      <c r="B753" s="3">
        <v>35774.966008768301</v>
      </c>
      <c r="C753" s="3">
        <v>52514.526493368699</v>
      </c>
      <c r="D753" s="3">
        <v>65378.745796766503</v>
      </c>
      <c r="E753" s="3">
        <v>80092.041944057099</v>
      </c>
      <c r="F753" s="3">
        <v>76524.791484579095</v>
      </c>
      <c r="G753" s="3">
        <v>85681.5</v>
      </c>
      <c r="H753" s="3">
        <v>85668</v>
      </c>
      <c r="I753" s="3">
        <v>82195</v>
      </c>
      <c r="J753" s="3">
        <v>75222.5</v>
      </c>
      <c r="K753" s="3">
        <v>67211.5</v>
      </c>
      <c r="L753" s="3">
        <v>60085.5</v>
      </c>
      <c r="M753" s="3">
        <v>53416</v>
      </c>
      <c r="N753" s="3">
        <v>47222.5</v>
      </c>
    </row>
    <row r="754" spans="1:14" x14ac:dyDescent="0.2">
      <c r="A754" s="4">
        <v>753</v>
      </c>
      <c r="B754" s="3">
        <v>1005066.37601677</v>
      </c>
      <c r="C754" s="3">
        <v>1880141.52611025</v>
      </c>
      <c r="D754" s="3">
        <v>3472803.4259054302</v>
      </c>
      <c r="E754" s="3">
        <v>6891255.0393448099</v>
      </c>
      <c r="F754" s="3">
        <v>9404402.5947999805</v>
      </c>
      <c r="G754" s="3">
        <v>12190605</v>
      </c>
      <c r="H754" s="3">
        <v>13693776.5</v>
      </c>
      <c r="I754" s="3">
        <v>15367392</v>
      </c>
      <c r="J754" s="3">
        <v>17214830</v>
      </c>
      <c r="K754" s="3">
        <v>19334289.5</v>
      </c>
      <c r="L754" s="3">
        <v>21617417</v>
      </c>
      <c r="M754" s="3">
        <v>23852866.5</v>
      </c>
      <c r="N754" s="3">
        <v>26134299</v>
      </c>
    </row>
    <row r="755" spans="1:14" x14ac:dyDescent="0.2">
      <c r="A755" s="4">
        <v>754</v>
      </c>
      <c r="B755" s="3">
        <v>3107648.0051874402</v>
      </c>
      <c r="C755" s="3">
        <v>3552082.1257187901</v>
      </c>
      <c r="D755" s="3">
        <v>3126689.6983110998</v>
      </c>
      <c r="E755" s="3">
        <v>2932558.82602813</v>
      </c>
      <c r="F755" s="3">
        <v>2893158.5925825201</v>
      </c>
      <c r="G755" s="3">
        <v>2851291.5</v>
      </c>
      <c r="H755" s="3">
        <v>2665523</v>
      </c>
      <c r="I755" s="3">
        <v>2495207</v>
      </c>
      <c r="J755" s="3">
        <v>2326386</v>
      </c>
      <c r="K755" s="3">
        <v>2146964</v>
      </c>
      <c r="L755" s="3">
        <v>1966511.5</v>
      </c>
      <c r="M755" s="3">
        <v>1816236</v>
      </c>
      <c r="N755" s="3">
        <v>1692198</v>
      </c>
    </row>
    <row r="756" spans="1:14" x14ac:dyDescent="0.2">
      <c r="A756" s="4">
        <v>755</v>
      </c>
      <c r="B756" s="3">
        <v>32402.499953495801</v>
      </c>
      <c r="C756" s="3">
        <v>46639.999998042797</v>
      </c>
      <c r="D756" s="3">
        <v>56854.500086485401</v>
      </c>
      <c r="E756" s="3">
        <v>55228.500057378304</v>
      </c>
      <c r="F756" s="3">
        <v>49761.4999527654</v>
      </c>
      <c r="G756" s="3">
        <v>42958</v>
      </c>
      <c r="H756" s="3">
        <v>39385.5</v>
      </c>
      <c r="I756" s="3">
        <v>37545</v>
      </c>
      <c r="J756" s="3">
        <v>35741</v>
      </c>
      <c r="K756" s="3">
        <v>34415</v>
      </c>
      <c r="L756" s="3">
        <v>33985.5</v>
      </c>
      <c r="M756" s="3">
        <v>33516</v>
      </c>
      <c r="N756" s="3">
        <v>32293.5</v>
      </c>
    </row>
    <row r="757" spans="1:14" x14ac:dyDescent="0.2">
      <c r="A757" s="4">
        <v>756</v>
      </c>
      <c r="B757" s="3">
        <v>64512.5000389704</v>
      </c>
      <c r="C757" s="3">
        <v>63066.499886954</v>
      </c>
      <c r="D757" s="3">
        <v>74912.000026198701</v>
      </c>
      <c r="E757" s="3">
        <v>85320.500008067494</v>
      </c>
      <c r="F757" s="3">
        <v>91845.999987664094</v>
      </c>
      <c r="G757" s="3">
        <v>96000</v>
      </c>
      <c r="H757" s="3">
        <v>97133.5</v>
      </c>
      <c r="I757" s="3">
        <v>95055</v>
      </c>
      <c r="J757" s="3">
        <v>90969.5</v>
      </c>
      <c r="K757" s="3">
        <v>85865</v>
      </c>
      <c r="L757" s="3">
        <v>79913</v>
      </c>
      <c r="M757" s="3">
        <v>73735</v>
      </c>
      <c r="N757" s="3">
        <v>67975</v>
      </c>
    </row>
    <row r="758" spans="1:14" x14ac:dyDescent="0.2">
      <c r="A758" s="4">
        <v>757</v>
      </c>
      <c r="B758" s="3">
        <v>858932.50509605801</v>
      </c>
      <c r="C758" s="3">
        <v>897788.43317761202</v>
      </c>
      <c r="D758" s="3">
        <v>970207.14609423804</v>
      </c>
      <c r="E758" s="3">
        <v>1024951.01605165</v>
      </c>
      <c r="F758" s="3">
        <v>1106002.2609327501</v>
      </c>
      <c r="G758" s="3">
        <v>1131807.5098495318</v>
      </c>
      <c r="H758" s="3">
        <v>1124323.4891931624</v>
      </c>
      <c r="I758" s="3">
        <v>1107151.0107459677</v>
      </c>
      <c r="J758" s="3">
        <v>1072981.881100643</v>
      </c>
      <c r="K758" s="3">
        <v>1038053.6033708703</v>
      </c>
      <c r="L758" s="3">
        <v>1008639.3966565819</v>
      </c>
      <c r="M758" s="3">
        <v>981785.31013828667</v>
      </c>
      <c r="N758" s="3">
        <v>962363.7530839711</v>
      </c>
    </row>
    <row r="759" spans="1:14" x14ac:dyDescent="0.2">
      <c r="A759" s="4">
        <v>758</v>
      </c>
      <c r="B759" s="3">
        <v>2166720.5372465402</v>
      </c>
      <c r="C759" s="3">
        <v>2215277.10391748</v>
      </c>
      <c r="D759" s="3">
        <v>2315253.2365015498</v>
      </c>
      <c r="E759" s="3">
        <v>2367872.3316934099</v>
      </c>
      <c r="F759" s="3">
        <v>2459744.1491276901</v>
      </c>
      <c r="G759" s="3">
        <v>2434654.96296426</v>
      </c>
      <c r="H759" s="3">
        <v>2347458.6157202451</v>
      </c>
      <c r="I759" s="3">
        <v>2251470.2451197421</v>
      </c>
      <c r="J759" s="3">
        <v>2132628.9969742843</v>
      </c>
      <c r="K759" s="3">
        <v>2023564.9715103749</v>
      </c>
      <c r="L759" s="3">
        <v>1935167.8112421266</v>
      </c>
      <c r="M759" s="3">
        <v>1860353.3721008881</v>
      </c>
      <c r="N759" s="3">
        <v>1807279.2634741303</v>
      </c>
    </row>
    <row r="760" spans="1:14" x14ac:dyDescent="0.2">
      <c r="A760" s="4">
        <v>759</v>
      </c>
      <c r="B760" s="3">
        <v>4562612.3523021797</v>
      </c>
      <c r="C760" s="3">
        <v>4608069.37298322</v>
      </c>
      <c r="D760" s="3">
        <v>4772342.7880827803</v>
      </c>
      <c r="E760" s="3">
        <v>5018209.3652307102</v>
      </c>
      <c r="F760" s="3">
        <v>5404850.6741837598</v>
      </c>
      <c r="G760" s="3">
        <v>5513884.0271862075</v>
      </c>
      <c r="H760" s="3">
        <v>5462279.3950865939</v>
      </c>
      <c r="I760" s="3">
        <v>5365710.7441342901</v>
      </c>
      <c r="J760" s="3">
        <v>5189084.6219250727</v>
      </c>
      <c r="K760" s="3">
        <v>5011137.4251187537</v>
      </c>
      <c r="L760" s="3">
        <v>4861953.7921012919</v>
      </c>
      <c r="M760" s="3">
        <v>4727047.8177608252</v>
      </c>
      <c r="N760" s="3">
        <v>4629685.4834418986</v>
      </c>
    </row>
    <row r="761" spans="1:14" x14ac:dyDescent="0.2">
      <c r="A761" s="4">
        <v>760</v>
      </c>
      <c r="B761" s="3">
        <v>293423.68163892103</v>
      </c>
      <c r="C761" s="3">
        <v>345688.36840594001</v>
      </c>
      <c r="D761" s="3">
        <v>389109.901559708</v>
      </c>
      <c r="E761" s="3">
        <v>423756.49232112197</v>
      </c>
      <c r="F761" s="3">
        <v>489332.57204832701</v>
      </c>
      <c r="G761" s="3">
        <v>515106.81363513676</v>
      </c>
      <c r="H761" s="3">
        <v>537600.04192250909</v>
      </c>
      <c r="I761" s="3">
        <v>546707.58423274709</v>
      </c>
      <c r="J761" s="3">
        <v>544192.48222831415</v>
      </c>
      <c r="K761" s="3">
        <v>536022.55422105954</v>
      </c>
      <c r="L761" s="3">
        <v>522909.68513709493</v>
      </c>
      <c r="M761" s="3">
        <v>508612.78379663447</v>
      </c>
      <c r="N761" s="3">
        <v>493811.2469044482</v>
      </c>
    </row>
    <row r="762" spans="1:14" x14ac:dyDescent="0.2">
      <c r="A762" s="4">
        <v>761</v>
      </c>
      <c r="B762" s="3">
        <v>2185782.6734355302</v>
      </c>
      <c r="C762" s="3">
        <v>2575225.6848745602</v>
      </c>
      <c r="D762" s="3">
        <v>2957003.3404594301</v>
      </c>
      <c r="E762" s="3">
        <v>3285956.15202739</v>
      </c>
      <c r="F762" s="3">
        <v>3607779.8474757001</v>
      </c>
      <c r="G762" s="3">
        <v>3743848.9181397241</v>
      </c>
      <c r="H762" s="3">
        <v>3857575.1690010331</v>
      </c>
      <c r="I762" s="3">
        <v>3878763.075474788</v>
      </c>
      <c r="J762" s="3">
        <v>3823162.0698768869</v>
      </c>
      <c r="K762" s="3">
        <v>3734515.0893892054</v>
      </c>
      <c r="L762" s="3">
        <v>3618326.8163233865</v>
      </c>
      <c r="M762" s="3">
        <v>3500638.7356686471</v>
      </c>
      <c r="N762" s="3">
        <v>3385703.1939237202</v>
      </c>
    </row>
    <row r="763" spans="1:14" x14ac:dyDescent="0.2">
      <c r="A763" s="4">
        <v>762</v>
      </c>
      <c r="B763" s="3">
        <v>1284543.57812421</v>
      </c>
      <c r="C763" s="3">
        <v>1505541.6699336099</v>
      </c>
      <c r="D763" s="3">
        <v>1733845.3041655701</v>
      </c>
      <c r="E763" s="3">
        <v>1954729.32109081</v>
      </c>
      <c r="F763" s="3">
        <v>2163492.6280721198</v>
      </c>
      <c r="G763" s="3">
        <v>2269066.2505184803</v>
      </c>
      <c r="H763" s="3">
        <v>2360342.2727123979</v>
      </c>
      <c r="I763" s="3">
        <v>2393336.8073784001</v>
      </c>
      <c r="J763" s="3">
        <v>2376301.3323579002</v>
      </c>
      <c r="K763" s="3">
        <v>2335605.6202531764</v>
      </c>
      <c r="L763" s="3">
        <v>2274457.5171785215</v>
      </c>
      <c r="M763" s="3">
        <v>2209226.9532338749</v>
      </c>
      <c r="N763" s="3">
        <v>2142807.5986948563</v>
      </c>
    </row>
    <row r="764" spans="1:14" x14ac:dyDescent="0.2">
      <c r="A764" s="4">
        <v>763</v>
      </c>
      <c r="B764" s="3">
        <v>2532306.8903203299</v>
      </c>
      <c r="C764" s="3">
        <v>2820309.41487813</v>
      </c>
      <c r="D764" s="3">
        <v>3105805.72144061</v>
      </c>
      <c r="E764" s="3">
        <v>3487780.1726141502</v>
      </c>
      <c r="F764" s="3">
        <v>3922432.5094134398</v>
      </c>
      <c r="G764" s="3">
        <v>4137358.0177066596</v>
      </c>
      <c r="H764" s="3">
        <v>4325818.0163640594</v>
      </c>
      <c r="I764" s="3">
        <v>4406115.5329140658</v>
      </c>
      <c r="J764" s="3">
        <v>4391914.1155369012</v>
      </c>
      <c r="K764" s="3">
        <v>4331053.7361365585</v>
      </c>
      <c r="L764" s="3">
        <v>4229169.4813609971</v>
      </c>
      <c r="M764" s="3">
        <v>4116634.027300844</v>
      </c>
      <c r="N764" s="3">
        <v>3998998.4604769745</v>
      </c>
    </row>
    <row r="765" spans="1:14" x14ac:dyDescent="0.2">
      <c r="A765" s="4">
        <v>764</v>
      </c>
      <c r="B765" s="3">
        <v>4386653.7242989298</v>
      </c>
      <c r="C765" s="3">
        <v>5593729.0789549798</v>
      </c>
      <c r="D765" s="3">
        <v>6475069.7811754299</v>
      </c>
      <c r="E765" s="3">
        <v>9356018.9701758493</v>
      </c>
      <c r="F765" s="3">
        <v>12554319.679206301</v>
      </c>
      <c r="G765" s="3">
        <v>16182016.5</v>
      </c>
      <c r="H765" s="3">
        <v>20131317.5</v>
      </c>
      <c r="I765" s="3">
        <v>24131720</v>
      </c>
      <c r="J765" s="3">
        <v>27730966</v>
      </c>
      <c r="K765" s="3">
        <v>31182954.5</v>
      </c>
      <c r="L765" s="3">
        <v>34187556</v>
      </c>
      <c r="M765" s="3">
        <v>36403374.5</v>
      </c>
      <c r="N765" s="3">
        <v>37873961.5</v>
      </c>
    </row>
    <row r="766" spans="1:14" x14ac:dyDescent="0.2">
      <c r="A766" s="4">
        <v>765</v>
      </c>
      <c r="B766" s="3">
        <v>9842197.2674934398</v>
      </c>
      <c r="C766" s="3">
        <v>9972993.8011834901</v>
      </c>
      <c r="D766" s="3">
        <v>10267032.358299</v>
      </c>
      <c r="E766" s="3">
        <v>10951205.544105399</v>
      </c>
      <c r="F766" s="3">
        <v>11552740.1280971</v>
      </c>
      <c r="G766" s="3">
        <v>11824141</v>
      </c>
      <c r="H766" s="3">
        <v>11892204.5</v>
      </c>
      <c r="I766" s="3">
        <v>11870906</v>
      </c>
      <c r="J766" s="3">
        <v>11684663</v>
      </c>
      <c r="K766" s="3">
        <v>11490796</v>
      </c>
      <c r="L766" s="3">
        <v>11361054.5</v>
      </c>
      <c r="M766" s="3">
        <v>11221815.5</v>
      </c>
      <c r="N766" s="3">
        <v>11060848</v>
      </c>
    </row>
    <row r="767" spans="1:14" x14ac:dyDescent="0.2">
      <c r="A767" s="4">
        <v>766</v>
      </c>
      <c r="B767" s="3">
        <v>678896.826676909</v>
      </c>
      <c r="C767" s="3">
        <v>901777.35736163997</v>
      </c>
      <c r="D767" s="3">
        <v>1222980.60928994</v>
      </c>
      <c r="E767" s="3">
        <v>1657976.5188616801</v>
      </c>
      <c r="F767" s="3">
        <v>2182535.7329931301</v>
      </c>
      <c r="G767" s="3">
        <v>2758089.9300058717</v>
      </c>
      <c r="H767" s="3">
        <v>3359215.1776151564</v>
      </c>
      <c r="I767" s="3">
        <v>3972326.4258588925</v>
      </c>
      <c r="J767" s="3">
        <v>4548551.0267913779</v>
      </c>
      <c r="K767" s="3">
        <v>5078346.8767062435</v>
      </c>
      <c r="L767" s="3">
        <v>5536490.2649222557</v>
      </c>
      <c r="M767" s="3">
        <v>5901784.1199883474</v>
      </c>
      <c r="N767" s="3">
        <v>6170881.5684662014</v>
      </c>
    </row>
    <row r="768" spans="1:14" x14ac:dyDescent="0.2">
      <c r="A768" s="4">
        <v>767</v>
      </c>
      <c r="B768" s="3">
        <v>2738844.0493637999</v>
      </c>
      <c r="C768" s="3">
        <v>3644435.3879561098</v>
      </c>
      <c r="D768" s="3">
        <v>4897859.41111355</v>
      </c>
      <c r="E768" s="3">
        <v>6457462.8754845997</v>
      </c>
      <c r="F768" s="3">
        <v>8415131.5249469094</v>
      </c>
      <c r="G768" s="3">
        <v>10445087.905042507</v>
      </c>
      <c r="H768" s="3">
        <v>12518713.121406302</v>
      </c>
      <c r="I768" s="3">
        <v>14594829.806744872</v>
      </c>
      <c r="J768" s="3">
        <v>16507202.31771813</v>
      </c>
      <c r="K768" s="3">
        <v>18238248.052076675</v>
      </c>
      <c r="L768" s="3">
        <v>19713770.89430245</v>
      </c>
      <c r="M768" s="3">
        <v>20874060.974867754</v>
      </c>
      <c r="N768" s="3">
        <v>21720677.078905378</v>
      </c>
    </row>
    <row r="769" spans="1:14" x14ac:dyDescent="0.2">
      <c r="A769" s="4">
        <v>768</v>
      </c>
      <c r="B769" s="3">
        <v>499660.95692452998</v>
      </c>
      <c r="C769" s="3">
        <v>726309.92304685805</v>
      </c>
      <c r="D769" s="3">
        <v>1082977.2291801099</v>
      </c>
      <c r="E769" s="3">
        <v>1654206.00633056</v>
      </c>
      <c r="F769" s="3">
        <v>2434909.2500599702</v>
      </c>
      <c r="G769" s="3">
        <v>3415644.164951622</v>
      </c>
      <c r="H769" s="3">
        <v>4567831.2009785427</v>
      </c>
      <c r="I769" s="3">
        <v>5866653.2673962358</v>
      </c>
      <c r="J769" s="3">
        <v>7217006.1554904925</v>
      </c>
      <c r="K769" s="3">
        <v>8562688.0712170824</v>
      </c>
      <c r="L769" s="3">
        <v>9812762.8407752961</v>
      </c>
      <c r="M769" s="3">
        <v>10876128.405143898</v>
      </c>
      <c r="N769" s="3">
        <v>11696009.352628421</v>
      </c>
    </row>
    <row r="770" spans="1:14" x14ac:dyDescent="0.2">
      <c r="A770" s="4">
        <v>769</v>
      </c>
      <c r="B770" s="3">
        <v>11781.4999729339</v>
      </c>
      <c r="C770" s="3">
        <v>12929.499999658699</v>
      </c>
      <c r="D770" s="3">
        <v>14232.9999711993</v>
      </c>
      <c r="E770" s="3">
        <v>20558.500008291099</v>
      </c>
      <c r="F770" s="3">
        <v>26453.000033954399</v>
      </c>
      <c r="G770" s="3">
        <v>33510</v>
      </c>
      <c r="H770" s="3">
        <v>34806.5</v>
      </c>
      <c r="I770" s="3">
        <v>34742.5</v>
      </c>
      <c r="J770" s="3">
        <v>34005.5</v>
      </c>
      <c r="K770" s="3">
        <v>32888</v>
      </c>
      <c r="L770" s="3">
        <v>31385.5</v>
      </c>
      <c r="M770" s="3">
        <v>29593.5</v>
      </c>
      <c r="N770" s="3">
        <v>27860</v>
      </c>
    </row>
    <row r="771" spans="1:14" x14ac:dyDescent="0.2">
      <c r="A771" s="4">
        <v>770</v>
      </c>
      <c r="B771" s="3">
        <v>1958565.9673094801</v>
      </c>
      <c r="C771" s="3">
        <v>2594175.4735919102</v>
      </c>
      <c r="D771" s="3">
        <v>3372339.8432785398</v>
      </c>
      <c r="E771" s="3">
        <v>4588667.4061589101</v>
      </c>
      <c r="F771" s="3">
        <v>6239472.7400776101</v>
      </c>
      <c r="G771" s="3">
        <v>7849235.4098856309</v>
      </c>
      <c r="H771" s="3">
        <v>9541744.307761047</v>
      </c>
      <c r="I771" s="3">
        <v>11141568.303492695</v>
      </c>
      <c r="J771" s="3">
        <v>12533548.661953565</v>
      </c>
      <c r="K771" s="3">
        <v>13688293.1249974</v>
      </c>
      <c r="L771" s="3">
        <v>14528559.330385445</v>
      </c>
      <c r="M771" s="3">
        <v>15006320.514806906</v>
      </c>
      <c r="N771" s="3">
        <v>15194655.193797259</v>
      </c>
    </row>
    <row r="772" spans="1:14" x14ac:dyDescent="0.2">
      <c r="A772" s="4">
        <v>771</v>
      </c>
      <c r="B772" s="3">
        <v>1067011.3646380999</v>
      </c>
      <c r="C772" s="3">
        <v>1325891.13631958</v>
      </c>
      <c r="D772" s="3">
        <v>1642701.81369581</v>
      </c>
      <c r="E772" s="3">
        <v>2081650.4937881699</v>
      </c>
      <c r="F772" s="3">
        <v>2540061.7102430002</v>
      </c>
      <c r="G772" s="3">
        <v>2935448.9465964413</v>
      </c>
      <c r="H772" s="3">
        <v>3307300.0469599771</v>
      </c>
      <c r="I772" s="3">
        <v>3611092.7182428078</v>
      </c>
      <c r="J772" s="3">
        <v>3832310.5813356698</v>
      </c>
      <c r="K772" s="3">
        <v>3983622.0013513304</v>
      </c>
      <c r="L772" s="3">
        <v>4060143.6561162071</v>
      </c>
      <c r="M772" s="3">
        <v>4062851.3672817238</v>
      </c>
      <c r="N772" s="3">
        <v>4020992.6377545949</v>
      </c>
    </row>
    <row r="773" spans="1:14" x14ac:dyDescent="0.2">
      <c r="A773" s="4">
        <v>772</v>
      </c>
      <c r="B773" s="3">
        <v>2430968.5652417499</v>
      </c>
      <c r="C773" s="3">
        <v>3288634.1776962099</v>
      </c>
      <c r="D773" s="3">
        <v>4359603.3458811203</v>
      </c>
      <c r="E773" s="3">
        <v>6090036.0817182902</v>
      </c>
      <c r="F773" s="3">
        <v>8234609.8171747997</v>
      </c>
      <c r="G773" s="3">
        <v>10460883.954270458</v>
      </c>
      <c r="H773" s="3">
        <v>12828365.880638041</v>
      </c>
      <c r="I773" s="3">
        <v>15095554.20146645</v>
      </c>
      <c r="J773" s="3">
        <v>17095924.658164855</v>
      </c>
      <c r="K773" s="3">
        <v>18777608.798868675</v>
      </c>
      <c r="L773" s="3">
        <v>20023621.425957248</v>
      </c>
      <c r="M773" s="3">
        <v>20757737.448058948</v>
      </c>
      <c r="N773" s="3">
        <v>21073613.235393982</v>
      </c>
    </row>
    <row r="774" spans="1:14" x14ac:dyDescent="0.2">
      <c r="A774" s="4">
        <v>773</v>
      </c>
      <c r="B774" s="3">
        <v>1487402.72904468</v>
      </c>
      <c r="C774" s="3">
        <v>1947772.7006274499</v>
      </c>
      <c r="D774" s="3">
        <v>2552150.06073259</v>
      </c>
      <c r="E774" s="3">
        <v>3425197.6654681298</v>
      </c>
      <c r="F774" s="3">
        <v>4473014.5392982299</v>
      </c>
      <c r="G774" s="3">
        <v>5484756.1892474694</v>
      </c>
      <c r="H774" s="3">
        <v>6516234.7646409385</v>
      </c>
      <c r="I774" s="3">
        <v>7456167.7767980443</v>
      </c>
      <c r="J774" s="3">
        <v>8241480.0985459173</v>
      </c>
      <c r="K774" s="3">
        <v>8867551.074782595</v>
      </c>
      <c r="L774" s="3">
        <v>9297402.087541094</v>
      </c>
      <c r="M774" s="3">
        <v>9511726.6698524244</v>
      </c>
      <c r="N774" s="3">
        <v>9564967.4330541659</v>
      </c>
    </row>
    <row r="775" spans="1:14" x14ac:dyDescent="0.2">
      <c r="A775" s="4">
        <v>774</v>
      </c>
      <c r="B775" s="3">
        <v>6202278.0705469996</v>
      </c>
      <c r="C775" s="3">
        <v>6164402.8852940202</v>
      </c>
      <c r="D775" s="3">
        <v>5543910.68434304</v>
      </c>
      <c r="E775" s="3">
        <v>5148348.5268573696</v>
      </c>
      <c r="F775" s="3">
        <v>4818490.3026308296</v>
      </c>
      <c r="G775" s="3">
        <v>4496046.4073662674</v>
      </c>
      <c r="H775" s="3">
        <v>4116990.1303971331</v>
      </c>
      <c r="I775" s="3">
        <v>3768094.1362947859</v>
      </c>
      <c r="J775" s="3">
        <v>3438876.7588928374</v>
      </c>
      <c r="K775" s="3">
        <v>3117958.9942984027</v>
      </c>
      <c r="L775" s="3">
        <v>2848999.9560927479</v>
      </c>
      <c r="M775" s="3">
        <v>2647009.6099827182</v>
      </c>
      <c r="N775" s="3">
        <v>2469710.4226785125</v>
      </c>
    </row>
    <row r="776" spans="1:14" x14ac:dyDescent="0.2">
      <c r="A776" s="4">
        <v>775</v>
      </c>
      <c r="B776" s="3">
        <v>2641148.6348767998</v>
      </c>
      <c r="C776" s="3">
        <v>2645054.53586639</v>
      </c>
      <c r="D776" s="3">
        <v>2447959.9231909001</v>
      </c>
      <c r="E776" s="3">
        <v>2283020.9826779999</v>
      </c>
      <c r="F776" s="3">
        <v>2110826.0165396398</v>
      </c>
      <c r="G776" s="3">
        <v>1962196.5926337321</v>
      </c>
      <c r="H776" s="3">
        <v>1790737.8696028674</v>
      </c>
      <c r="I776" s="3">
        <v>1634122.3637052143</v>
      </c>
      <c r="J776" s="3">
        <v>1487511.2411071619</v>
      </c>
      <c r="K776" s="3">
        <v>1345752.0057015973</v>
      </c>
      <c r="L776" s="3">
        <v>1227462.5439072517</v>
      </c>
      <c r="M776" s="3">
        <v>1138839.8900172818</v>
      </c>
      <c r="N776" s="3">
        <v>1061487.077321487</v>
      </c>
    </row>
    <row r="777" spans="1:14" x14ac:dyDescent="0.2">
      <c r="A777" s="4">
        <v>776</v>
      </c>
      <c r="B777" s="3">
        <v>358978.50021456898</v>
      </c>
      <c r="C777" s="3">
        <v>514797.08815553901</v>
      </c>
      <c r="D777" s="3">
        <v>669581.34691928502</v>
      </c>
      <c r="E777" s="3">
        <v>1212967.30652683</v>
      </c>
      <c r="F777" s="3">
        <v>1482583.2462192399</v>
      </c>
      <c r="G777" s="3">
        <v>1765209</v>
      </c>
      <c r="H777" s="3">
        <v>1951232.5</v>
      </c>
      <c r="I777" s="3">
        <v>2139464.5</v>
      </c>
      <c r="J777" s="3">
        <v>2323451</v>
      </c>
      <c r="K777" s="3">
        <v>2513013</v>
      </c>
      <c r="L777" s="3">
        <v>2703179</v>
      </c>
      <c r="M777" s="3">
        <v>2894320.5</v>
      </c>
      <c r="N777" s="3">
        <v>3090322.5</v>
      </c>
    </row>
    <row r="778" spans="1:14" x14ac:dyDescent="0.2">
      <c r="A778" s="4">
        <v>777</v>
      </c>
      <c r="B778" s="3">
        <v>232526.500052299</v>
      </c>
      <c r="C778" s="3">
        <v>275944.499812186</v>
      </c>
      <c r="D778" s="3">
        <v>323834.99989275303</v>
      </c>
      <c r="E778" s="3">
        <v>367477.49992805498</v>
      </c>
      <c r="F778" s="3">
        <v>395862.50013232598</v>
      </c>
      <c r="G778" s="3">
        <v>410266.5</v>
      </c>
      <c r="H778" s="3">
        <v>420346</v>
      </c>
      <c r="I778" s="3">
        <v>424265</v>
      </c>
      <c r="J778" s="3">
        <v>421458</v>
      </c>
      <c r="K778" s="3">
        <v>414926</v>
      </c>
      <c r="L778" s="3">
        <v>405965.5</v>
      </c>
      <c r="M778" s="3">
        <v>395056.5</v>
      </c>
      <c r="N778" s="3">
        <v>384955</v>
      </c>
    </row>
    <row r="779" spans="1:14" x14ac:dyDescent="0.2">
      <c r="A779" s="4">
        <v>778</v>
      </c>
      <c r="B779" s="3">
        <v>4124158.3304413902</v>
      </c>
      <c r="C779" s="3">
        <v>4423960.6140765501</v>
      </c>
      <c r="D779" s="3">
        <v>4137469.3694993798</v>
      </c>
      <c r="E779" s="3">
        <v>3793698.5916531002</v>
      </c>
      <c r="F779" s="3">
        <v>3286020.3234610399</v>
      </c>
      <c r="G779" s="3">
        <v>3013974</v>
      </c>
      <c r="H779" s="3">
        <v>2745010.5</v>
      </c>
      <c r="I779" s="3">
        <v>2455167</v>
      </c>
      <c r="J779" s="3">
        <v>2171311</v>
      </c>
      <c r="K779" s="3">
        <v>1916070</v>
      </c>
      <c r="L779" s="3">
        <v>1697349</v>
      </c>
      <c r="M779" s="3">
        <v>1519506</v>
      </c>
      <c r="N779" s="3">
        <v>1366461.5</v>
      </c>
    </row>
    <row r="780" spans="1:14" x14ac:dyDescent="0.2">
      <c r="A780" s="4">
        <v>779</v>
      </c>
      <c r="B780" s="3">
        <v>2966.50000755675</v>
      </c>
      <c r="C780" s="3">
        <v>5249.9999997392297</v>
      </c>
      <c r="D780" s="3">
        <v>7082.4999964144099</v>
      </c>
      <c r="E780" s="3">
        <v>8965.0000805724394</v>
      </c>
      <c r="F780" s="3">
        <v>10542.9999921871</v>
      </c>
      <c r="G780" s="3">
        <v>12007</v>
      </c>
      <c r="H780" s="3">
        <v>12640</v>
      </c>
      <c r="I780" s="3">
        <v>12788.5</v>
      </c>
      <c r="J780" s="3">
        <v>12371</v>
      </c>
      <c r="K780" s="3">
        <v>11800.5</v>
      </c>
      <c r="L780" s="3">
        <v>11151</v>
      </c>
      <c r="M780" s="3">
        <v>10305</v>
      </c>
      <c r="N780" s="3">
        <v>9238.5</v>
      </c>
    </row>
    <row r="781" spans="1:14" x14ac:dyDescent="0.2">
      <c r="A781" s="4">
        <v>780</v>
      </c>
      <c r="B781" s="3">
        <v>145635.03905284099</v>
      </c>
      <c r="C781" s="3">
        <v>183820.87219748501</v>
      </c>
      <c r="D781" s="3">
        <v>241588.73534094301</v>
      </c>
      <c r="E781" s="3">
        <v>321095.69247231103</v>
      </c>
      <c r="F781" s="3">
        <v>391791.95018473599</v>
      </c>
      <c r="G781" s="3">
        <v>449839</v>
      </c>
      <c r="H781" s="3">
        <v>491595</v>
      </c>
      <c r="I781" s="3">
        <v>516626.99999999994</v>
      </c>
      <c r="J781" s="3">
        <v>527582.5</v>
      </c>
      <c r="K781" s="3">
        <v>524068.99999999994</v>
      </c>
      <c r="L781" s="3">
        <v>505898</v>
      </c>
      <c r="M781" s="3">
        <v>478424</v>
      </c>
      <c r="N781" s="3">
        <v>447373.5</v>
      </c>
    </row>
    <row r="782" spans="1:14" x14ac:dyDescent="0.2">
      <c r="A782" s="4">
        <v>781</v>
      </c>
      <c r="B782" s="3">
        <v>53672.999960135698</v>
      </c>
      <c r="C782" s="3">
        <v>57558.500019088897</v>
      </c>
      <c r="D782" s="3">
        <v>61550.499996084298</v>
      </c>
      <c r="E782" s="3">
        <v>63725.500066994202</v>
      </c>
      <c r="F782" s="3">
        <v>64381.9999600351</v>
      </c>
      <c r="G782" s="3">
        <v>63868.5</v>
      </c>
      <c r="H782" s="3">
        <v>61214.5</v>
      </c>
      <c r="I782" s="3">
        <v>56937</v>
      </c>
      <c r="J782" s="3">
        <v>51702</v>
      </c>
      <c r="K782" s="3">
        <v>46805</v>
      </c>
      <c r="L782" s="3">
        <v>42561</v>
      </c>
      <c r="M782" s="3">
        <v>38959.5</v>
      </c>
      <c r="N782" s="3">
        <v>35667.5</v>
      </c>
    </row>
    <row r="783" spans="1:14" x14ac:dyDescent="0.2">
      <c r="A783" s="4">
        <v>782</v>
      </c>
      <c r="B783" s="3">
        <v>251523.49997506599</v>
      </c>
      <c r="C783" s="3">
        <v>258581.49994264601</v>
      </c>
      <c r="D783" s="3">
        <v>262063.00007659101</v>
      </c>
      <c r="E783" s="3">
        <v>275243.49997743499</v>
      </c>
      <c r="F783" s="3">
        <v>281698.00004722999</v>
      </c>
      <c r="G783" s="3">
        <v>282490.5</v>
      </c>
      <c r="H783" s="3">
        <v>276346</v>
      </c>
      <c r="I783" s="3">
        <v>264215.5</v>
      </c>
      <c r="J783" s="3">
        <v>250870</v>
      </c>
      <c r="K783" s="3">
        <v>237282.5</v>
      </c>
      <c r="L783" s="3">
        <v>223392.5</v>
      </c>
      <c r="M783" s="3">
        <v>208991.5</v>
      </c>
      <c r="N783" s="3">
        <v>194698</v>
      </c>
    </row>
    <row r="784" spans="1:14" x14ac:dyDescent="0.2">
      <c r="A784" s="4">
        <v>783</v>
      </c>
      <c r="B784" s="3">
        <v>185800.94651739401</v>
      </c>
      <c r="C784" s="3">
        <v>255013.20752609399</v>
      </c>
      <c r="D784" s="3">
        <v>326073.32895436202</v>
      </c>
      <c r="E784" s="3">
        <v>391878.393934372</v>
      </c>
      <c r="F784" s="3">
        <v>447004.369353602</v>
      </c>
      <c r="G784" s="3">
        <v>482446.5</v>
      </c>
      <c r="H784" s="3">
        <v>505975.5</v>
      </c>
      <c r="I784" s="3">
        <v>519551.00000000006</v>
      </c>
      <c r="J784" s="3">
        <v>520125</v>
      </c>
      <c r="K784" s="3">
        <v>510801</v>
      </c>
      <c r="L784" s="3">
        <v>495646</v>
      </c>
      <c r="M784" s="3">
        <v>479630</v>
      </c>
      <c r="N784" s="3">
        <v>464806</v>
      </c>
    </row>
    <row r="785" spans="1:14" x14ac:dyDescent="0.2">
      <c r="A785" s="4">
        <v>784</v>
      </c>
      <c r="B785" s="3">
        <v>550916.17387039203</v>
      </c>
      <c r="C785" s="3">
        <v>720853.78516059299</v>
      </c>
      <c r="D785" s="3">
        <v>733335.29348454403</v>
      </c>
      <c r="E785" s="3">
        <v>844405.57944124599</v>
      </c>
      <c r="F785" s="3">
        <v>913730.18819925003</v>
      </c>
      <c r="G785" s="3">
        <v>820694</v>
      </c>
      <c r="H785" s="3">
        <v>862128.5</v>
      </c>
      <c r="I785" s="3">
        <v>882339.5</v>
      </c>
      <c r="J785" s="3">
        <v>878277</v>
      </c>
      <c r="K785" s="3">
        <v>849493.5</v>
      </c>
      <c r="L785" s="3">
        <v>799951.5</v>
      </c>
      <c r="M785" s="3">
        <v>741733.5</v>
      </c>
      <c r="N785" s="3">
        <v>690432</v>
      </c>
    </row>
    <row r="786" spans="1:14" x14ac:dyDescent="0.2">
      <c r="A786" s="4">
        <v>785</v>
      </c>
      <c r="B786" s="3">
        <v>421536.30007687799</v>
      </c>
      <c r="C786" s="3">
        <v>615332.60923207004</v>
      </c>
      <c r="D786" s="3">
        <v>821808.35364867502</v>
      </c>
      <c r="E786" s="3">
        <v>1032922.48926921</v>
      </c>
      <c r="F786" s="3">
        <v>1245981.06678672</v>
      </c>
      <c r="G786" s="3">
        <v>1518582.0504094241</v>
      </c>
      <c r="H786" s="3">
        <v>1765227.5245662343</v>
      </c>
      <c r="I786" s="3">
        <v>1987533.2386595388</v>
      </c>
      <c r="J786" s="3">
        <v>2172716.7753809025</v>
      </c>
      <c r="K786" s="3">
        <v>2293359.3794735256</v>
      </c>
      <c r="L786" s="3">
        <v>2356752.555961018</v>
      </c>
      <c r="M786" s="3">
        <v>2384716.6912112064</v>
      </c>
      <c r="N786" s="3">
        <v>2373325.6008333424</v>
      </c>
    </row>
    <row r="787" spans="1:14" x14ac:dyDescent="0.2">
      <c r="A787" s="4">
        <v>786</v>
      </c>
      <c r="B787" s="3">
        <v>507344.30444116599</v>
      </c>
      <c r="C787" s="3">
        <v>677118.91349780501</v>
      </c>
      <c r="D787" s="3">
        <v>840351.279881211</v>
      </c>
      <c r="E787" s="3">
        <v>981511.70831030095</v>
      </c>
      <c r="F787" s="3">
        <v>1097999.2048177</v>
      </c>
      <c r="G787" s="3">
        <v>1247335.4495905759</v>
      </c>
      <c r="H787" s="3">
        <v>1361412.4754337659</v>
      </c>
      <c r="I787" s="3">
        <v>1449896.7613404612</v>
      </c>
      <c r="J787" s="3">
        <v>1510250.7246190975</v>
      </c>
      <c r="K787" s="3">
        <v>1530139.120526474</v>
      </c>
      <c r="L787" s="3">
        <v>1520460.944038982</v>
      </c>
      <c r="M787" s="3">
        <v>1498615.3087887936</v>
      </c>
      <c r="N787" s="3">
        <v>1463498.8991666576</v>
      </c>
    </row>
    <row r="788" spans="1:14" x14ac:dyDescent="0.2">
      <c r="A788" s="4">
        <v>787</v>
      </c>
      <c r="B788" s="3">
        <v>857245.27366588498</v>
      </c>
      <c r="C788" s="3">
        <v>977514.26471777505</v>
      </c>
      <c r="D788" s="3">
        <v>1324165.09452211</v>
      </c>
      <c r="E788" s="3">
        <v>1543706.4230195801</v>
      </c>
      <c r="F788" s="3">
        <v>1710151.9524987801</v>
      </c>
      <c r="G788" s="3">
        <v>2169293.1766288844</v>
      </c>
      <c r="H788" s="3">
        <v>2833960.0475472864</v>
      </c>
      <c r="I788" s="3">
        <v>3505295.3349762405</v>
      </c>
      <c r="J788" s="3">
        <v>4199631.8877111003</v>
      </c>
      <c r="K788" s="3">
        <v>4837012.6613116348</v>
      </c>
      <c r="L788" s="3">
        <v>5367479.6729244869</v>
      </c>
      <c r="M788" s="3">
        <v>5783412.0590016935</v>
      </c>
      <c r="N788" s="3">
        <v>6074058.5608816985</v>
      </c>
    </row>
    <row r="789" spans="1:14" x14ac:dyDescent="0.2">
      <c r="A789" s="4">
        <v>788</v>
      </c>
      <c r="B789" s="3">
        <v>887745.04544752999</v>
      </c>
      <c r="C789" s="3">
        <v>1088963.3258526099</v>
      </c>
      <c r="D789" s="3">
        <v>1415020.58007724</v>
      </c>
      <c r="E789" s="3">
        <v>1674402.0196010801</v>
      </c>
      <c r="F789" s="3">
        <v>1914381.4801950799</v>
      </c>
      <c r="G789" s="3">
        <v>2482280.1140881157</v>
      </c>
      <c r="H789" s="3">
        <v>3307264.7761262776</v>
      </c>
      <c r="I789" s="3">
        <v>4162425.8616146194</v>
      </c>
      <c r="J789" s="3">
        <v>5062717.8605472688</v>
      </c>
      <c r="K789" s="3">
        <v>5906147.3700917801</v>
      </c>
      <c r="L789" s="3">
        <v>6623018.496820013</v>
      </c>
      <c r="M789" s="3">
        <v>7195022.398973613</v>
      </c>
      <c r="N789" s="3">
        <v>7601396.6194269247</v>
      </c>
    </row>
    <row r="790" spans="1:14" x14ac:dyDescent="0.2">
      <c r="A790" s="4">
        <v>789</v>
      </c>
      <c r="B790" s="3">
        <v>723256.27607251902</v>
      </c>
      <c r="C790" s="3">
        <v>824678.95950517606</v>
      </c>
      <c r="D790" s="3">
        <v>1116863.98682874</v>
      </c>
      <c r="E790" s="3">
        <v>1303192.68287825</v>
      </c>
      <c r="F790" s="3">
        <v>1440810.5071817299</v>
      </c>
      <c r="G790" s="3">
        <v>1826672.2092829994</v>
      </c>
      <c r="H790" s="3">
        <v>2385230.1763264374</v>
      </c>
      <c r="I790" s="3">
        <v>2949031.3034091401</v>
      </c>
      <c r="J790" s="3">
        <v>3531898.2517416314</v>
      </c>
      <c r="K790" s="3">
        <v>4066683.4685965851</v>
      </c>
      <c r="L790" s="3">
        <v>4511528.8302554982</v>
      </c>
      <c r="M790" s="3">
        <v>4860172.0420246935</v>
      </c>
      <c r="N790" s="3">
        <v>5103694.3196913768</v>
      </c>
    </row>
    <row r="791" spans="1:14" x14ac:dyDescent="0.2">
      <c r="A791" s="4">
        <v>790</v>
      </c>
      <c r="B791" s="3">
        <v>3586994.7111366699</v>
      </c>
      <c r="C791" s="3">
        <v>3802397.7974250698</v>
      </c>
      <c r="D791" s="3">
        <v>4011021.4045541198</v>
      </c>
      <c r="E791" s="3">
        <v>4367043.85191203</v>
      </c>
      <c r="F791" s="3">
        <v>4821024.7105242703</v>
      </c>
      <c r="G791" s="3">
        <v>5091047.4477732386</v>
      </c>
      <c r="H791" s="3">
        <v>5173360.3624608908</v>
      </c>
      <c r="I791" s="3">
        <v>5211256.3533968218</v>
      </c>
      <c r="J791" s="3">
        <v>5181139.6874973029</v>
      </c>
      <c r="K791" s="3">
        <v>5126034.4153011916</v>
      </c>
      <c r="L791" s="3">
        <v>5083481.5016159173</v>
      </c>
      <c r="M791" s="3">
        <v>5067260.6109867143</v>
      </c>
      <c r="N791" s="3">
        <v>5093056.7097695284</v>
      </c>
    </row>
    <row r="792" spans="1:14" x14ac:dyDescent="0.2">
      <c r="A792" s="4">
        <v>791</v>
      </c>
      <c r="B792" s="3">
        <v>2744492.1643137098</v>
      </c>
      <c r="C792" s="3">
        <v>2922058.4952310999</v>
      </c>
      <c r="D792" s="3">
        <v>3187031.3316635299</v>
      </c>
      <c r="E792" s="3">
        <v>3469877.8809674098</v>
      </c>
      <c r="F792" s="3">
        <v>3826813.8239891101</v>
      </c>
      <c r="G792" s="3">
        <v>4039245.0522267618</v>
      </c>
      <c r="H792" s="3">
        <v>4102818.1375391097</v>
      </c>
      <c r="I792" s="3">
        <v>4131329.6466031782</v>
      </c>
      <c r="J792" s="3">
        <v>4106123.3125026976</v>
      </c>
      <c r="K792" s="3">
        <v>4061335.5846988084</v>
      </c>
      <c r="L792" s="3">
        <v>4026712.9983840836</v>
      </c>
      <c r="M792" s="3">
        <v>4013156.8890132862</v>
      </c>
      <c r="N792" s="3">
        <v>4033074.7902304712</v>
      </c>
    </row>
    <row r="793" spans="1:14" x14ac:dyDescent="0.2">
      <c r="A793" s="4">
        <v>792</v>
      </c>
      <c r="B793" s="3">
        <v>1816932.17511345</v>
      </c>
      <c r="C793" s="3">
        <v>2359671.4615331101</v>
      </c>
      <c r="D793" s="3">
        <v>3087781.9016434299</v>
      </c>
      <c r="E793" s="3">
        <v>4113478.6014376101</v>
      </c>
      <c r="F793" s="3">
        <v>4753752.8295716196</v>
      </c>
      <c r="G793" s="3">
        <v>6107478.5824924624</v>
      </c>
      <c r="H793" s="3">
        <v>7416461.0900218002</v>
      </c>
      <c r="I793" s="3">
        <v>8748669.2967984565</v>
      </c>
      <c r="J793" s="3">
        <v>10032520.898098972</v>
      </c>
      <c r="K793" s="3">
        <v>11293937.392914053</v>
      </c>
      <c r="L793" s="3">
        <v>12447033.268786216</v>
      </c>
      <c r="M793" s="3">
        <v>13488536.152303252</v>
      </c>
      <c r="N793" s="3">
        <v>14392911.986602724</v>
      </c>
    </row>
    <row r="794" spans="1:14" x14ac:dyDescent="0.2">
      <c r="A794" s="4">
        <v>793</v>
      </c>
      <c r="B794" s="3">
        <v>101.538811887378</v>
      </c>
      <c r="C794" s="3">
        <v>1401.5883115782101</v>
      </c>
      <c r="D794" s="3">
        <v>20522.186112995299</v>
      </c>
      <c r="E794" s="3">
        <v>188296.81614387801</v>
      </c>
      <c r="F794" s="3">
        <v>364918.08682925999</v>
      </c>
      <c r="G794" s="3">
        <v>558081.09299903351</v>
      </c>
      <c r="H794" s="3">
        <v>792148.11313543259</v>
      </c>
      <c r="I794" s="3">
        <v>1072565.2711952222</v>
      </c>
      <c r="J794" s="3">
        <v>1386314.0111775172</v>
      </c>
      <c r="K794" s="3">
        <v>1727286.8741087019</v>
      </c>
      <c r="L794" s="3">
        <v>2068951.2264555905</v>
      </c>
      <c r="M794" s="3">
        <v>2392832.3767189444</v>
      </c>
      <c r="N794" s="3">
        <v>2675820.1984889116</v>
      </c>
    </row>
    <row r="795" spans="1:14" x14ac:dyDescent="0.2">
      <c r="A795" s="4">
        <v>794</v>
      </c>
      <c r="B795" s="3">
        <v>416.53443678599098</v>
      </c>
      <c r="C795" s="3">
        <v>2263.1541305471001</v>
      </c>
      <c r="D795" s="3">
        <v>15879.7838928578</v>
      </c>
      <c r="E795" s="3">
        <v>94153.668145645395</v>
      </c>
      <c r="F795" s="3">
        <v>403252.28235962801</v>
      </c>
      <c r="G795" s="3">
        <v>616706.82450850494</v>
      </c>
      <c r="H795" s="3">
        <v>875362.29684276867</v>
      </c>
      <c r="I795" s="3">
        <v>1185236.9320063211</v>
      </c>
      <c r="J795" s="3">
        <v>1531944.5907235122</v>
      </c>
      <c r="K795" s="3">
        <v>1908736.2329772466</v>
      </c>
      <c r="L795" s="3">
        <v>2286292.0047581932</v>
      </c>
      <c r="M795" s="3">
        <v>2644196.4709778037</v>
      </c>
      <c r="N795" s="3">
        <v>2956911.8149083643</v>
      </c>
    </row>
    <row r="796" spans="1:14" x14ac:dyDescent="0.2">
      <c r="A796" s="4">
        <v>795</v>
      </c>
      <c r="B796" s="3">
        <v>17696.499991759702</v>
      </c>
      <c r="C796" s="3">
        <v>17119.999986786599</v>
      </c>
      <c r="D796" s="3">
        <v>15854.4999996308</v>
      </c>
      <c r="E796" s="3">
        <v>16975.999981141598</v>
      </c>
      <c r="F796" s="3">
        <v>15643.4999998571</v>
      </c>
      <c r="G796" s="3">
        <v>11495.5</v>
      </c>
      <c r="H796" s="3">
        <v>9946.5</v>
      </c>
      <c r="I796" s="3">
        <v>9337</v>
      </c>
      <c r="J796" s="3">
        <v>8644.5</v>
      </c>
      <c r="K796" s="3">
        <v>8191.0000000000009</v>
      </c>
      <c r="L796" s="3">
        <v>8160.5000000000009</v>
      </c>
      <c r="M796" s="3">
        <v>8138.9999999999991</v>
      </c>
      <c r="N796" s="3">
        <v>7903.5</v>
      </c>
    </row>
    <row r="797" spans="1:14" x14ac:dyDescent="0.2">
      <c r="A797" s="4">
        <v>796</v>
      </c>
      <c r="B797" s="3">
        <v>170587.18098177499</v>
      </c>
      <c r="C797" s="3">
        <v>226657.47105559899</v>
      </c>
      <c r="D797" s="3">
        <v>275247.72393069702</v>
      </c>
      <c r="E797" s="3">
        <v>337605.24650716298</v>
      </c>
      <c r="F797" s="3">
        <v>418571.89497834397</v>
      </c>
      <c r="G797" s="3">
        <v>506963.78001820063</v>
      </c>
      <c r="H797" s="3">
        <v>600091.54218797816</v>
      </c>
      <c r="I797" s="3">
        <v>696148.5666592276</v>
      </c>
      <c r="J797" s="3">
        <v>787069.34601349337</v>
      </c>
      <c r="K797" s="3">
        <v>868757.75598255091</v>
      </c>
      <c r="L797" s="3">
        <v>939712.20715088665</v>
      </c>
      <c r="M797" s="3">
        <v>995987.8213821979</v>
      </c>
      <c r="N797" s="3">
        <v>1035410.5101223163</v>
      </c>
    </row>
    <row r="798" spans="1:14" x14ac:dyDescent="0.2">
      <c r="A798" s="4">
        <v>797</v>
      </c>
      <c r="B798" s="3">
        <v>167133.819003346</v>
      </c>
      <c r="C798" s="3">
        <v>217939.02886736501</v>
      </c>
      <c r="D798" s="3">
        <v>260831.77632275099</v>
      </c>
      <c r="E798" s="3">
        <v>317230.752978859</v>
      </c>
      <c r="F798" s="3">
        <v>383591.60464160802</v>
      </c>
      <c r="G798" s="3">
        <v>457300.71998179931</v>
      </c>
      <c r="H798" s="3">
        <v>533686.45781202195</v>
      </c>
      <c r="I798" s="3">
        <v>611409.4333407724</v>
      </c>
      <c r="J798" s="3">
        <v>683789.65398650663</v>
      </c>
      <c r="K798" s="3">
        <v>747834.24401744921</v>
      </c>
      <c r="L798" s="3">
        <v>802816.79284911323</v>
      </c>
      <c r="M798" s="3">
        <v>845879.1786178021</v>
      </c>
      <c r="N798" s="3">
        <v>875623.48987768381</v>
      </c>
    </row>
    <row r="799" spans="1:14" x14ac:dyDescent="0.2">
      <c r="A799" s="4">
        <v>798</v>
      </c>
      <c r="B799" s="3">
        <v>87459.271123077706</v>
      </c>
      <c r="C799" s="3">
        <v>97529.020140802502</v>
      </c>
      <c r="D799" s="3">
        <v>119591.128432388</v>
      </c>
      <c r="E799" s="3">
        <v>137709.958989726</v>
      </c>
      <c r="F799" s="3">
        <v>142929.06931260799</v>
      </c>
      <c r="G799" s="3">
        <v>153197.54277791048</v>
      </c>
      <c r="H799" s="3">
        <v>161935.31092852759</v>
      </c>
      <c r="I799" s="3">
        <v>167568.96745325808</v>
      </c>
      <c r="J799" s="3">
        <v>167959.3715958306</v>
      </c>
      <c r="K799" s="3">
        <v>162919.96531491572</v>
      </c>
      <c r="L799" s="3">
        <v>154445.17537187459</v>
      </c>
      <c r="M799" s="3">
        <v>142930.39567078909</v>
      </c>
      <c r="N799" s="3">
        <v>130426.81055552464</v>
      </c>
    </row>
    <row r="800" spans="1:14" x14ac:dyDescent="0.2">
      <c r="A800" s="4">
        <v>799</v>
      </c>
      <c r="B800" s="3">
        <v>235838.523753646</v>
      </c>
      <c r="C800" s="3">
        <v>277896.77222518797</v>
      </c>
      <c r="D800" s="3">
        <v>333723.13532763399</v>
      </c>
      <c r="E800" s="3">
        <v>372071.41436869901</v>
      </c>
      <c r="F800" s="3">
        <v>371748.08343196398</v>
      </c>
      <c r="G800" s="3">
        <v>385416.45722208958</v>
      </c>
      <c r="H800" s="3">
        <v>395438.68907147244</v>
      </c>
      <c r="I800" s="3">
        <v>398565.03254674189</v>
      </c>
      <c r="J800" s="3">
        <v>390469.12840416946</v>
      </c>
      <c r="K800" s="3">
        <v>371486.03468508425</v>
      </c>
      <c r="L800" s="3">
        <v>346606.82462812535</v>
      </c>
      <c r="M800" s="3">
        <v>316804.10432921088</v>
      </c>
      <c r="N800" s="3">
        <v>286513.68944447534</v>
      </c>
    </row>
    <row r="801" spans="1:14" x14ac:dyDescent="0.2">
      <c r="A801" s="4">
        <v>800</v>
      </c>
      <c r="B801" s="3">
        <v>2390778.6429498401</v>
      </c>
      <c r="C801" s="3">
        <v>3122342.83383071</v>
      </c>
      <c r="D801" s="3">
        <v>3938908.6369226901</v>
      </c>
      <c r="E801" s="3">
        <v>4557809.4667960498</v>
      </c>
      <c r="F801" s="3">
        <v>5036836.8098728303</v>
      </c>
      <c r="G801" s="3">
        <v>5251496.5</v>
      </c>
      <c r="H801" s="3">
        <v>5369806</v>
      </c>
      <c r="I801" s="3">
        <v>5354150.5</v>
      </c>
      <c r="J801" s="3">
        <v>5189193.5</v>
      </c>
      <c r="K801" s="3">
        <v>4921499</v>
      </c>
      <c r="L801" s="3">
        <v>4572927</v>
      </c>
      <c r="M801" s="3">
        <v>4171460</v>
      </c>
      <c r="N801" s="3">
        <v>3776473.5</v>
      </c>
    </row>
    <row r="802" spans="1:14" x14ac:dyDescent="0.2">
      <c r="A802" s="4">
        <v>801</v>
      </c>
      <c r="B802" s="3">
        <v>3744691.6067786599</v>
      </c>
      <c r="C802" s="3">
        <v>4067592.3443853501</v>
      </c>
      <c r="D802" s="3">
        <v>4258044.2199613303</v>
      </c>
      <c r="E802" s="3">
        <v>4296071.8622013796</v>
      </c>
      <c r="F802" s="3">
        <v>4254650.1618948802</v>
      </c>
      <c r="G802" s="3">
        <v>4060407.1423720079</v>
      </c>
      <c r="H802" s="3">
        <v>3831025.059711413</v>
      </c>
      <c r="I802" s="3">
        <v>3540425.3733042167</v>
      </c>
      <c r="J802" s="3">
        <v>3200374.6134235328</v>
      </c>
      <c r="K802" s="3">
        <v>2879378.8259490919</v>
      </c>
      <c r="L802" s="3">
        <v>2597859.8058614372</v>
      </c>
      <c r="M802" s="3">
        <v>2328525.2345660608</v>
      </c>
      <c r="N802" s="3">
        <v>2088178.8669824162</v>
      </c>
    </row>
    <row r="803" spans="1:14" x14ac:dyDescent="0.2">
      <c r="A803" s="4">
        <v>802</v>
      </c>
      <c r="B803" s="3">
        <v>1953539.18162665</v>
      </c>
      <c r="C803" s="3">
        <v>2094438.97227238</v>
      </c>
      <c r="D803" s="3">
        <v>2188813.8430932001</v>
      </c>
      <c r="E803" s="3">
        <v>2225752.0014883699</v>
      </c>
      <c r="F803" s="3">
        <v>2190698.4204264502</v>
      </c>
      <c r="G803" s="3">
        <v>2092323.3756966267</v>
      </c>
      <c r="H803" s="3">
        <v>1975509.6161424769</v>
      </c>
      <c r="I803" s="3">
        <v>1826791.4782596086</v>
      </c>
      <c r="J803" s="3">
        <v>1652221.1320849548</v>
      </c>
      <c r="K803" s="3">
        <v>1487183.0666325961</v>
      </c>
      <c r="L803" s="3">
        <v>1342282.8804115145</v>
      </c>
      <c r="M803" s="3">
        <v>1203473.2762453388</v>
      </c>
      <c r="N803" s="3">
        <v>1079480.511198513</v>
      </c>
    </row>
    <row r="804" spans="1:14" x14ac:dyDescent="0.2">
      <c r="A804" s="4">
        <v>803</v>
      </c>
      <c r="B804" s="3">
        <v>4106564.7109702602</v>
      </c>
      <c r="C804" s="3">
        <v>4469768.1833481397</v>
      </c>
      <c r="D804" s="3">
        <v>4662250.4353460101</v>
      </c>
      <c r="E804" s="3">
        <v>4775585.13568947</v>
      </c>
      <c r="F804" s="3">
        <v>4731005.4172978196</v>
      </c>
      <c r="G804" s="3">
        <v>4548091.481931367</v>
      </c>
      <c r="H804" s="3">
        <v>4319302.3241461115</v>
      </c>
      <c r="I804" s="3">
        <v>4014782.6484361757</v>
      </c>
      <c r="J804" s="3">
        <v>3647408.2544915127</v>
      </c>
      <c r="K804" s="3">
        <v>3295553.1074183122</v>
      </c>
      <c r="L804" s="3">
        <v>2983734.3137270487</v>
      </c>
      <c r="M804" s="3">
        <v>2681694.4891886003</v>
      </c>
      <c r="N804" s="3">
        <v>2409622.121819071</v>
      </c>
    </row>
    <row r="805" spans="1:14" x14ac:dyDescent="0.2">
      <c r="A805" s="4">
        <v>804</v>
      </c>
      <c r="B805" s="3">
        <v>156659.99987784401</v>
      </c>
      <c r="C805" s="3">
        <v>155739.50011655799</v>
      </c>
      <c r="D805" s="3">
        <v>145528.49990734301</v>
      </c>
      <c r="E805" s="3">
        <v>156879.00004454001</v>
      </c>
      <c r="F805" s="3">
        <v>185017.999962645</v>
      </c>
      <c r="G805" s="3">
        <v>184825.5</v>
      </c>
      <c r="H805" s="3">
        <v>180402</v>
      </c>
      <c r="I805" s="3">
        <v>173497.5</v>
      </c>
      <c r="J805" s="3">
        <v>164528</v>
      </c>
      <c r="K805" s="3">
        <v>155113</v>
      </c>
      <c r="L805" s="3">
        <v>144386</v>
      </c>
      <c r="M805" s="3">
        <v>131982</v>
      </c>
      <c r="N805" s="3">
        <v>120454</v>
      </c>
    </row>
    <row r="806" spans="1:14" x14ac:dyDescent="0.2">
      <c r="A806" s="4">
        <v>805</v>
      </c>
      <c r="B806" s="3">
        <v>17078.9999986898</v>
      </c>
      <c r="C806" s="3">
        <v>25998.999981504501</v>
      </c>
      <c r="D806" s="3">
        <v>39673.999954982202</v>
      </c>
      <c r="E806" s="3">
        <v>54098.499998404201</v>
      </c>
      <c r="F806" s="3">
        <v>68684.499955933701</v>
      </c>
      <c r="G806" s="3">
        <v>82414.5</v>
      </c>
      <c r="H806" s="3">
        <v>94116</v>
      </c>
      <c r="I806" s="3">
        <v>103958.5</v>
      </c>
      <c r="J806" s="3">
        <v>110740.5</v>
      </c>
      <c r="K806" s="3">
        <v>114164.5</v>
      </c>
      <c r="L806" s="3">
        <v>116165.5</v>
      </c>
      <c r="M806" s="3">
        <v>117496.5</v>
      </c>
      <c r="N806" s="3">
        <v>118031.5</v>
      </c>
    </row>
    <row r="807" spans="1:14" x14ac:dyDescent="0.2">
      <c r="A807" s="4">
        <v>806</v>
      </c>
      <c r="B807" s="3">
        <v>683075.99981303501</v>
      </c>
      <c r="C807" s="3">
        <v>788350.49974013399</v>
      </c>
      <c r="D807" s="3">
        <v>947666.500359545</v>
      </c>
      <c r="E807" s="3">
        <v>1127816.49972756</v>
      </c>
      <c r="F807" s="3">
        <v>1302247.50050049</v>
      </c>
      <c r="G807" s="3">
        <v>1422317.5</v>
      </c>
      <c r="H807" s="3">
        <v>1484848.5</v>
      </c>
      <c r="I807" s="3">
        <v>1508481.5</v>
      </c>
      <c r="J807" s="3">
        <v>1503695</v>
      </c>
      <c r="K807" s="3">
        <v>1460980.5</v>
      </c>
      <c r="L807" s="3">
        <v>1386267.5</v>
      </c>
      <c r="M807" s="3">
        <v>1319945.5</v>
      </c>
      <c r="N807" s="3">
        <v>1275353</v>
      </c>
    </row>
    <row r="808" spans="1:14" x14ac:dyDescent="0.2">
      <c r="A808" s="4">
        <v>807</v>
      </c>
      <c r="B808" s="3">
        <v>6000679.2144912696</v>
      </c>
      <c r="C808" s="3">
        <v>6096642.3564712796</v>
      </c>
      <c r="D808" s="3">
        <v>6119407.8231856301</v>
      </c>
      <c r="E808" s="3">
        <v>6396487.02799863</v>
      </c>
      <c r="F808" s="3">
        <v>6603705.7656941302</v>
      </c>
      <c r="G808" s="3">
        <v>6671277.5073946891</v>
      </c>
      <c r="H808" s="3">
        <v>6583552.3254019078</v>
      </c>
      <c r="I808" s="3">
        <v>6498017.2582528228</v>
      </c>
      <c r="J808" s="3">
        <v>6331180.8862826312</v>
      </c>
      <c r="K808" s="3">
        <v>6074818.2026268197</v>
      </c>
      <c r="L808" s="3">
        <v>5891368.3643419137</v>
      </c>
      <c r="M808" s="3">
        <v>5786378.7052824385</v>
      </c>
      <c r="N808" s="3">
        <v>5682006.276765638</v>
      </c>
    </row>
    <row r="809" spans="1:14" x14ac:dyDescent="0.2">
      <c r="A809" s="4">
        <v>808</v>
      </c>
      <c r="B809" s="3">
        <v>4249433.5389051</v>
      </c>
      <c r="C809" s="3">
        <v>4183559.79026222</v>
      </c>
      <c r="D809" s="3">
        <v>4097738.7332961299</v>
      </c>
      <c r="E809" s="3">
        <v>4048213.2839015201</v>
      </c>
      <c r="F809" s="3">
        <v>3929277.6401847699</v>
      </c>
      <c r="G809" s="3">
        <v>3753811.4926053118</v>
      </c>
      <c r="H809" s="3">
        <v>3523673.1745980922</v>
      </c>
      <c r="I809" s="3">
        <v>3327526.2417471758</v>
      </c>
      <c r="J809" s="3">
        <v>3120068.1137173688</v>
      </c>
      <c r="K809" s="3">
        <v>2897909.2973731803</v>
      </c>
      <c r="L809" s="3">
        <v>2736360.1356580863</v>
      </c>
      <c r="M809" s="3">
        <v>2632103.2947175624</v>
      </c>
      <c r="N809" s="3">
        <v>2546069.2232343624</v>
      </c>
    </row>
    <row r="810" spans="1:14" x14ac:dyDescent="0.2">
      <c r="A810" s="4">
        <v>809</v>
      </c>
      <c r="B810" s="3">
        <v>325728.99289751198</v>
      </c>
      <c r="C810" s="3">
        <v>579864.65948264697</v>
      </c>
      <c r="D810" s="3">
        <v>748512.19175839901</v>
      </c>
      <c r="E810" s="3">
        <v>931779.65277059295</v>
      </c>
      <c r="F810" s="3">
        <v>1106405.38644636</v>
      </c>
      <c r="G810" s="3">
        <v>1262678.5</v>
      </c>
      <c r="H810" s="3">
        <v>1406635</v>
      </c>
      <c r="I810" s="3">
        <v>1530539.5</v>
      </c>
      <c r="J810" s="3">
        <v>1641579.5</v>
      </c>
      <c r="K810" s="3">
        <v>1721909</v>
      </c>
      <c r="L810" s="3">
        <v>1776612.5</v>
      </c>
      <c r="M810" s="3">
        <v>1816933</v>
      </c>
      <c r="N810" s="3">
        <v>1841534</v>
      </c>
    </row>
    <row r="811" spans="1:14" x14ac:dyDescent="0.2">
      <c r="A811" s="4">
        <v>810</v>
      </c>
      <c r="B811" s="3">
        <v>73082.999817365795</v>
      </c>
      <c r="C811" s="3">
        <v>69627.000014658101</v>
      </c>
      <c r="D811" s="3">
        <v>68510.999997001098</v>
      </c>
      <c r="E811" s="3">
        <v>68858.500018936596</v>
      </c>
      <c r="F811" s="3">
        <v>67573.000027712405</v>
      </c>
      <c r="G811" s="3">
        <v>64169</v>
      </c>
      <c r="H811" s="3">
        <v>63799</v>
      </c>
      <c r="I811" s="3">
        <v>63192</v>
      </c>
      <c r="J811" s="3">
        <v>61428.5</v>
      </c>
      <c r="K811" s="3">
        <v>58964</v>
      </c>
      <c r="L811" s="3">
        <v>55841</v>
      </c>
      <c r="M811" s="3">
        <v>52568</v>
      </c>
      <c r="N811" s="3">
        <v>49110</v>
      </c>
    </row>
    <row r="812" spans="1:14" x14ac:dyDescent="0.2">
      <c r="A812" s="4">
        <v>811</v>
      </c>
      <c r="B812" s="3">
        <v>1751390.9459925101</v>
      </c>
      <c r="C812" s="3">
        <v>1799291.28929695</v>
      </c>
      <c r="D812" s="3">
        <v>1885127.61178501</v>
      </c>
      <c r="E812" s="3">
        <v>1943488.1164843701</v>
      </c>
      <c r="F812" s="3">
        <v>2020478.4228336799</v>
      </c>
      <c r="G812" s="3">
        <v>2088480.930108235</v>
      </c>
      <c r="H812" s="3">
        <v>2089671.6582181347</v>
      </c>
      <c r="I812" s="3">
        <v>2071481.0620835221</v>
      </c>
      <c r="J812" s="3">
        <v>2042969.4556209382</v>
      </c>
      <c r="K812" s="3">
        <v>2018276.7045621676</v>
      </c>
      <c r="L812" s="3">
        <v>2000254.9426990398</v>
      </c>
      <c r="M812" s="3">
        <v>1970920.9912611484</v>
      </c>
      <c r="N812" s="3">
        <v>1940380.8077555755</v>
      </c>
    </row>
    <row r="813" spans="1:14" x14ac:dyDescent="0.2">
      <c r="A813" s="4">
        <v>812</v>
      </c>
      <c r="B813" s="3">
        <v>3371503.0423775101</v>
      </c>
      <c r="C813" s="3">
        <v>3341612.7141875201</v>
      </c>
      <c r="D813" s="3">
        <v>3454472.1762569598</v>
      </c>
      <c r="E813" s="3">
        <v>3604318.2985548899</v>
      </c>
      <c r="F813" s="3">
        <v>3811051.9624154302</v>
      </c>
      <c r="G813" s="3">
        <v>3993514.0698917652</v>
      </c>
      <c r="H813" s="3">
        <v>4044987.3417818658</v>
      </c>
      <c r="I813" s="3">
        <v>4053356.9379164777</v>
      </c>
      <c r="J813" s="3">
        <v>4035254.0443790611</v>
      </c>
      <c r="K813" s="3">
        <v>4018326.2954378333</v>
      </c>
      <c r="L813" s="3">
        <v>4008535.0573009597</v>
      </c>
      <c r="M813" s="3">
        <v>3969956.5087388521</v>
      </c>
      <c r="N813" s="3">
        <v>3922835.192244425</v>
      </c>
    </row>
    <row r="814" spans="1:14" x14ac:dyDescent="0.2">
      <c r="A814" s="4">
        <v>813</v>
      </c>
      <c r="B814" s="3">
        <v>3440216.7433861</v>
      </c>
      <c r="C814" s="3">
        <v>4370607.8577769697</v>
      </c>
      <c r="D814" s="3">
        <v>5414751.1697349902</v>
      </c>
      <c r="E814" s="3">
        <v>6462244.0739904698</v>
      </c>
      <c r="F814" s="3">
        <v>7508056.1465101102</v>
      </c>
      <c r="G814" s="3">
        <v>8433359.5631956253</v>
      </c>
      <c r="H814" s="3">
        <v>9135545.4459033255</v>
      </c>
      <c r="I814" s="3">
        <v>9657062.5018943958</v>
      </c>
      <c r="J814" s="3">
        <v>9957885.1866706442</v>
      </c>
      <c r="K814" s="3">
        <v>10030694.597734137</v>
      </c>
      <c r="L814" s="3">
        <v>9910408.5531324428</v>
      </c>
      <c r="M814" s="3">
        <v>9624447.6431795694</v>
      </c>
      <c r="N814" s="3">
        <v>9218919.4372574463</v>
      </c>
    </row>
    <row r="815" spans="1:14" x14ac:dyDescent="0.2">
      <c r="A815" s="4">
        <v>814</v>
      </c>
      <c r="B815" s="3">
        <v>2286057.41278625</v>
      </c>
      <c r="C815" s="3">
        <v>2776301.2370215398</v>
      </c>
      <c r="D815" s="3">
        <v>3162013.0903955302</v>
      </c>
      <c r="E815" s="3">
        <v>3344236.11341456</v>
      </c>
      <c r="F815" s="3">
        <v>3480754.7822339502</v>
      </c>
      <c r="G815" s="3">
        <v>3505492.4368043747</v>
      </c>
      <c r="H815" s="3">
        <v>3443774.5540966745</v>
      </c>
      <c r="I815" s="3">
        <v>3339230.4981056033</v>
      </c>
      <c r="J815" s="3">
        <v>3194617.8133293563</v>
      </c>
      <c r="K815" s="3">
        <v>3019830.4022658626</v>
      </c>
      <c r="L815" s="3">
        <v>2831992.9468675586</v>
      </c>
      <c r="M815" s="3">
        <v>2640430.8568204283</v>
      </c>
      <c r="N815" s="3">
        <v>2455990.5627425541</v>
      </c>
    </row>
    <row r="816" spans="1:14" x14ac:dyDescent="0.2">
      <c r="A816" s="4">
        <v>815</v>
      </c>
      <c r="B816" s="3">
        <v>1739859.9474998701</v>
      </c>
      <c r="C816" s="3">
        <v>2349267.0996828401</v>
      </c>
      <c r="D816" s="3">
        <v>3019123.0399563699</v>
      </c>
      <c r="E816" s="3">
        <v>3622074.7953439699</v>
      </c>
      <c r="F816" s="3">
        <v>4321098.1188115897</v>
      </c>
      <c r="G816" s="3">
        <v>4774301.5592036387</v>
      </c>
      <c r="H816" s="3">
        <v>5187124.6861466421</v>
      </c>
      <c r="I816" s="3">
        <v>5481835.9548133854</v>
      </c>
      <c r="J816" s="3">
        <v>5637837.4000017904</v>
      </c>
      <c r="K816" s="3">
        <v>5661918.7954684198</v>
      </c>
      <c r="L816" s="3">
        <v>5556317.5213165106</v>
      </c>
      <c r="M816" s="3">
        <v>5346494.6682056077</v>
      </c>
      <c r="N816" s="3">
        <v>5080901.3210337767</v>
      </c>
    </row>
    <row r="817" spans="1:14" x14ac:dyDescent="0.2">
      <c r="A817" s="4">
        <v>816</v>
      </c>
      <c r="B817" s="3">
        <v>2262350.6489375299</v>
      </c>
      <c r="C817" s="3">
        <v>2848652.08637586</v>
      </c>
      <c r="D817" s="3">
        <v>3383582.8374172202</v>
      </c>
      <c r="E817" s="3">
        <v>4000014.7829132602</v>
      </c>
      <c r="F817" s="3">
        <v>4599400.8518185401</v>
      </c>
      <c r="G817" s="3">
        <v>4959416.0615281407</v>
      </c>
      <c r="H817" s="3">
        <v>5271890.7178086415</v>
      </c>
      <c r="I817" s="3">
        <v>5465000.5650458243</v>
      </c>
      <c r="J817" s="3">
        <v>5527218.5518603111</v>
      </c>
      <c r="K817" s="3">
        <v>5472592.2697093217</v>
      </c>
      <c r="L817" s="3">
        <v>5308322.8411526289</v>
      </c>
      <c r="M817" s="3">
        <v>5061574.9941545706</v>
      </c>
      <c r="N817" s="3">
        <v>4778691.7192413798</v>
      </c>
    </row>
    <row r="818" spans="1:14" x14ac:dyDescent="0.2">
      <c r="A818" s="4">
        <v>817</v>
      </c>
      <c r="B818" s="3">
        <v>1350012.4521459599</v>
      </c>
      <c r="C818" s="3">
        <v>1648286.3630053401</v>
      </c>
      <c r="D818" s="3">
        <v>1910182.69975819</v>
      </c>
      <c r="E818" s="3">
        <v>2180490.00967689</v>
      </c>
      <c r="F818" s="3">
        <v>2447417.3733039498</v>
      </c>
      <c r="G818" s="3">
        <v>2566193.1584737496</v>
      </c>
      <c r="H818" s="3">
        <v>2660392.5798097192</v>
      </c>
      <c r="I818" s="3">
        <v>2697482.1460688394</v>
      </c>
      <c r="J818" s="3">
        <v>2676286.1880512317</v>
      </c>
      <c r="K818" s="3">
        <v>2607024.2116197958</v>
      </c>
      <c r="L818" s="3">
        <v>2495191.4004824529</v>
      </c>
      <c r="M818" s="3">
        <v>2354481.5250719585</v>
      </c>
      <c r="N818" s="3">
        <v>2206227.0665109544</v>
      </c>
    </row>
    <row r="819" spans="1:14" x14ac:dyDescent="0.2">
      <c r="A819" s="4">
        <v>818</v>
      </c>
      <c r="B819" s="3">
        <v>2803476.46304709</v>
      </c>
      <c r="C819" s="3">
        <v>3615974.2515696101</v>
      </c>
      <c r="D819" s="3">
        <v>4363751.2830587197</v>
      </c>
      <c r="E819" s="3">
        <v>5260926.1255290303</v>
      </c>
      <c r="F819" s="3">
        <v>6164947.0944154402</v>
      </c>
      <c r="G819" s="3">
        <v>6769808.22079447</v>
      </c>
      <c r="H819" s="3">
        <v>7314812.0162349949</v>
      </c>
      <c r="I819" s="3">
        <v>7692918.8340719538</v>
      </c>
      <c r="J819" s="3">
        <v>7878525.8600866683</v>
      </c>
      <c r="K819" s="3">
        <v>7883916.7232024623</v>
      </c>
      <c r="L819" s="3">
        <v>7714185.737048408</v>
      </c>
      <c r="M819" s="3">
        <v>7405859.8125678655</v>
      </c>
      <c r="N819" s="3">
        <v>7026338.8932138905</v>
      </c>
    </row>
    <row r="820" spans="1:14" x14ac:dyDescent="0.2">
      <c r="A820" s="4">
        <v>819</v>
      </c>
      <c r="B820" s="3">
        <v>1599591.0830214</v>
      </c>
      <c r="C820" s="3">
        <v>2030095.3825759999</v>
      </c>
      <c r="D820" s="3">
        <v>2251728.0285956198</v>
      </c>
      <c r="E820" s="3">
        <v>2960939.56014357</v>
      </c>
      <c r="F820" s="3">
        <v>3361200.4572540899</v>
      </c>
      <c r="G820" s="3">
        <v>3906298.2498204168</v>
      </c>
      <c r="H820" s="3">
        <v>4747189.2400042508</v>
      </c>
      <c r="I820" s="3">
        <v>5549377.1423267415</v>
      </c>
      <c r="J820" s="3">
        <v>6306905.9561015246</v>
      </c>
      <c r="K820" s="3">
        <v>6999304.7559755668</v>
      </c>
      <c r="L820" s="3">
        <v>7554261.8064937387</v>
      </c>
      <c r="M820" s="3">
        <v>7953093.3929961957</v>
      </c>
      <c r="N820" s="3">
        <v>8205238.9847807763</v>
      </c>
    </row>
    <row r="821" spans="1:14" x14ac:dyDescent="0.2">
      <c r="A821" s="4">
        <v>820</v>
      </c>
      <c r="B821" s="3">
        <v>26690.111428721699</v>
      </c>
      <c r="C821" s="3">
        <v>39350.657524534203</v>
      </c>
      <c r="D821" s="3">
        <v>48910.879015301398</v>
      </c>
      <c r="E821" s="3">
        <v>68055.098149623795</v>
      </c>
      <c r="F821" s="3">
        <v>79603.645832439302</v>
      </c>
      <c r="G821" s="3">
        <v>96373.750179583323</v>
      </c>
      <c r="H821" s="3">
        <v>121487.25999574964</v>
      </c>
      <c r="I821" s="3">
        <v>146684.85767325823</v>
      </c>
      <c r="J821" s="3">
        <v>171455.04389847437</v>
      </c>
      <c r="K821" s="3">
        <v>194862.24402443343</v>
      </c>
      <c r="L821" s="3">
        <v>214461.69350626203</v>
      </c>
      <c r="M821" s="3">
        <v>229258.10700380383</v>
      </c>
      <c r="N821" s="3">
        <v>239142.51521922444</v>
      </c>
    </row>
    <row r="822" spans="1:14" x14ac:dyDescent="0.2">
      <c r="A822" s="4">
        <v>821</v>
      </c>
      <c r="B822" s="3">
        <v>32141.1182826441</v>
      </c>
      <c r="C822" s="3">
        <v>44324.576361949003</v>
      </c>
      <c r="D822" s="3">
        <v>81432.102576694393</v>
      </c>
      <c r="E822" s="3">
        <v>141995.33302403701</v>
      </c>
      <c r="F822" s="3">
        <v>236299.979774787</v>
      </c>
      <c r="G822" s="3">
        <v>301484.27884412097</v>
      </c>
      <c r="H822" s="3">
        <v>359792.91818418045</v>
      </c>
      <c r="I822" s="3">
        <v>408959.42232966982</v>
      </c>
      <c r="J822" s="3">
        <v>445982.3200611978</v>
      </c>
      <c r="K822" s="3">
        <v>470855.56208026636</v>
      </c>
      <c r="L822" s="3">
        <v>489529.45657818747</v>
      </c>
      <c r="M822" s="3">
        <v>502661.62978462817</v>
      </c>
      <c r="N822" s="3">
        <v>507180.51583348005</v>
      </c>
    </row>
    <row r="823" spans="1:14" x14ac:dyDescent="0.2">
      <c r="A823" s="4">
        <v>822</v>
      </c>
      <c r="B823" s="3">
        <v>85364.736501220206</v>
      </c>
      <c r="C823" s="3">
        <v>135420.59205571501</v>
      </c>
      <c r="D823" s="3">
        <v>190606.31639988499</v>
      </c>
      <c r="E823" s="3">
        <v>267752.55668333499</v>
      </c>
      <c r="F823" s="3">
        <v>313075.19245413499</v>
      </c>
      <c r="G823" s="3">
        <v>345995.22115587903</v>
      </c>
      <c r="H823" s="3">
        <v>363071.58181581949</v>
      </c>
      <c r="I823" s="3">
        <v>368356.07767033024</v>
      </c>
      <c r="J823" s="3">
        <v>363971.17993880226</v>
      </c>
      <c r="K823" s="3">
        <v>353437.43791973364</v>
      </c>
      <c r="L823" s="3">
        <v>343078.04342181259</v>
      </c>
      <c r="M823" s="3">
        <v>333881.87021537177</v>
      </c>
      <c r="N823" s="3">
        <v>324112.98416651995</v>
      </c>
    </row>
    <row r="824" spans="1:14" x14ac:dyDescent="0.2">
      <c r="A824" s="4">
        <v>823</v>
      </c>
      <c r="B824" s="3">
        <v>1449469.95439112</v>
      </c>
      <c r="C824" s="3">
        <v>1542393.36876362</v>
      </c>
      <c r="D824" s="3">
        <v>1373694.4307361899</v>
      </c>
      <c r="E824" s="3">
        <v>1311037.7168684299</v>
      </c>
      <c r="F824" s="3">
        <v>1310524.45830432</v>
      </c>
      <c r="G824" s="3">
        <v>1302772</v>
      </c>
      <c r="H824" s="3">
        <v>1236787</v>
      </c>
      <c r="I824" s="3">
        <v>1174267.5</v>
      </c>
      <c r="J824" s="3">
        <v>1100465.5</v>
      </c>
      <c r="K824" s="3">
        <v>1019985</v>
      </c>
      <c r="L824" s="3">
        <v>944963</v>
      </c>
      <c r="M824" s="3">
        <v>880860</v>
      </c>
      <c r="N824" s="3">
        <v>825503</v>
      </c>
    </row>
    <row r="825" spans="1:14" x14ac:dyDescent="0.2">
      <c r="A825" s="4">
        <v>824</v>
      </c>
      <c r="B825" s="3">
        <v>3175869.3502645898</v>
      </c>
      <c r="C825" s="3">
        <v>3411983.8301357399</v>
      </c>
      <c r="D825" s="3">
        <v>3608676.5040310202</v>
      </c>
      <c r="E825" s="3">
        <v>3773181.8098327601</v>
      </c>
      <c r="F825" s="3">
        <v>3937487.2381348298</v>
      </c>
      <c r="G825" s="3">
        <v>4024788.1311188014</v>
      </c>
      <c r="H825" s="3">
        <v>3977973.5017559519</v>
      </c>
      <c r="I825" s="3">
        <v>3912864.4795639338</v>
      </c>
      <c r="J825" s="3">
        <v>3824277.3468405739</v>
      </c>
      <c r="K825" s="3">
        <v>3741607.3926814706</v>
      </c>
      <c r="L825" s="3">
        <v>3648353.8358134665</v>
      </c>
      <c r="M825" s="3">
        <v>3543635.6475308957</v>
      </c>
      <c r="N825" s="3">
        <v>3435809.676524132</v>
      </c>
    </row>
    <row r="826" spans="1:14" x14ac:dyDescent="0.2">
      <c r="A826" s="4">
        <v>825</v>
      </c>
      <c r="B826" s="3">
        <v>782113.66068581503</v>
      </c>
      <c r="C826" s="3">
        <v>770669.60269060102</v>
      </c>
      <c r="D826" s="3">
        <v>772361.57560546498</v>
      </c>
      <c r="E826" s="3">
        <v>790296.04074394202</v>
      </c>
      <c r="F826" s="3">
        <v>798612.43372344598</v>
      </c>
      <c r="G826" s="3">
        <v>795822.63639053167</v>
      </c>
      <c r="H826" s="3">
        <v>768855.45331129769</v>
      </c>
      <c r="I826" s="3">
        <v>741208.44887895614</v>
      </c>
      <c r="J826" s="3">
        <v>711886.68402978382</v>
      </c>
      <c r="K826" s="3">
        <v>686260.22773809114</v>
      </c>
      <c r="L826" s="3">
        <v>661073.70970091468</v>
      </c>
      <c r="M826" s="3">
        <v>636029.86395806819</v>
      </c>
      <c r="N826" s="3">
        <v>612472.01373667619</v>
      </c>
    </row>
    <row r="827" spans="1:14" x14ac:dyDescent="0.2">
      <c r="A827" s="4">
        <v>826</v>
      </c>
      <c r="B827" s="3">
        <v>819063.92349235399</v>
      </c>
      <c r="C827" s="3">
        <v>799802.54600637604</v>
      </c>
      <c r="D827" s="3">
        <v>790702.31172792404</v>
      </c>
      <c r="E827" s="3">
        <v>794787.93575743702</v>
      </c>
      <c r="F827" s="3">
        <v>787830.48797885398</v>
      </c>
      <c r="G827" s="3">
        <v>771440.23249066749</v>
      </c>
      <c r="H827" s="3">
        <v>733693.54493275075</v>
      </c>
      <c r="I827" s="3">
        <v>697572.07155711006</v>
      </c>
      <c r="J827" s="3">
        <v>661961.9691296427</v>
      </c>
      <c r="K827" s="3">
        <v>631653.87958043849</v>
      </c>
      <c r="L827" s="3">
        <v>603396.95448561863</v>
      </c>
      <c r="M827" s="3">
        <v>576750.98851103615</v>
      </c>
      <c r="N827" s="3">
        <v>552776.30973919167</v>
      </c>
    </row>
    <row r="828" spans="1:14" x14ac:dyDescent="0.2">
      <c r="A828" s="4">
        <v>827</v>
      </c>
      <c r="B828" s="3">
        <v>635593.517492446</v>
      </c>
      <c r="C828" s="3">
        <v>765366.521211404</v>
      </c>
      <c r="D828" s="3">
        <v>832184.261019447</v>
      </c>
      <c r="E828" s="3">
        <v>900675.34223187796</v>
      </c>
      <c r="F828" s="3">
        <v>905080.69073436002</v>
      </c>
      <c r="G828" s="3">
        <v>953106.5</v>
      </c>
      <c r="H828" s="3">
        <v>983858</v>
      </c>
      <c r="I828" s="3">
        <v>1000261</v>
      </c>
      <c r="J828" s="3">
        <v>999036.5</v>
      </c>
      <c r="K828" s="3">
        <v>983390</v>
      </c>
      <c r="L828" s="3">
        <v>956125</v>
      </c>
      <c r="M828" s="3">
        <v>920663.5</v>
      </c>
      <c r="N828" s="3">
        <v>879377</v>
      </c>
    </row>
    <row r="829" spans="1:14" x14ac:dyDescent="0.2">
      <c r="A829" s="4">
        <v>828</v>
      </c>
      <c r="B829" s="3">
        <v>2251.4999995612302</v>
      </c>
      <c r="C829" s="3">
        <v>2346.00001260522</v>
      </c>
      <c r="D829" s="3">
        <v>3097.00000416697</v>
      </c>
      <c r="E829" s="3">
        <v>3197.4999937377902</v>
      </c>
      <c r="F829" s="3">
        <v>3505.5000066105299</v>
      </c>
      <c r="G829" s="3">
        <v>3421.5</v>
      </c>
      <c r="H829" s="3">
        <v>3317.5</v>
      </c>
      <c r="I829" s="3">
        <v>3176.5</v>
      </c>
      <c r="J829" s="3">
        <v>2943.5</v>
      </c>
      <c r="K829" s="3">
        <v>2674</v>
      </c>
      <c r="L829" s="3">
        <v>2460.5</v>
      </c>
      <c r="M829" s="3">
        <v>2336.5</v>
      </c>
      <c r="N829" s="3">
        <v>2251.5</v>
      </c>
    </row>
    <row r="830" spans="1:14" x14ac:dyDescent="0.2">
      <c r="A830" s="4">
        <v>829</v>
      </c>
      <c r="B830" s="3">
        <v>43071.499671399499</v>
      </c>
      <c r="C830" s="3">
        <v>47496.999692806203</v>
      </c>
      <c r="D830" s="3">
        <v>45662.500046868401</v>
      </c>
      <c r="E830" s="3">
        <v>48169.499619822302</v>
      </c>
      <c r="F830" s="3">
        <v>52586.499926783297</v>
      </c>
      <c r="G830" s="3">
        <v>58206.5</v>
      </c>
      <c r="H830" s="3">
        <v>61039.5</v>
      </c>
      <c r="I830" s="3">
        <v>63035.5</v>
      </c>
      <c r="J830" s="3">
        <v>64030.5</v>
      </c>
      <c r="K830" s="3">
        <v>64745.500000000007</v>
      </c>
      <c r="L830" s="3">
        <v>65051.500000000007</v>
      </c>
      <c r="M830" s="3">
        <v>64479.5</v>
      </c>
      <c r="N830" s="3">
        <v>63251</v>
      </c>
    </row>
    <row r="831" spans="1:14" x14ac:dyDescent="0.2">
      <c r="A831" s="4">
        <v>830</v>
      </c>
      <c r="B831" s="3">
        <v>77356.907783517294</v>
      </c>
      <c r="C831" s="3">
        <v>100819.572007528</v>
      </c>
      <c r="D831" s="3">
        <v>111963.83272350099</v>
      </c>
      <c r="E831" s="3">
        <v>107459.657232856</v>
      </c>
      <c r="F831" s="3">
        <v>110830.988222327</v>
      </c>
      <c r="G831" s="3">
        <v>116349.5</v>
      </c>
      <c r="H831" s="3">
        <v>121681</v>
      </c>
      <c r="I831" s="3">
        <v>126408</v>
      </c>
      <c r="J831" s="3">
        <v>130399.49999999999</v>
      </c>
      <c r="K831" s="3">
        <v>132858.5</v>
      </c>
      <c r="L831" s="3">
        <v>132784.5</v>
      </c>
      <c r="M831" s="3">
        <v>130929.49999999999</v>
      </c>
      <c r="N831" s="3">
        <v>128142</v>
      </c>
    </row>
    <row r="832" spans="1:14" x14ac:dyDescent="0.2">
      <c r="A832" s="4">
        <v>831</v>
      </c>
      <c r="B832" s="3">
        <v>91640.387019031696</v>
      </c>
      <c r="C832" s="3">
        <v>101150.71369013</v>
      </c>
      <c r="D832" s="3">
        <v>112891.234748503</v>
      </c>
      <c r="E832" s="3">
        <v>131841.32459846101</v>
      </c>
      <c r="F832" s="3">
        <v>138100.82054026701</v>
      </c>
      <c r="G832" s="3">
        <v>140461.6739802442</v>
      </c>
      <c r="H832" s="3">
        <v>142325.144354599</v>
      </c>
      <c r="I832" s="3">
        <v>143985.6071496254</v>
      </c>
      <c r="J832" s="3">
        <v>144454.01021737428</v>
      </c>
      <c r="K832" s="3">
        <v>144602.3126227613</v>
      </c>
      <c r="L832" s="3">
        <v>145459.85817155437</v>
      </c>
      <c r="M832" s="3">
        <v>146823.94871991943</v>
      </c>
      <c r="N832" s="3">
        <v>148738.69989467683</v>
      </c>
    </row>
    <row r="833" spans="1:14" x14ac:dyDescent="0.2">
      <c r="A833" s="4">
        <v>832</v>
      </c>
      <c r="B833" s="3">
        <v>508695.12473345897</v>
      </c>
      <c r="C833" s="3">
        <v>683776.35376198101</v>
      </c>
      <c r="D833" s="3">
        <v>868258.63546755305</v>
      </c>
      <c r="E833" s="3">
        <v>1120216.9757883199</v>
      </c>
      <c r="F833" s="3">
        <v>1471346.1919958901</v>
      </c>
      <c r="G833" s="3">
        <v>1745813.6920898741</v>
      </c>
      <c r="H833" s="3">
        <v>2030743.6454302489</v>
      </c>
      <c r="I833" s="3">
        <v>2320801.1796530751</v>
      </c>
      <c r="J833" s="3">
        <v>2588247.5519003794</v>
      </c>
      <c r="K833" s="3">
        <v>2834136.5581712038</v>
      </c>
      <c r="L833" s="3">
        <v>3068809.9083852167</v>
      </c>
      <c r="M833" s="3">
        <v>3281081.3045255034</v>
      </c>
      <c r="N833" s="3">
        <v>3464569.7389412983</v>
      </c>
    </row>
    <row r="834" spans="1:14" x14ac:dyDescent="0.2">
      <c r="A834" s="4">
        <v>833</v>
      </c>
      <c r="B834" s="3">
        <v>163801.30212693699</v>
      </c>
      <c r="C834" s="3">
        <v>219283.41550427899</v>
      </c>
      <c r="D834" s="3">
        <v>316860.06625343999</v>
      </c>
      <c r="E834" s="3">
        <v>503813.136170335</v>
      </c>
      <c r="F834" s="3">
        <v>726350.32953931298</v>
      </c>
      <c r="G834" s="3">
        <v>980391.6339298815</v>
      </c>
      <c r="H834" s="3">
        <v>1279919.7102151522</v>
      </c>
      <c r="I834" s="3">
        <v>1619746.2131972988</v>
      </c>
      <c r="J834" s="3">
        <v>1973566.4378822464</v>
      </c>
      <c r="K834" s="3">
        <v>2329480.6292060344</v>
      </c>
      <c r="L834" s="3">
        <v>2682601.733443229</v>
      </c>
      <c r="M834" s="3">
        <v>3009584.7467545774</v>
      </c>
      <c r="N834" s="3">
        <v>3290014.0611640248</v>
      </c>
    </row>
    <row r="835" spans="1:14" x14ac:dyDescent="0.2">
      <c r="A835" s="4">
        <v>834</v>
      </c>
      <c r="B835" s="3">
        <v>2573270.3457226302</v>
      </c>
      <c r="C835" s="3">
        <v>2649347.99958133</v>
      </c>
      <c r="D835" s="3">
        <v>2050641.6068722501</v>
      </c>
      <c r="E835" s="3">
        <v>1756582.04665441</v>
      </c>
      <c r="F835" s="3">
        <v>1718015.39551763</v>
      </c>
      <c r="G835" s="3">
        <v>1671533.9078978682</v>
      </c>
      <c r="H835" s="3">
        <v>1612143.0316647158</v>
      </c>
      <c r="I835" s="3">
        <v>1553108.9704121745</v>
      </c>
      <c r="J835" s="3">
        <v>1481769.1385744549</v>
      </c>
      <c r="K835" s="3">
        <v>1400418.8689776596</v>
      </c>
      <c r="L835" s="3">
        <v>1327026.4879109489</v>
      </c>
      <c r="M835" s="3">
        <v>1259023.0089792048</v>
      </c>
      <c r="N835" s="3">
        <v>1187716.3044034662</v>
      </c>
    </row>
    <row r="836" spans="1:14" x14ac:dyDescent="0.2">
      <c r="A836" s="4">
        <v>835</v>
      </c>
      <c r="B836" s="3">
        <v>2595456.3263731301</v>
      </c>
      <c r="C836" s="3">
        <v>2803632.2423676602</v>
      </c>
      <c r="D836" s="3">
        <v>2285842.4545981302</v>
      </c>
      <c r="E836" s="3">
        <v>2149423.6288792202</v>
      </c>
      <c r="F836" s="3">
        <v>2089829.3233421401</v>
      </c>
      <c r="G836" s="3">
        <v>2119008.0921021323</v>
      </c>
      <c r="H836" s="3">
        <v>2120713.4683352844</v>
      </c>
      <c r="I836" s="3">
        <v>2110905.0295878258</v>
      </c>
      <c r="J836" s="3">
        <v>2071872.3614255453</v>
      </c>
      <c r="K836" s="3">
        <v>2005780.6310223406</v>
      </c>
      <c r="L836" s="3">
        <v>1938543.0120890508</v>
      </c>
      <c r="M836" s="3">
        <v>1867786.4910207954</v>
      </c>
      <c r="N836" s="3">
        <v>1781686.6955965336</v>
      </c>
    </row>
    <row r="837" spans="1:14" x14ac:dyDescent="0.2">
      <c r="A837" s="4">
        <v>836</v>
      </c>
      <c r="B837" s="3">
        <v>53928.999976066902</v>
      </c>
      <c r="C837" s="3">
        <v>58901.000043187298</v>
      </c>
      <c r="D837" s="3">
        <v>60268.500049987801</v>
      </c>
      <c r="E837" s="3">
        <v>61512.499914623797</v>
      </c>
      <c r="F837" s="3">
        <v>63105.500016555197</v>
      </c>
      <c r="G837" s="3">
        <v>64823.499999999993</v>
      </c>
      <c r="H837" s="3">
        <v>64326.499999999993</v>
      </c>
      <c r="I837" s="3">
        <v>62800</v>
      </c>
      <c r="J837" s="3">
        <v>60475.5</v>
      </c>
      <c r="K837" s="3">
        <v>58234</v>
      </c>
      <c r="L837" s="3">
        <v>56361.5</v>
      </c>
      <c r="M837" s="3">
        <v>54548</v>
      </c>
      <c r="N837" s="3">
        <v>52909.5</v>
      </c>
    </row>
    <row r="838" spans="1:14" x14ac:dyDescent="0.2">
      <c r="A838" s="4">
        <v>837</v>
      </c>
      <c r="B838" s="3">
        <v>27292.7636456154</v>
      </c>
      <c r="C838" s="3">
        <v>25788.538691556099</v>
      </c>
      <c r="D838" s="3">
        <v>26317.826040916101</v>
      </c>
      <c r="E838" s="3">
        <v>29706.319054283202</v>
      </c>
      <c r="F838" s="3">
        <v>34368.487934891098</v>
      </c>
      <c r="G838" s="3">
        <v>43459.5</v>
      </c>
      <c r="H838" s="3">
        <v>47822</v>
      </c>
      <c r="I838" s="3">
        <v>49798.5</v>
      </c>
      <c r="J838" s="3">
        <v>50896</v>
      </c>
      <c r="K838" s="3">
        <v>51282.5</v>
      </c>
      <c r="L838" s="3">
        <v>50982</v>
      </c>
      <c r="M838" s="3">
        <v>50171.5</v>
      </c>
      <c r="N838" s="3">
        <v>49261.5</v>
      </c>
    </row>
    <row r="839" spans="1:14" x14ac:dyDescent="0.2">
      <c r="A839" s="4">
        <v>838</v>
      </c>
      <c r="B839" s="3">
        <v>3006583.4191071298</v>
      </c>
      <c r="C839" s="3">
        <v>3832072.1539179799</v>
      </c>
      <c r="D839" s="3">
        <v>4979995.3576069903</v>
      </c>
      <c r="E839" s="3">
        <v>6077729.1866083303</v>
      </c>
      <c r="F839" s="3">
        <v>7617830.9290246097</v>
      </c>
      <c r="G839" s="3">
        <v>9342875.2532128468</v>
      </c>
      <c r="H839" s="3">
        <v>10904859.94715181</v>
      </c>
      <c r="I839" s="3">
        <v>12299071.771804549</v>
      </c>
      <c r="J839" s="3">
        <v>13443209.265788693</v>
      </c>
      <c r="K839" s="3">
        <v>14257232.229317237</v>
      </c>
      <c r="L839" s="3">
        <v>14753830.313243067</v>
      </c>
      <c r="M839" s="3">
        <v>14974844.037926489</v>
      </c>
      <c r="N839" s="3">
        <v>14962451.096129833</v>
      </c>
    </row>
    <row r="840" spans="1:14" x14ac:dyDescent="0.2">
      <c r="A840" s="4">
        <v>839</v>
      </c>
      <c r="B840" s="3">
        <v>1572941.50060403</v>
      </c>
      <c r="C840" s="3">
        <v>1908268.7131511699</v>
      </c>
      <c r="D840" s="3">
        <v>2366712.2885835799</v>
      </c>
      <c r="E840" s="3">
        <v>2713267.48396292</v>
      </c>
      <c r="F840" s="3">
        <v>3273076.9057540302</v>
      </c>
      <c r="G840" s="3">
        <v>3827355.6792439776</v>
      </c>
      <c r="H840" s="3">
        <v>4280494.7744765924</v>
      </c>
      <c r="I840" s="3">
        <v>4649048.0317648426</v>
      </c>
      <c r="J840" s="3">
        <v>4917843.3103287295</v>
      </c>
      <c r="K840" s="3">
        <v>5072816.997266978</v>
      </c>
      <c r="L840" s="3">
        <v>5131250.4438304417</v>
      </c>
      <c r="M840" s="3">
        <v>5116198.7167245857</v>
      </c>
      <c r="N840" s="3">
        <v>5046807.290635732</v>
      </c>
    </row>
    <row r="841" spans="1:14" x14ac:dyDescent="0.2">
      <c r="A841" s="4">
        <v>840</v>
      </c>
      <c r="B841" s="3">
        <v>468418.57932433003</v>
      </c>
      <c r="C841" s="3">
        <v>694774.88935146003</v>
      </c>
      <c r="D841" s="3">
        <v>1084356.5253071301</v>
      </c>
      <c r="E841" s="3">
        <v>1608362.93628356</v>
      </c>
      <c r="F841" s="3">
        <v>2483644.31385175</v>
      </c>
      <c r="G841" s="3">
        <v>3636916.0675431737</v>
      </c>
      <c r="H841" s="3">
        <v>4975395.2783715986</v>
      </c>
      <c r="I841" s="3">
        <v>6456463.6964306058</v>
      </c>
      <c r="J841" s="3">
        <v>7970770.9238825785</v>
      </c>
      <c r="K841" s="3">
        <v>9372764.2734157853</v>
      </c>
      <c r="L841" s="3">
        <v>10556804.242926491</v>
      </c>
      <c r="M841" s="3">
        <v>11448413.745348927</v>
      </c>
      <c r="N841" s="3">
        <v>11997788.113234436</v>
      </c>
    </row>
    <row r="842" spans="1:14" x14ac:dyDescent="0.2">
      <c r="A842" s="4">
        <v>841</v>
      </c>
      <c r="B842" s="3">
        <v>331210.50004088797</v>
      </c>
      <c r="C842" s="3">
        <v>388813.00004042097</v>
      </c>
      <c r="D842" s="3">
        <v>419567.49983776</v>
      </c>
      <c r="E842" s="3">
        <v>408811.99991144502</v>
      </c>
      <c r="F842" s="3">
        <v>407393.99992971198</v>
      </c>
      <c r="G842" s="3">
        <v>366343</v>
      </c>
      <c r="H842" s="3">
        <v>348988</v>
      </c>
      <c r="I842" s="3">
        <v>326318</v>
      </c>
      <c r="J842" s="3">
        <v>301043.5</v>
      </c>
      <c r="K842" s="3">
        <v>280919</v>
      </c>
      <c r="L842" s="3">
        <v>268152</v>
      </c>
      <c r="M842" s="3">
        <v>256960.50000000003</v>
      </c>
      <c r="N842" s="3">
        <v>244456.5</v>
      </c>
    </row>
    <row r="843" spans="1:14" x14ac:dyDescent="0.2">
      <c r="A843" s="4">
        <v>842</v>
      </c>
      <c r="B843" s="3">
        <v>712435.24027463701</v>
      </c>
      <c r="C843" s="3">
        <v>1053001.34566071</v>
      </c>
      <c r="D843" s="3">
        <v>1453238.81013824</v>
      </c>
      <c r="E843" s="3">
        <v>1924151.22848828</v>
      </c>
      <c r="F843" s="3">
        <v>2513414.5790417599</v>
      </c>
      <c r="G843" s="3">
        <v>3130133.5</v>
      </c>
      <c r="H843" s="3">
        <v>3732797.5</v>
      </c>
      <c r="I843" s="3">
        <v>4301895.5</v>
      </c>
      <c r="J843" s="3">
        <v>4800124.5</v>
      </c>
      <c r="K843" s="3">
        <v>5203320.5</v>
      </c>
      <c r="L843" s="3">
        <v>5487552</v>
      </c>
      <c r="M843" s="3">
        <v>5649789</v>
      </c>
      <c r="N843" s="3">
        <v>5703042.5</v>
      </c>
    </row>
    <row r="844" spans="1:14" x14ac:dyDescent="0.2">
      <c r="A844" s="4">
        <v>843</v>
      </c>
      <c r="B844" s="3">
        <v>828636.50968051795</v>
      </c>
      <c r="C844" s="3">
        <v>973115.18415701506</v>
      </c>
      <c r="D844" s="3">
        <v>1234121.71710016</v>
      </c>
      <c r="E844" s="3">
        <v>1565852.0622906301</v>
      </c>
      <c r="F844" s="3">
        <v>2012919.04629159</v>
      </c>
      <c r="G844" s="3">
        <v>2488934.5</v>
      </c>
      <c r="H844" s="3">
        <v>2969702.5</v>
      </c>
      <c r="I844" s="3">
        <v>3438607.5</v>
      </c>
      <c r="J844" s="3">
        <v>3844366.5</v>
      </c>
      <c r="K844" s="3">
        <v>4175014</v>
      </c>
      <c r="L844" s="3">
        <v>4423686.5</v>
      </c>
      <c r="M844" s="3">
        <v>4572871</v>
      </c>
      <c r="N844" s="3">
        <v>4665484.5</v>
      </c>
    </row>
    <row r="845" spans="1:14" x14ac:dyDescent="0.2">
      <c r="A845" s="4">
        <v>844</v>
      </c>
      <c r="B845" s="3">
        <v>53077.516821213103</v>
      </c>
      <c r="C845" s="3">
        <v>86106.881099381499</v>
      </c>
      <c r="D845" s="3">
        <v>173396.97046068101</v>
      </c>
      <c r="E845" s="3">
        <v>313922.35036985</v>
      </c>
      <c r="F845" s="3">
        <v>732999.68701015401</v>
      </c>
      <c r="G845" s="3">
        <v>968119.05496330129</v>
      </c>
      <c r="H845" s="3">
        <v>1230929.5414841105</v>
      </c>
      <c r="I845" s="3">
        <v>1495643.6654179103</v>
      </c>
      <c r="J845" s="3">
        <v>1761622.2685426574</v>
      </c>
      <c r="K845" s="3">
        <v>2010989.9249017285</v>
      </c>
      <c r="L845" s="3">
        <v>2246315.0235098219</v>
      </c>
      <c r="M845" s="3">
        <v>2439227.7811760833</v>
      </c>
      <c r="N845" s="3">
        <v>2592096.1571017224</v>
      </c>
    </row>
    <row r="846" spans="1:14" x14ac:dyDescent="0.2">
      <c r="A846" s="4">
        <v>845</v>
      </c>
      <c r="B846" s="3">
        <v>220562.29945784801</v>
      </c>
      <c r="C846" s="3">
        <v>369135.36632441398</v>
      </c>
      <c r="D846" s="3">
        <v>510131.64018143201</v>
      </c>
      <c r="E846" s="3">
        <v>844710.04826446797</v>
      </c>
      <c r="F846" s="3">
        <v>977218.59232963098</v>
      </c>
      <c r="G846" s="3">
        <v>1202325.9450366984</v>
      </c>
      <c r="H846" s="3">
        <v>1434655.9585158892</v>
      </c>
      <c r="I846" s="3">
        <v>1648084.3345820897</v>
      </c>
      <c r="J846" s="3">
        <v>1848912.7314573426</v>
      </c>
      <c r="K846" s="3">
        <v>2025263.0750982717</v>
      </c>
      <c r="L846" s="3">
        <v>2186883.9764901777</v>
      </c>
      <c r="M846" s="3">
        <v>2312632.2188239163</v>
      </c>
      <c r="N846" s="3">
        <v>2411126.8428982776</v>
      </c>
    </row>
    <row r="847" spans="1:14" x14ac:dyDescent="0.2">
      <c r="A847" s="4">
        <v>846</v>
      </c>
      <c r="B847" s="3">
        <v>6075076.2102027899</v>
      </c>
      <c r="C847" s="3">
        <v>6283853.7816635901</v>
      </c>
      <c r="D847" s="3">
        <v>6491768.7546142302</v>
      </c>
      <c r="E847" s="3">
        <v>6627871.2269252902</v>
      </c>
      <c r="F847" s="3">
        <v>6336174.06793941</v>
      </c>
      <c r="G847" s="3">
        <v>5711218.5843109237</v>
      </c>
      <c r="H847" s="3">
        <v>5408982.9313110197</v>
      </c>
      <c r="I847" s="3">
        <v>5104589.0350716049</v>
      </c>
      <c r="J847" s="3">
        <v>4723968.3925600126</v>
      </c>
      <c r="K847" s="3">
        <v>4326321.6033901535</v>
      </c>
      <c r="L847" s="3">
        <v>4016835.217709539</v>
      </c>
      <c r="M847" s="3">
        <v>3790981.2708910606</v>
      </c>
      <c r="N847" s="3">
        <v>3559865.1452558939</v>
      </c>
    </row>
    <row r="848" spans="1:14" x14ac:dyDescent="0.2">
      <c r="A848" s="4">
        <v>847</v>
      </c>
      <c r="B848" s="3">
        <v>3137783.4150763098</v>
      </c>
      <c r="C848" s="3">
        <v>3444566.0383375399</v>
      </c>
      <c r="D848" s="3">
        <v>3688464.00362666</v>
      </c>
      <c r="E848" s="3">
        <v>3836354.2146022702</v>
      </c>
      <c r="F848" s="3">
        <v>3696391.4645560202</v>
      </c>
      <c r="G848" s="3">
        <v>3373668.290962317</v>
      </c>
      <c r="H848" s="3">
        <v>3231065.0102157267</v>
      </c>
      <c r="I848" s="3">
        <v>3079506.3711157315</v>
      </c>
      <c r="J848" s="3">
        <v>2874427.0778255844</v>
      </c>
      <c r="K848" s="3">
        <v>2651678.4013266261</v>
      </c>
      <c r="L848" s="3">
        <v>2476723.6770506566</v>
      </c>
      <c r="M848" s="3">
        <v>2348391.0566523895</v>
      </c>
      <c r="N848" s="3">
        <v>2212642.8291079784</v>
      </c>
    </row>
    <row r="849" spans="1:14" x14ac:dyDescent="0.2">
      <c r="A849" s="4">
        <v>848</v>
      </c>
      <c r="B849" s="3">
        <v>470559.83799566602</v>
      </c>
      <c r="C849" s="3">
        <v>539234.661173678</v>
      </c>
      <c r="D849" s="3">
        <v>604431.98963199998</v>
      </c>
      <c r="E849" s="3">
        <v>660946.60538315203</v>
      </c>
      <c r="F849" s="3">
        <v>666967.089353221</v>
      </c>
      <c r="G849" s="3">
        <v>637096.62472675985</v>
      </c>
      <c r="H849" s="3">
        <v>635565.05847325514</v>
      </c>
      <c r="I849" s="3">
        <v>627974.09381266427</v>
      </c>
      <c r="J849" s="3">
        <v>604774.02961440315</v>
      </c>
      <c r="K849" s="3">
        <v>572899.99528322148</v>
      </c>
      <c r="L849" s="3">
        <v>546873.10523980472</v>
      </c>
      <c r="M849" s="3">
        <v>527430.67245655099</v>
      </c>
      <c r="N849" s="3">
        <v>503068.52563612728</v>
      </c>
    </row>
    <row r="850" spans="1:14" x14ac:dyDescent="0.2">
      <c r="A850" s="4">
        <v>849</v>
      </c>
      <c r="B850" s="3">
        <v>94537.999978151202</v>
      </c>
      <c r="C850" s="3">
        <v>99957.000134709306</v>
      </c>
      <c r="D850" s="3">
        <v>107450.99993386101</v>
      </c>
      <c r="E850" s="3">
        <v>111585.999929361</v>
      </c>
      <c r="F850" s="3">
        <v>116341.000065999</v>
      </c>
      <c r="G850" s="3">
        <v>117466.5</v>
      </c>
      <c r="H850" s="3">
        <v>116493.5</v>
      </c>
      <c r="I850" s="3">
        <v>113243.5</v>
      </c>
      <c r="J850" s="3">
        <v>108004</v>
      </c>
      <c r="K850" s="3">
        <v>100715.5</v>
      </c>
      <c r="L850" s="3">
        <v>91562</v>
      </c>
      <c r="M850" s="3">
        <v>82216</v>
      </c>
      <c r="N850" s="3">
        <v>73887</v>
      </c>
    </row>
    <row r="851" spans="1:14" x14ac:dyDescent="0.2">
      <c r="A851" s="4">
        <v>850</v>
      </c>
      <c r="B851" s="3">
        <v>50110.500017744598</v>
      </c>
      <c r="C851" s="3">
        <v>55630.499959155299</v>
      </c>
      <c r="D851" s="3">
        <v>56208.500164622201</v>
      </c>
      <c r="E851" s="3">
        <v>56614.499931258601</v>
      </c>
      <c r="F851" s="3">
        <v>56079.499974427003</v>
      </c>
      <c r="G851" s="3">
        <v>55050.5</v>
      </c>
      <c r="H851" s="3">
        <v>52672</v>
      </c>
      <c r="I851" s="3">
        <v>49898</v>
      </c>
      <c r="J851" s="3">
        <v>47364</v>
      </c>
      <c r="K851" s="3">
        <v>44597.5</v>
      </c>
      <c r="L851" s="3">
        <v>41853.5</v>
      </c>
      <c r="M851" s="3">
        <v>39491</v>
      </c>
      <c r="N851" s="3">
        <v>37230</v>
      </c>
    </row>
    <row r="852" spans="1:14" x14ac:dyDescent="0.2">
      <c r="A852" s="4">
        <v>851</v>
      </c>
      <c r="B852" s="3">
        <v>2613008.2189346598</v>
      </c>
      <c r="C852" s="3">
        <v>3504905.1612138599</v>
      </c>
      <c r="D852" s="3">
        <v>4567621.8348406497</v>
      </c>
      <c r="E852" s="3">
        <v>5685499.0922278203</v>
      </c>
      <c r="F852" s="3">
        <v>7023545.0185176097</v>
      </c>
      <c r="G852" s="3">
        <v>8242221.6422035564</v>
      </c>
      <c r="H852" s="3">
        <v>9406478.3787629772</v>
      </c>
      <c r="I852" s="3">
        <v>10356011.05313547</v>
      </c>
      <c r="J852" s="3">
        <v>11064016.419480762</v>
      </c>
      <c r="K852" s="3">
        <v>11484766.781437695</v>
      </c>
      <c r="L852" s="3">
        <v>11593906.850650951</v>
      </c>
      <c r="M852" s="3">
        <v>11445826.176357033</v>
      </c>
      <c r="N852" s="3">
        <v>11134327.902100569</v>
      </c>
    </row>
    <row r="853" spans="1:14" x14ac:dyDescent="0.2">
      <c r="A853" s="4">
        <v>852</v>
      </c>
      <c r="B853" s="3">
        <v>3319357.87123087</v>
      </c>
      <c r="C853" s="3">
        <v>4178355.4533973401</v>
      </c>
      <c r="D853" s="3">
        <v>5322683.3879642095</v>
      </c>
      <c r="E853" s="3">
        <v>6472089.1668680403</v>
      </c>
      <c r="F853" s="3">
        <v>7315198.3354323301</v>
      </c>
      <c r="G853" s="3">
        <v>8140537.3993463693</v>
      </c>
      <c r="H853" s="3">
        <v>8858964.400571866</v>
      </c>
      <c r="I853" s="3">
        <v>9351979.8927358892</v>
      </c>
      <c r="J853" s="3">
        <v>9633566.3106156439</v>
      </c>
      <c r="K853" s="3">
        <v>9695444.7656506468</v>
      </c>
      <c r="L853" s="3">
        <v>9542335.8006796334</v>
      </c>
      <c r="M853" s="3">
        <v>9235478.9733936079</v>
      </c>
      <c r="N853" s="3">
        <v>8856695.831827322</v>
      </c>
    </row>
    <row r="854" spans="1:14" x14ac:dyDescent="0.2">
      <c r="A854" s="4">
        <v>853</v>
      </c>
      <c r="B854" s="3">
        <v>744610.76979416003</v>
      </c>
      <c r="C854" s="3">
        <v>1020255.95274595</v>
      </c>
      <c r="D854" s="3">
        <v>1353427.12751929</v>
      </c>
      <c r="E854" s="3">
        <v>1721922.3488848701</v>
      </c>
      <c r="F854" s="3">
        <v>2166276.3236152702</v>
      </c>
      <c r="G854" s="3">
        <v>2590808.3003421272</v>
      </c>
      <c r="H854" s="3">
        <v>3007404.2289844728</v>
      </c>
      <c r="I854" s="3">
        <v>3361021.1796330921</v>
      </c>
      <c r="J854" s="3">
        <v>3637858.4839911433</v>
      </c>
      <c r="K854" s="3">
        <v>3818120.7604207331</v>
      </c>
      <c r="L854" s="3">
        <v>3889484.3014068645</v>
      </c>
      <c r="M854" s="3">
        <v>3867090.5765045499</v>
      </c>
      <c r="N854" s="3">
        <v>3781084.9343087641</v>
      </c>
    </row>
    <row r="855" spans="1:14" x14ac:dyDescent="0.2">
      <c r="A855" s="4">
        <v>854</v>
      </c>
      <c r="B855" s="3">
        <v>225751.49789935199</v>
      </c>
      <c r="C855" s="3">
        <v>323869.779282726</v>
      </c>
      <c r="D855" s="3">
        <v>456653.55222792103</v>
      </c>
      <c r="E855" s="3">
        <v>621288.82344063802</v>
      </c>
      <c r="F855" s="3">
        <v>851004.92533982696</v>
      </c>
      <c r="G855" s="3">
        <v>1093685.6581079499</v>
      </c>
      <c r="H855" s="3">
        <v>1354022.9916806826</v>
      </c>
      <c r="I855" s="3">
        <v>1601844.8744955498</v>
      </c>
      <c r="J855" s="3">
        <v>1821578.7859124532</v>
      </c>
      <c r="K855" s="3">
        <v>1993621.692490926</v>
      </c>
      <c r="L855" s="3">
        <v>2101909.5472625485</v>
      </c>
      <c r="M855" s="3">
        <v>2146709.2737448136</v>
      </c>
      <c r="N855" s="3">
        <v>2139982.3317633476</v>
      </c>
    </row>
    <row r="856" spans="1:14" x14ac:dyDescent="0.2">
      <c r="A856" s="4">
        <v>855</v>
      </c>
      <c r="B856" s="3">
        <v>66741.586807507294</v>
      </c>
      <c r="C856" s="3">
        <v>112657.566779428</v>
      </c>
      <c r="D856" s="3">
        <v>160243.905574648</v>
      </c>
      <c r="E856" s="3">
        <v>233431.313688436</v>
      </c>
      <c r="F856" s="3">
        <v>286583.646418427</v>
      </c>
      <c r="G856" s="3">
        <v>341732</v>
      </c>
      <c r="H856" s="3">
        <v>406168.5</v>
      </c>
      <c r="I856" s="3">
        <v>471916.5</v>
      </c>
      <c r="J856" s="3">
        <v>537432</v>
      </c>
      <c r="K856" s="3">
        <v>602750</v>
      </c>
      <c r="L856" s="3">
        <v>665982</v>
      </c>
      <c r="M856" s="3">
        <v>725137</v>
      </c>
      <c r="N856" s="3">
        <v>775238.5</v>
      </c>
    </row>
    <row r="857" spans="1:14" x14ac:dyDescent="0.2">
      <c r="A857" s="4">
        <v>856</v>
      </c>
      <c r="B857" s="3">
        <v>110140.499983359</v>
      </c>
      <c r="C857" s="3">
        <v>138609.99994579799</v>
      </c>
      <c r="D857" s="3">
        <v>160065.00002803101</v>
      </c>
      <c r="E857" s="3">
        <v>166521.50002245299</v>
      </c>
      <c r="F857" s="3">
        <v>162158.00013562699</v>
      </c>
      <c r="G857" s="3">
        <v>174634.5</v>
      </c>
      <c r="H857" s="3">
        <v>183620.5</v>
      </c>
      <c r="I857" s="3">
        <v>191458.5</v>
      </c>
      <c r="J857" s="3">
        <v>197278</v>
      </c>
      <c r="K857" s="3">
        <v>201241</v>
      </c>
      <c r="L857" s="3">
        <v>205195</v>
      </c>
      <c r="M857" s="3">
        <v>206962.5</v>
      </c>
      <c r="N857" s="3">
        <v>205502</v>
      </c>
    </row>
    <row r="858" spans="1:14" x14ac:dyDescent="0.2">
      <c r="A858" s="4">
        <v>857</v>
      </c>
      <c r="B858" s="3">
        <v>768119.20906789403</v>
      </c>
      <c r="C858" s="3">
        <v>744778.33116843505</v>
      </c>
      <c r="D858" s="3">
        <v>758852.33399563003</v>
      </c>
      <c r="E858" s="3">
        <v>744528.71742031898</v>
      </c>
      <c r="F858" s="3">
        <v>802906.99696060503</v>
      </c>
      <c r="G858" s="3">
        <v>861037.5</v>
      </c>
      <c r="H858" s="3">
        <v>907506.5</v>
      </c>
      <c r="I858" s="3">
        <v>940607.5</v>
      </c>
      <c r="J858" s="3">
        <v>956825</v>
      </c>
      <c r="K858" s="3">
        <v>959122.5</v>
      </c>
      <c r="L858" s="3">
        <v>945878</v>
      </c>
      <c r="M858" s="3">
        <v>921258.5</v>
      </c>
      <c r="N858" s="3">
        <v>888952.5</v>
      </c>
    </row>
    <row r="859" spans="1:14" x14ac:dyDescent="0.2">
      <c r="A859" s="4">
        <v>858</v>
      </c>
      <c r="B859" s="3">
        <v>4962065.2755651698</v>
      </c>
      <c r="C859" s="3">
        <v>5573387.9910336798</v>
      </c>
      <c r="D859" s="3">
        <v>6802561.7420407804</v>
      </c>
      <c r="E859" s="3">
        <v>7247484.3874075403</v>
      </c>
      <c r="F859" s="3">
        <v>7658341.9653284401</v>
      </c>
      <c r="G859" s="3">
        <v>7252647</v>
      </c>
      <c r="H859" s="3">
        <v>6816568</v>
      </c>
      <c r="I859" s="3">
        <v>6090619</v>
      </c>
      <c r="J859" s="3">
        <v>5199363.5</v>
      </c>
      <c r="K859" s="3">
        <v>4325089</v>
      </c>
      <c r="L859" s="3">
        <v>3448212</v>
      </c>
      <c r="M859" s="3">
        <v>2675402.5</v>
      </c>
      <c r="N859" s="3">
        <v>2080290.5</v>
      </c>
    </row>
    <row r="860" spans="1:14" x14ac:dyDescent="0.2">
      <c r="A860" s="4">
        <v>859</v>
      </c>
      <c r="B860" s="3">
        <v>1818464.5258428999</v>
      </c>
      <c r="C860" s="3">
        <v>2454611.6178542799</v>
      </c>
      <c r="D860" s="3">
        <v>3362388.83629139</v>
      </c>
      <c r="E860" s="3">
        <v>4339513.9702110495</v>
      </c>
      <c r="F860" s="3">
        <v>5201541.8735377798</v>
      </c>
      <c r="G860" s="3">
        <v>6118177.6968644671</v>
      </c>
      <c r="H860" s="3">
        <v>6957934.0293683643</v>
      </c>
      <c r="I860" s="3">
        <v>7676696.9581924612</v>
      </c>
      <c r="J860" s="3">
        <v>8245041.4233236294</v>
      </c>
      <c r="K860" s="3">
        <v>8632393.3217188045</v>
      </c>
      <c r="L860" s="3">
        <v>8844182.3477666192</v>
      </c>
      <c r="M860" s="3">
        <v>8908869.892871432</v>
      </c>
      <c r="N860" s="3">
        <v>8860041.7177522406</v>
      </c>
    </row>
    <row r="861" spans="1:14" x14ac:dyDescent="0.2">
      <c r="A861" s="4">
        <v>860</v>
      </c>
      <c r="B861" s="3">
        <v>1524056.0380543501</v>
      </c>
      <c r="C861" s="3">
        <v>2016303.2809556201</v>
      </c>
      <c r="D861" s="3">
        <v>2521370.4798755199</v>
      </c>
      <c r="E861" s="3">
        <v>3131186.2703826898</v>
      </c>
      <c r="F861" s="3">
        <v>3828142.6445320402</v>
      </c>
      <c r="G861" s="3">
        <v>4463058.6688424842</v>
      </c>
      <c r="H861" s="3">
        <v>5035549.449576932</v>
      </c>
      <c r="I861" s="3">
        <v>5516943.7659916887</v>
      </c>
      <c r="J861" s="3">
        <v>5889469.2273455989</v>
      </c>
      <c r="K861" s="3">
        <v>6134444.5147843715</v>
      </c>
      <c r="L861" s="3">
        <v>6258409.4239707962</v>
      </c>
      <c r="M861" s="3">
        <v>6283371.1361282757</v>
      </c>
      <c r="N861" s="3">
        <v>6234063.6065042084</v>
      </c>
    </row>
    <row r="862" spans="1:14" x14ac:dyDescent="0.2">
      <c r="A862" s="4">
        <v>861</v>
      </c>
      <c r="B862" s="3">
        <v>390048.75109656103</v>
      </c>
      <c r="C862" s="3">
        <v>517259.69200914702</v>
      </c>
      <c r="D862" s="3">
        <v>703251.54701294098</v>
      </c>
      <c r="E862" s="3">
        <v>905648.42295768205</v>
      </c>
      <c r="F862" s="3">
        <v>1101986.2925752799</v>
      </c>
      <c r="G862" s="3">
        <v>1304083.1342930491</v>
      </c>
      <c r="H862" s="3">
        <v>1491169.521054704</v>
      </c>
      <c r="I862" s="3">
        <v>1653137.7758158501</v>
      </c>
      <c r="J862" s="3">
        <v>1782952.8493307717</v>
      </c>
      <c r="K862" s="3">
        <v>1873333.1634968221</v>
      </c>
      <c r="L862" s="3">
        <v>1924875.728262583</v>
      </c>
      <c r="M862" s="3">
        <v>1943359.9710002914</v>
      </c>
      <c r="N862" s="3">
        <v>1935871.1757435482</v>
      </c>
    </row>
    <row r="863" spans="1:14" x14ac:dyDescent="0.2">
      <c r="A863" s="4">
        <v>862</v>
      </c>
      <c r="B863" s="3">
        <v>2833742.8154653301</v>
      </c>
      <c r="C863" s="3">
        <v>2960900.8437282601</v>
      </c>
      <c r="D863" s="3">
        <v>2667624.0852171299</v>
      </c>
      <c r="E863" s="3">
        <v>2678681.2411842602</v>
      </c>
      <c r="F863" s="3">
        <v>2482353.5625566202</v>
      </c>
      <c r="G863" s="3">
        <v>2361013.8327661064</v>
      </c>
      <c r="H863" s="3">
        <v>2223305.2927473513</v>
      </c>
      <c r="I863" s="3">
        <v>2070949.5085280477</v>
      </c>
      <c r="J863" s="3">
        <v>1914186.3452947158</v>
      </c>
      <c r="K863" s="3">
        <v>1763298.2560044059</v>
      </c>
      <c r="L863" s="3">
        <v>1626996.6479425048</v>
      </c>
      <c r="M863" s="3">
        <v>1504375.5297953046</v>
      </c>
      <c r="N863" s="3">
        <v>1387495.1568097551</v>
      </c>
    </row>
    <row r="864" spans="1:14" x14ac:dyDescent="0.2">
      <c r="A864" s="4">
        <v>863</v>
      </c>
      <c r="B864" s="3">
        <v>890797.53378723597</v>
      </c>
      <c r="C864" s="3">
        <v>961882.62721501105</v>
      </c>
      <c r="D864" s="3">
        <v>875944.12811510998</v>
      </c>
      <c r="E864" s="3">
        <v>893130.61658269097</v>
      </c>
      <c r="F864" s="3">
        <v>840928.520115013</v>
      </c>
      <c r="G864" s="3">
        <v>811704.61202585336</v>
      </c>
      <c r="H864" s="3">
        <v>774522.25979675783</v>
      </c>
      <c r="I864" s="3">
        <v>729912.68970733765</v>
      </c>
      <c r="J864" s="3">
        <v>681527.68148751487</v>
      </c>
      <c r="K864" s="3">
        <v>633219.42418356426</v>
      </c>
      <c r="L864" s="3">
        <v>588403.91589672794</v>
      </c>
      <c r="M864" s="3">
        <v>547062.42187862122</v>
      </c>
      <c r="N864" s="3">
        <v>506564.91564613342</v>
      </c>
    </row>
    <row r="865" spans="1:14" x14ac:dyDescent="0.2">
      <c r="A865" s="4">
        <v>864</v>
      </c>
      <c r="B865" s="3">
        <v>902262.68829290301</v>
      </c>
      <c r="C865" s="3">
        <v>895695.85805317701</v>
      </c>
      <c r="D865" s="3">
        <v>769790.53079781495</v>
      </c>
      <c r="E865" s="3">
        <v>717933.78354234202</v>
      </c>
      <c r="F865" s="3">
        <v>621743.02642511402</v>
      </c>
      <c r="G865" s="3">
        <v>553051.55520804098</v>
      </c>
      <c r="H865" s="3">
        <v>490481.44745589088</v>
      </c>
      <c r="I865" s="3">
        <v>433297.30176461441</v>
      </c>
      <c r="J865" s="3">
        <v>382498.97321776929</v>
      </c>
      <c r="K865" s="3">
        <v>338873.81981202995</v>
      </c>
      <c r="L865" s="3">
        <v>302831.93616076739</v>
      </c>
      <c r="M865" s="3">
        <v>273093.0483260742</v>
      </c>
      <c r="N865" s="3">
        <v>247378.42754411118</v>
      </c>
    </row>
    <row r="866" spans="1:14" x14ac:dyDescent="0.2">
      <c r="A866" s="4">
        <v>865</v>
      </c>
      <c r="B866" s="3">
        <v>3402308.9261090499</v>
      </c>
      <c r="C866" s="3">
        <v>4188019.0913108098</v>
      </c>
      <c r="D866" s="3">
        <v>4983574.2763471901</v>
      </c>
      <c r="E866" s="3">
        <v>5531372.9584405497</v>
      </c>
      <c r="F866" s="3">
        <v>5980830.3176685404</v>
      </c>
      <c r="G866" s="3">
        <v>6250380.7732560262</v>
      </c>
      <c r="H866" s="3">
        <v>6432180.2016642736</v>
      </c>
      <c r="I866" s="3">
        <v>6507665.2607742716</v>
      </c>
      <c r="J866" s="3">
        <v>6459881.7158491956</v>
      </c>
      <c r="K866" s="3">
        <v>6296664.802403789</v>
      </c>
      <c r="L866" s="3">
        <v>6065398.309875967</v>
      </c>
      <c r="M866" s="3">
        <v>5807761.6946392246</v>
      </c>
      <c r="N866" s="3">
        <v>5550377.0512789646</v>
      </c>
    </row>
    <row r="867" spans="1:14" x14ac:dyDescent="0.2">
      <c r="A867" s="4">
        <v>866</v>
      </c>
      <c r="B867" s="3">
        <v>115444.148273402</v>
      </c>
      <c r="C867" s="3">
        <v>115054.266153748</v>
      </c>
      <c r="D867" s="3">
        <v>85845.099629115299</v>
      </c>
      <c r="E867" s="3">
        <v>89910.395326926402</v>
      </c>
      <c r="F867" s="3">
        <v>129543.12581285401</v>
      </c>
      <c r="G867" s="3">
        <v>150867.97699338934</v>
      </c>
      <c r="H867" s="3">
        <v>171070.35363136639</v>
      </c>
      <c r="I867" s="3">
        <v>188562.78012723659</v>
      </c>
      <c r="J867" s="3">
        <v>201631.23384284196</v>
      </c>
      <c r="K867" s="3">
        <v>209331.48260639663</v>
      </c>
      <c r="L867" s="3">
        <v>212354.90248732909</v>
      </c>
      <c r="M867" s="3">
        <v>211728.34502809317</v>
      </c>
      <c r="N867" s="3">
        <v>208328.27072850644</v>
      </c>
    </row>
    <row r="868" spans="1:14" x14ac:dyDescent="0.2">
      <c r="A868" s="4">
        <v>867</v>
      </c>
      <c r="B868" s="3">
        <v>2099503.2703165901</v>
      </c>
      <c r="C868" s="3">
        <v>2555624.0476698098</v>
      </c>
      <c r="D868" s="3">
        <v>3241157.3651614999</v>
      </c>
      <c r="E868" s="3">
        <v>4195705.4611093001</v>
      </c>
      <c r="F868" s="3">
        <v>5152963.6286447896</v>
      </c>
      <c r="G868" s="3">
        <v>6151110.2497505834</v>
      </c>
      <c r="H868" s="3">
        <v>7130601.9447043603</v>
      </c>
      <c r="I868" s="3">
        <v>8014633.4590984918</v>
      </c>
      <c r="J868" s="3">
        <v>8716517.550307963</v>
      </c>
      <c r="K868" s="3">
        <v>9180334.7149898149</v>
      </c>
      <c r="L868" s="3">
        <v>9423370.7876367047</v>
      </c>
      <c r="M868" s="3">
        <v>9482530.9603326824</v>
      </c>
      <c r="N868" s="3">
        <v>9392387.6779925283</v>
      </c>
    </row>
    <row r="869" spans="1:14" x14ac:dyDescent="0.2">
      <c r="A869" s="4">
        <v>868</v>
      </c>
      <c r="B869" s="3">
        <v>8767009.8806855306</v>
      </c>
      <c r="C869" s="3">
        <v>8428251.4276188109</v>
      </c>
      <c r="D869" s="3">
        <v>8145931.17551661</v>
      </c>
      <c r="E869" s="3">
        <v>7866015.42436988</v>
      </c>
      <c r="F869" s="3">
        <v>7611583.4895761795</v>
      </c>
      <c r="G869" s="3">
        <v>7285925.7370861378</v>
      </c>
      <c r="H869" s="3">
        <v>6914323.9947389476</v>
      </c>
      <c r="I869" s="3">
        <v>6585929.7714924254</v>
      </c>
      <c r="J869" s="3">
        <v>6281077.8315277155</v>
      </c>
      <c r="K869" s="3">
        <v>5967875.3870534105</v>
      </c>
      <c r="L869" s="3">
        <v>5738582.8324449323</v>
      </c>
      <c r="M869" s="3">
        <v>5581775.9397931322</v>
      </c>
      <c r="N869" s="3">
        <v>5449784.0212498149</v>
      </c>
    </row>
    <row r="870" spans="1:14" x14ac:dyDescent="0.2">
      <c r="A870" s="4">
        <v>869</v>
      </c>
      <c r="B870" s="3">
        <v>1930407.71844398</v>
      </c>
      <c r="C870" s="3">
        <v>1956209.1913342699</v>
      </c>
      <c r="D870" s="3">
        <v>2048345.6031042701</v>
      </c>
      <c r="E870" s="3">
        <v>2117302.2166857398</v>
      </c>
      <c r="F870" s="3">
        <v>2142508.3988619298</v>
      </c>
      <c r="G870" s="3">
        <v>2163189.2629138627</v>
      </c>
      <c r="H870" s="3">
        <v>2153293.0052610519</v>
      </c>
      <c r="I870" s="3">
        <v>2139417.2285075751</v>
      </c>
      <c r="J870" s="3">
        <v>2116503.1684722831</v>
      </c>
      <c r="K870" s="3">
        <v>2074398.6129465885</v>
      </c>
      <c r="L870" s="3">
        <v>2046191.1675550675</v>
      </c>
      <c r="M870" s="3">
        <v>2030319.5602068678</v>
      </c>
      <c r="N870" s="3">
        <v>2010958.4787501851</v>
      </c>
    </row>
    <row r="871" spans="1:14" x14ac:dyDescent="0.2">
      <c r="A871" s="4">
        <v>870</v>
      </c>
      <c r="B871" s="3">
        <v>64075.999949740202</v>
      </c>
      <c r="C871" s="3">
        <v>68915.999972191596</v>
      </c>
      <c r="D871" s="3">
        <v>75658.999975155602</v>
      </c>
      <c r="E871" s="3">
        <v>83872.999882944903</v>
      </c>
      <c r="F871" s="3">
        <v>84063.499922105097</v>
      </c>
      <c r="G871" s="3">
        <v>83590</v>
      </c>
      <c r="H871" s="3">
        <v>81497.5</v>
      </c>
      <c r="I871" s="3">
        <v>77970.5</v>
      </c>
      <c r="J871" s="3">
        <v>73571</v>
      </c>
      <c r="K871" s="3">
        <v>69121.5</v>
      </c>
      <c r="L871" s="3">
        <v>65420</v>
      </c>
      <c r="M871" s="3">
        <v>61776.5</v>
      </c>
      <c r="N871" s="3">
        <v>58064.5</v>
      </c>
    </row>
    <row r="872" spans="1:14" x14ac:dyDescent="0.2">
      <c r="A872" s="4">
        <v>871</v>
      </c>
      <c r="B872" s="3">
        <v>3415548.29178666</v>
      </c>
      <c r="C872" s="3">
        <v>3514336.2554350202</v>
      </c>
      <c r="D872" s="3">
        <v>3802789.3731601699</v>
      </c>
      <c r="E872" s="3">
        <v>4559216.4578755703</v>
      </c>
      <c r="F872" s="3">
        <v>4982745.0115659302</v>
      </c>
      <c r="G872" s="3">
        <v>5525093.5</v>
      </c>
      <c r="H872" s="3">
        <v>5817570</v>
      </c>
      <c r="I872" s="3">
        <v>5970042</v>
      </c>
      <c r="J872" s="3">
        <v>5933915.5</v>
      </c>
      <c r="K872" s="3">
        <v>5791492.5</v>
      </c>
      <c r="L872" s="3">
        <v>5633971.5</v>
      </c>
      <c r="M872" s="3">
        <v>5493730.5</v>
      </c>
      <c r="N872" s="3">
        <v>5286120</v>
      </c>
    </row>
    <row r="873" spans="1:14" x14ac:dyDescent="0.2">
      <c r="A873" s="4">
        <v>872</v>
      </c>
      <c r="B873" s="3">
        <v>228048.40672954899</v>
      </c>
      <c r="C873" s="3">
        <v>254724.517726272</v>
      </c>
      <c r="D873" s="3">
        <v>281178.007725731</v>
      </c>
      <c r="E873" s="3">
        <v>318073.010925657</v>
      </c>
      <c r="F873" s="3">
        <v>366527.29574370099</v>
      </c>
      <c r="G873" s="3">
        <v>414348</v>
      </c>
      <c r="H873" s="3">
        <v>429452.5</v>
      </c>
      <c r="I873" s="3">
        <v>432993</v>
      </c>
      <c r="J873" s="3">
        <v>429360.5</v>
      </c>
      <c r="K873" s="3">
        <v>419428</v>
      </c>
      <c r="L873" s="3">
        <v>402850.5</v>
      </c>
      <c r="M873" s="3">
        <v>381944</v>
      </c>
      <c r="N873" s="3">
        <v>362582.5</v>
      </c>
    </row>
    <row r="874" spans="1:14" x14ac:dyDescent="0.2">
      <c r="A874" s="4">
        <v>873</v>
      </c>
      <c r="B874" s="3">
        <v>3613626.7033896302</v>
      </c>
      <c r="C874" s="3">
        <v>4412769.3221246004</v>
      </c>
      <c r="D874" s="3">
        <v>5943278.30266257</v>
      </c>
      <c r="E874" s="3">
        <v>7124945.5712467097</v>
      </c>
      <c r="F874" s="3">
        <v>8539100.3889133595</v>
      </c>
      <c r="G874" s="3">
        <v>10175954.5</v>
      </c>
      <c r="H874" s="3">
        <v>11581474</v>
      </c>
      <c r="I874" s="3">
        <v>13092722</v>
      </c>
      <c r="J874" s="3">
        <v>14594770.5</v>
      </c>
      <c r="K874" s="3">
        <v>15999337.5</v>
      </c>
      <c r="L874" s="3">
        <v>17373658.5</v>
      </c>
      <c r="M874" s="3">
        <v>18667495.5</v>
      </c>
      <c r="N874" s="3">
        <v>19747040</v>
      </c>
    </row>
    <row r="875" spans="1:14" x14ac:dyDescent="0.2">
      <c r="A875" s="4">
        <v>874</v>
      </c>
      <c r="B875" s="3">
        <v>2145657.9992869799</v>
      </c>
      <c r="C875" s="3">
        <v>2379877.0004952699</v>
      </c>
      <c r="D875" s="3">
        <v>2607825.9996049898</v>
      </c>
      <c r="E875" s="3">
        <v>2748567.4999808902</v>
      </c>
      <c r="F875" s="3">
        <v>2830739.0005255202</v>
      </c>
      <c r="G875" s="3">
        <v>2808953.5</v>
      </c>
      <c r="H875" s="3">
        <v>2676100</v>
      </c>
      <c r="I875" s="3">
        <v>2454940</v>
      </c>
      <c r="J875" s="3">
        <v>2179682</v>
      </c>
      <c r="K875" s="3">
        <v>1871878.5</v>
      </c>
      <c r="L875" s="3">
        <v>1558623.5</v>
      </c>
      <c r="M875" s="3">
        <v>1282938.5</v>
      </c>
      <c r="N875" s="3">
        <v>1066774.5</v>
      </c>
    </row>
    <row r="876" spans="1:14" x14ac:dyDescent="0.2">
      <c r="A876" s="4">
        <v>875</v>
      </c>
      <c r="B876" s="3">
        <v>76532.999925807104</v>
      </c>
      <c r="C876" s="3">
        <v>84186.000016702295</v>
      </c>
      <c r="D876" s="3">
        <v>87840.499988846495</v>
      </c>
      <c r="E876" s="3">
        <v>97107.500106123305</v>
      </c>
      <c r="F876" s="3">
        <v>103130.000000296</v>
      </c>
      <c r="G876" s="3">
        <v>104518</v>
      </c>
      <c r="H876" s="3">
        <v>105189.5</v>
      </c>
      <c r="I876" s="3">
        <v>104766.5</v>
      </c>
      <c r="J876" s="3">
        <v>102689</v>
      </c>
      <c r="K876" s="3">
        <v>100982</v>
      </c>
      <c r="L876" s="3">
        <v>100146</v>
      </c>
      <c r="M876" s="3">
        <v>99991.5</v>
      </c>
      <c r="N876" s="3">
        <v>99810</v>
      </c>
    </row>
    <row r="877" spans="1:14" x14ac:dyDescent="0.2">
      <c r="A877" s="4">
        <v>876</v>
      </c>
      <c r="B877" s="3">
        <v>2241020.2469380298</v>
      </c>
      <c r="C877" s="3">
        <v>3630552.2497194898</v>
      </c>
      <c r="D877" s="3">
        <v>5397144.9674529098</v>
      </c>
      <c r="E877" s="3">
        <v>7306776.4561544303</v>
      </c>
      <c r="F877" s="3">
        <v>10874702.330645701</v>
      </c>
      <c r="G877" s="3">
        <v>12448776</v>
      </c>
      <c r="H877" s="3">
        <v>14471297</v>
      </c>
      <c r="I877" s="3">
        <v>16367354.5</v>
      </c>
      <c r="J877" s="3">
        <v>17802220.5</v>
      </c>
      <c r="K877" s="3">
        <v>19109774.5</v>
      </c>
      <c r="L877" s="3">
        <v>20110179.5</v>
      </c>
      <c r="M877" s="3">
        <v>20857943.5</v>
      </c>
      <c r="N877" s="3">
        <v>21322925.5</v>
      </c>
    </row>
    <row r="878" spans="1:14" x14ac:dyDescent="0.2">
      <c r="A878" s="4">
        <v>877</v>
      </c>
      <c r="B878" s="3">
        <v>1794267.4106519001</v>
      </c>
      <c r="C878" s="3">
        <v>2122668.2898314102</v>
      </c>
      <c r="D878" s="3">
        <v>2413501.2775958399</v>
      </c>
      <c r="E878" s="3">
        <v>2634902.75787153</v>
      </c>
      <c r="F878" s="3">
        <v>3205668.3434789702</v>
      </c>
      <c r="G878" s="3">
        <v>3739192.4339430383</v>
      </c>
      <c r="H878" s="3">
        <v>4196824.0243144473</v>
      </c>
      <c r="I878" s="3">
        <v>4621513.5083978698</v>
      </c>
      <c r="J878" s="3">
        <v>4956552.6225787913</v>
      </c>
      <c r="K878" s="3">
        <v>5230978.2645134386</v>
      </c>
      <c r="L878" s="3">
        <v>5443122.9836686198</v>
      </c>
      <c r="M878" s="3">
        <v>5571797.2333816439</v>
      </c>
      <c r="N878" s="3">
        <v>5623369.868760772</v>
      </c>
    </row>
    <row r="879" spans="1:14" x14ac:dyDescent="0.2">
      <c r="A879" s="4">
        <v>878</v>
      </c>
      <c r="B879" s="3">
        <v>1937901.6529403499</v>
      </c>
      <c r="C879" s="3">
        <v>2348170.1760436101</v>
      </c>
      <c r="D879" s="3">
        <v>2625406.0544566801</v>
      </c>
      <c r="E879" s="3">
        <v>2879117.5170914298</v>
      </c>
      <c r="F879" s="3">
        <v>3485339.7302196301</v>
      </c>
      <c r="G879" s="3">
        <v>4064425.5660569621</v>
      </c>
      <c r="H879" s="3">
        <v>4560872.4756855527</v>
      </c>
      <c r="I879" s="3">
        <v>5021438.9916021293</v>
      </c>
      <c r="J879" s="3">
        <v>5384575.3774212087</v>
      </c>
      <c r="K879" s="3">
        <v>5681897.7354865614</v>
      </c>
      <c r="L879" s="3">
        <v>5911645.5163313802</v>
      </c>
      <c r="M879" s="3">
        <v>6050848.266618357</v>
      </c>
      <c r="N879" s="3">
        <v>6106457.131239227</v>
      </c>
    </row>
    <row r="880" spans="1:14" x14ac:dyDescent="0.2">
      <c r="A880" s="4">
        <v>879</v>
      </c>
      <c r="B880" s="3">
        <v>864382.86448654695</v>
      </c>
      <c r="C880" s="3">
        <v>1195597.8600626099</v>
      </c>
      <c r="D880" s="3">
        <v>2008218.5486252401</v>
      </c>
      <c r="E880" s="3">
        <v>2466507.3186387699</v>
      </c>
      <c r="F880" s="3">
        <v>3113791.5808201898</v>
      </c>
      <c r="G880" s="3">
        <v>3690147.2651039353</v>
      </c>
      <c r="H880" s="3">
        <v>4172264.0088713476</v>
      </c>
      <c r="I880" s="3">
        <v>4553102.1866040928</v>
      </c>
      <c r="J880" s="3">
        <v>4796977.224305789</v>
      </c>
      <c r="K880" s="3">
        <v>4905990.0805496471</v>
      </c>
      <c r="L880" s="3">
        <v>4915575.586374159</v>
      </c>
      <c r="M880" s="3">
        <v>4857896.9140564036</v>
      </c>
      <c r="N880" s="3">
        <v>4740746.9498641938</v>
      </c>
    </row>
    <row r="881" spans="1:14" x14ac:dyDescent="0.2">
      <c r="A881" s="4">
        <v>880</v>
      </c>
      <c r="B881" s="3">
        <v>391107.19656414399</v>
      </c>
      <c r="C881" s="3">
        <v>594152.14385853603</v>
      </c>
      <c r="D881" s="3">
        <v>1102668.8249750501</v>
      </c>
      <c r="E881" s="3">
        <v>1521814.88771585</v>
      </c>
      <c r="F881" s="3">
        <v>2506772.4270588099</v>
      </c>
      <c r="G881" s="3">
        <v>3524400.1650717175</v>
      </c>
      <c r="H881" s="3">
        <v>4643866.1025571004</v>
      </c>
      <c r="I881" s="3">
        <v>5801388.4381007813</v>
      </c>
      <c r="J881" s="3">
        <v>6873201.7397191916</v>
      </c>
      <c r="K881" s="3">
        <v>7764888.6994600538</v>
      </c>
      <c r="L881" s="3">
        <v>8442096.8338411357</v>
      </c>
      <c r="M881" s="3">
        <v>8892868.5770018846</v>
      </c>
      <c r="N881" s="3">
        <v>9086742.6753440443</v>
      </c>
    </row>
    <row r="882" spans="1:14" x14ac:dyDescent="0.2">
      <c r="A882" s="4">
        <v>881</v>
      </c>
      <c r="B882" s="3">
        <v>3956428.7646171702</v>
      </c>
      <c r="C882" s="3">
        <v>5599392.9461123003</v>
      </c>
      <c r="D882" s="3">
        <v>9369625.1206361298</v>
      </c>
      <c r="E882" s="3">
        <v>10533797.566203499</v>
      </c>
      <c r="F882" s="3">
        <v>11119561.626019901</v>
      </c>
      <c r="G882" s="3">
        <v>11612840.569824347</v>
      </c>
      <c r="H882" s="3">
        <v>11724552.388571553</v>
      </c>
      <c r="I882" s="3">
        <v>11576964.375295125</v>
      </c>
      <c r="J882" s="3">
        <v>11182807.53597502</v>
      </c>
      <c r="K882" s="3">
        <v>10625242.2199903</v>
      </c>
      <c r="L882" s="3">
        <v>10021866.579784703</v>
      </c>
      <c r="M882" s="3">
        <v>9447517.00894171</v>
      </c>
      <c r="N882" s="3">
        <v>8911368.3747917619</v>
      </c>
    </row>
    <row r="883" spans="1:14" x14ac:dyDescent="0.2">
      <c r="A883" s="4">
        <v>882</v>
      </c>
      <c r="B883" s="3">
        <v>61147.500055901597</v>
      </c>
      <c r="C883" s="3">
        <v>74854.499998777406</v>
      </c>
      <c r="D883" s="3">
        <v>88612.999982320704</v>
      </c>
      <c r="E883" s="3">
        <v>108703.999946286</v>
      </c>
      <c r="F883" s="3">
        <v>126098.99997203601</v>
      </c>
      <c r="G883" s="3">
        <v>146126.5</v>
      </c>
      <c r="H883" s="3">
        <v>164700</v>
      </c>
      <c r="I883" s="3">
        <v>182621.5</v>
      </c>
      <c r="J883" s="3">
        <v>197513</v>
      </c>
      <c r="K883" s="3">
        <v>208468</v>
      </c>
      <c r="L883" s="3">
        <v>216097.5</v>
      </c>
      <c r="M883" s="3">
        <v>221156</v>
      </c>
      <c r="N883" s="3">
        <v>222645</v>
      </c>
    </row>
    <row r="884" spans="1:14" x14ac:dyDescent="0.2">
      <c r="A884" s="4">
        <v>883</v>
      </c>
      <c r="B884" s="3">
        <v>42849.999990742202</v>
      </c>
      <c r="C884" s="3">
        <v>40431.999992846002</v>
      </c>
      <c r="D884" s="3">
        <v>45247.499977271997</v>
      </c>
      <c r="E884" s="3">
        <v>46846.499984667898</v>
      </c>
      <c r="F884" s="3">
        <v>46870.000057958801</v>
      </c>
      <c r="G884" s="3">
        <v>47134</v>
      </c>
      <c r="H884" s="3">
        <v>46313</v>
      </c>
      <c r="I884" s="3">
        <v>44249.5</v>
      </c>
      <c r="J884" s="3">
        <v>41541</v>
      </c>
      <c r="K884" s="3">
        <v>38667</v>
      </c>
      <c r="L884" s="3">
        <v>35591.5</v>
      </c>
      <c r="M884" s="3">
        <v>32748.5</v>
      </c>
      <c r="N884" s="3">
        <v>30239</v>
      </c>
    </row>
    <row r="885" spans="1:14" x14ac:dyDescent="0.2">
      <c r="A885" s="4">
        <v>884</v>
      </c>
      <c r="B885" s="1">
        <v>1598240.7103122401</v>
      </c>
      <c r="C885" s="1">
        <v>1967871.9569542501</v>
      </c>
      <c r="D885" s="1">
        <v>1797443.8618824901</v>
      </c>
      <c r="E885" s="3">
        <v>1783342.1830654801</v>
      </c>
      <c r="F885" s="3">
        <v>1746638.02419736</v>
      </c>
      <c r="G885" s="3">
        <v>1661292.5</v>
      </c>
      <c r="H885" s="3">
        <v>1673993.5</v>
      </c>
      <c r="I885" s="3">
        <v>1643618.5</v>
      </c>
      <c r="J885" s="3">
        <v>1566395</v>
      </c>
      <c r="K885" s="3">
        <v>1471704.5</v>
      </c>
      <c r="L885" s="3">
        <v>1355929</v>
      </c>
      <c r="M885" s="3">
        <v>1225542.5</v>
      </c>
      <c r="N885" s="3">
        <v>1094725.5</v>
      </c>
    </row>
    <row r="886" spans="1:14" x14ac:dyDescent="0.2">
      <c r="A886" s="4">
        <v>885</v>
      </c>
      <c r="B886" s="1">
        <v>1504508.81288208</v>
      </c>
      <c r="C886" s="1">
        <v>1684709.21785627</v>
      </c>
      <c r="D886" s="1">
        <v>1954487.0004935099</v>
      </c>
      <c r="E886" s="3">
        <v>2943091.1797160399</v>
      </c>
      <c r="F886" s="3">
        <v>4399779.09740768</v>
      </c>
      <c r="G886" s="3">
        <v>5324197.5</v>
      </c>
      <c r="H886" s="3">
        <v>5831210.5</v>
      </c>
      <c r="I886" s="3">
        <v>6367755.5</v>
      </c>
      <c r="J886" s="3">
        <v>6910768.5</v>
      </c>
      <c r="K886" s="3">
        <v>7502414.5</v>
      </c>
      <c r="L886" s="3">
        <v>8154798.5</v>
      </c>
      <c r="M886" s="3">
        <v>8857425</v>
      </c>
      <c r="N886" s="3">
        <v>9602014.5</v>
      </c>
    </row>
    <row r="887" spans="1:14" x14ac:dyDescent="0.2">
      <c r="A887" s="4">
        <v>886</v>
      </c>
      <c r="B887" s="1">
        <v>2007414.7570628501</v>
      </c>
      <c r="C887" s="1">
        <v>2532115.3518285202</v>
      </c>
      <c r="D887" s="1">
        <v>3105255.33267286</v>
      </c>
      <c r="E887" s="3">
        <v>3506787.9837440099</v>
      </c>
      <c r="F887" s="3">
        <v>3881661.3814615002</v>
      </c>
      <c r="G887" s="3">
        <v>4188650.6706558773</v>
      </c>
      <c r="H887" s="3">
        <v>4453770.1364386259</v>
      </c>
      <c r="I887" s="3">
        <v>4605272.054134246</v>
      </c>
      <c r="J887" s="3">
        <v>4641712.9276345409</v>
      </c>
      <c r="K887" s="3">
        <v>4569938.5426185466</v>
      </c>
      <c r="L887" s="3">
        <v>4415586.6958699748</v>
      </c>
      <c r="M887" s="3">
        <v>4211732.2828753646</v>
      </c>
      <c r="N887" s="3">
        <v>3981452.5217110058</v>
      </c>
    </row>
    <row r="888" spans="1:14" x14ac:dyDescent="0.2">
      <c r="A888" s="4">
        <v>887</v>
      </c>
      <c r="B888" s="1">
        <v>640055.690841228</v>
      </c>
      <c r="C888" s="1">
        <v>899163.69605624198</v>
      </c>
      <c r="D888" s="1">
        <v>1201845.5859639</v>
      </c>
      <c r="E888" s="3">
        <v>1480906.90987551</v>
      </c>
      <c r="F888" s="3">
        <v>1832403.5469532299</v>
      </c>
      <c r="G888" s="3">
        <v>2172007.8736504372</v>
      </c>
      <c r="H888" s="3">
        <v>2512118.5456477879</v>
      </c>
      <c r="I888" s="3">
        <v>2797911.6785253803</v>
      </c>
      <c r="J888" s="3">
        <v>3007908.8275506753</v>
      </c>
      <c r="K888" s="3">
        <v>3127848.6674758336</v>
      </c>
      <c r="L888" s="3">
        <v>3160924.1393160922</v>
      </c>
      <c r="M888" s="3">
        <v>3122611.8249573032</v>
      </c>
      <c r="N888" s="3">
        <v>3027412.9931653272</v>
      </c>
    </row>
    <row r="889" spans="1:14" x14ac:dyDescent="0.2">
      <c r="A889" s="4">
        <v>888</v>
      </c>
      <c r="B889" s="1">
        <v>772843.13132998894</v>
      </c>
      <c r="C889" s="1">
        <v>1026296.22402701</v>
      </c>
      <c r="D889" s="1">
        <v>1300516.9980291401</v>
      </c>
      <c r="E889" s="3">
        <v>1502791.0763486</v>
      </c>
      <c r="F889" s="3">
        <v>1774834.3857207999</v>
      </c>
      <c r="G889" s="3">
        <v>1996364.4556936838</v>
      </c>
      <c r="H889" s="3">
        <v>2203112.8179135863</v>
      </c>
      <c r="I889" s="3">
        <v>2354101.7673403732</v>
      </c>
      <c r="J889" s="3">
        <v>2441332.7448147838</v>
      </c>
      <c r="K889" s="3">
        <v>2462382.7899056198</v>
      </c>
      <c r="L889" s="3">
        <v>2426877.6648139339</v>
      </c>
      <c r="M889" s="3">
        <v>2350997.8921673326</v>
      </c>
      <c r="N889" s="3">
        <v>2247412.4851236669</v>
      </c>
    </row>
    <row r="890" spans="1:14" x14ac:dyDescent="0.2">
      <c r="A890" s="4">
        <v>889</v>
      </c>
      <c r="B890" s="1">
        <v>2943874.13963527</v>
      </c>
      <c r="C890" s="1">
        <v>3590652.6211377</v>
      </c>
      <c r="D890" s="1">
        <v>4324351.35722306</v>
      </c>
      <c r="E890" s="3">
        <v>5036439.2238205196</v>
      </c>
      <c r="F890" s="3">
        <v>5696152.4536498701</v>
      </c>
      <c r="G890" s="3">
        <v>6103808</v>
      </c>
      <c r="H890" s="3">
        <v>6620329</v>
      </c>
      <c r="I890" s="3">
        <v>6999260</v>
      </c>
      <c r="J890" s="3">
        <v>7225745</v>
      </c>
      <c r="K890" s="3">
        <v>7375569</v>
      </c>
      <c r="L890" s="3">
        <v>7458249.5</v>
      </c>
      <c r="M890" s="3">
        <v>7401018</v>
      </c>
      <c r="N890" s="3">
        <v>7192592.5</v>
      </c>
    </row>
    <row r="891" spans="1:14" x14ac:dyDescent="0.2">
      <c r="A891" s="4">
        <v>890</v>
      </c>
      <c r="B891" s="1">
        <v>1704403.06466145</v>
      </c>
      <c r="C891" s="1">
        <v>2057960.0904727301</v>
      </c>
      <c r="D891" s="1">
        <v>2632452.6185908499</v>
      </c>
      <c r="E891" s="3">
        <v>3627615.2871710001</v>
      </c>
      <c r="F891" s="3">
        <v>4617517.0928898901</v>
      </c>
      <c r="G891" s="3">
        <v>5696042.7606850397</v>
      </c>
      <c r="H891" s="3">
        <v>6865042.6066714758</v>
      </c>
      <c r="I891" s="3">
        <v>7955073.2133611478</v>
      </c>
      <c r="J891" s="3">
        <v>8954165.5383119937</v>
      </c>
      <c r="K891" s="3">
        <v>9826228.7484190725</v>
      </c>
      <c r="L891" s="3">
        <v>10589680.516241416</v>
      </c>
      <c r="M891" s="3">
        <v>11041999.199976176</v>
      </c>
      <c r="N891" s="3">
        <v>11271691.709849197</v>
      </c>
    </row>
    <row r="892" spans="1:14" x14ac:dyDescent="0.2">
      <c r="A892" s="4">
        <v>891</v>
      </c>
      <c r="B892" s="1">
        <v>225871.42399759599</v>
      </c>
      <c r="C892" s="1">
        <v>168737.454613768</v>
      </c>
      <c r="D892" s="1">
        <v>298249.25247355201</v>
      </c>
      <c r="E892" s="3">
        <v>435301.88596882601</v>
      </c>
      <c r="F892" s="3">
        <v>536774.48527772597</v>
      </c>
      <c r="G892" s="3">
        <v>670248.23931496008</v>
      </c>
      <c r="H892" s="3">
        <v>816645.39332852454</v>
      </c>
      <c r="I892" s="3">
        <v>955456.78663885221</v>
      </c>
      <c r="J892" s="3">
        <v>1084469.4616880075</v>
      </c>
      <c r="K892" s="3">
        <v>1198541.7515809278</v>
      </c>
      <c r="L892" s="3">
        <v>1299187.9837585837</v>
      </c>
      <c r="M892" s="3">
        <v>1360844.3000238235</v>
      </c>
      <c r="N892" s="3">
        <v>1393702.7901508033</v>
      </c>
    </row>
    <row r="893" spans="1:14" x14ac:dyDescent="0.2">
      <c r="A893" s="4">
        <v>892</v>
      </c>
      <c r="B893" s="1">
        <v>2169935.4684645701</v>
      </c>
      <c r="C893" s="1">
        <v>2839865.3880236698</v>
      </c>
      <c r="D893" s="1">
        <v>3421931.32774647</v>
      </c>
      <c r="E893" s="3">
        <v>4169105.8488330399</v>
      </c>
      <c r="F893" s="3">
        <v>4436415.65457871</v>
      </c>
      <c r="G893" s="3">
        <v>4906966.5341799268</v>
      </c>
      <c r="H893" s="3">
        <v>5325247.4512744714</v>
      </c>
      <c r="I893" s="3">
        <v>5644688.7552213417</v>
      </c>
      <c r="J893" s="3">
        <v>5817166.8017609287</v>
      </c>
      <c r="K893" s="3">
        <v>5882788.9248203542</v>
      </c>
      <c r="L893" s="3">
        <v>5918283.9196623797</v>
      </c>
      <c r="M893" s="3">
        <v>5895259.2420684937</v>
      </c>
      <c r="N893" s="3">
        <v>5782968.4058657652</v>
      </c>
    </row>
    <row r="894" spans="1:14" x14ac:dyDescent="0.2">
      <c r="A894" s="4">
        <v>893</v>
      </c>
      <c r="B894" s="1">
        <v>225284.273036089</v>
      </c>
      <c r="C894" s="1">
        <v>307872.990595821</v>
      </c>
      <c r="D894" s="1">
        <v>365271.89325921802</v>
      </c>
      <c r="E894" s="3">
        <v>458859.75542714901</v>
      </c>
      <c r="F894" s="3">
        <v>478126.42625585297</v>
      </c>
      <c r="G894" s="3">
        <v>531243.06131701567</v>
      </c>
      <c r="H894" s="3">
        <v>578873.87410385627</v>
      </c>
      <c r="I894" s="3">
        <v>615803.94055848266</v>
      </c>
      <c r="J894" s="3">
        <v>636599.96966137225</v>
      </c>
      <c r="K894" s="3">
        <v>645483.76237406291</v>
      </c>
      <c r="L894" s="3">
        <v>650787.40056974324</v>
      </c>
      <c r="M894" s="3">
        <v>649354.50646222371</v>
      </c>
      <c r="N894" s="3">
        <v>637763.5685861758</v>
      </c>
    </row>
    <row r="895" spans="1:14" x14ac:dyDescent="0.2">
      <c r="A895" s="4">
        <v>894</v>
      </c>
      <c r="B895" s="1">
        <v>1029287.24077303</v>
      </c>
      <c r="C895" s="1">
        <v>1297681.45711967</v>
      </c>
      <c r="D895" s="1">
        <v>1518041.46974089</v>
      </c>
      <c r="E895" s="3">
        <v>1870097.78849881</v>
      </c>
      <c r="F895" s="3">
        <v>2131146.8842199198</v>
      </c>
      <c r="G895" s="3">
        <v>2447596.9045030582</v>
      </c>
      <c r="H895" s="3">
        <v>2747295.6746216724</v>
      </c>
      <c r="I895" s="3">
        <v>3000112.8042201758</v>
      </c>
      <c r="J895" s="3">
        <v>3172738.2285777</v>
      </c>
      <c r="K895" s="3">
        <v>3279625.8128055837</v>
      </c>
      <c r="L895" s="3">
        <v>3359296.1797678773</v>
      </c>
      <c r="M895" s="3">
        <v>3393595.251469282</v>
      </c>
      <c r="N895" s="3">
        <v>3362836.525548059</v>
      </c>
    </row>
    <row r="896" spans="1:14" x14ac:dyDescent="0.2">
      <c r="A896" s="4">
        <v>895</v>
      </c>
      <c r="B896" s="1">
        <v>119290.00002040699</v>
      </c>
      <c r="C896" s="1">
        <v>137856.49989203599</v>
      </c>
      <c r="D896" s="1">
        <v>158615.999754063</v>
      </c>
      <c r="E896" s="3">
        <v>170906.50007973899</v>
      </c>
      <c r="F896" s="3">
        <v>178250.50003565499</v>
      </c>
      <c r="G896" s="3">
        <v>181359.5</v>
      </c>
      <c r="H896" s="3">
        <v>179293</v>
      </c>
      <c r="I896" s="3">
        <v>172080.5</v>
      </c>
      <c r="J896" s="3">
        <v>161551</v>
      </c>
      <c r="K896" s="3">
        <v>148430.5</v>
      </c>
      <c r="L896" s="3">
        <v>133682</v>
      </c>
      <c r="M896" s="3">
        <v>119729.5</v>
      </c>
      <c r="N896" s="3">
        <v>108207</v>
      </c>
    </row>
    <row r="897" spans="1:14" x14ac:dyDescent="0.2">
      <c r="A897" s="4">
        <v>896</v>
      </c>
      <c r="B897" s="1">
        <v>30046.4381407574</v>
      </c>
      <c r="C897" s="1">
        <v>33465.6473368816</v>
      </c>
      <c r="D897" s="1">
        <v>38070.960806449897</v>
      </c>
      <c r="E897" s="3">
        <v>41459.482778823898</v>
      </c>
      <c r="F897" s="3">
        <v>44710.881877273299</v>
      </c>
      <c r="G897" s="3">
        <v>41202</v>
      </c>
      <c r="H897" s="3">
        <v>42534</v>
      </c>
      <c r="I897" s="3">
        <v>43012.5</v>
      </c>
      <c r="J897" s="3">
        <v>43037.5</v>
      </c>
      <c r="K897" s="3">
        <v>43016.5</v>
      </c>
      <c r="L897" s="3">
        <v>43241.5</v>
      </c>
      <c r="M897" s="3">
        <v>43497</v>
      </c>
      <c r="N897" s="3">
        <v>43598</v>
      </c>
    </row>
    <row r="898" spans="1:14" x14ac:dyDescent="0.2">
      <c r="A898" s="4">
        <v>897</v>
      </c>
      <c r="B898" s="1">
        <v>1307989.4605127301</v>
      </c>
      <c r="C898" s="1">
        <v>1504583.7096581501</v>
      </c>
      <c r="D898" s="1">
        <v>1806855.89698857</v>
      </c>
      <c r="E898" s="3">
        <v>1970900.63264915</v>
      </c>
      <c r="F898" s="3">
        <v>2127164.3936621598</v>
      </c>
      <c r="G898" s="3">
        <v>2241672.2645486966</v>
      </c>
      <c r="H898" s="3">
        <v>2311261.6132327202</v>
      </c>
      <c r="I898" s="3">
        <v>2334754.7676654775</v>
      </c>
      <c r="J898" s="3">
        <v>2316026.2282711002</v>
      </c>
      <c r="K898" s="3">
        <v>2265984.699480779</v>
      </c>
      <c r="L898" s="3">
        <v>2192259.7632576688</v>
      </c>
      <c r="M898" s="3">
        <v>2094185.7863339712</v>
      </c>
      <c r="N898" s="3">
        <v>1983606.1101993932</v>
      </c>
    </row>
    <row r="899" spans="1:14" x14ac:dyDescent="0.2">
      <c r="A899" s="4">
        <v>898</v>
      </c>
      <c r="B899" s="1">
        <v>1793140.2989371901</v>
      </c>
      <c r="C899" s="1">
        <v>1350570.6730500399</v>
      </c>
      <c r="D899" s="1">
        <v>1104237.12428667</v>
      </c>
      <c r="E899" s="3">
        <v>917010.21338602901</v>
      </c>
      <c r="F899" s="3">
        <v>836711.50324645406</v>
      </c>
      <c r="G899" s="3">
        <v>715915.00519715471</v>
      </c>
      <c r="H899" s="3">
        <v>612493.83142166829</v>
      </c>
      <c r="I899" s="3">
        <v>524693.58497284388</v>
      </c>
      <c r="J899" s="3">
        <v>451095.43488679052</v>
      </c>
      <c r="K899" s="3">
        <v>390922.80960784369</v>
      </c>
      <c r="L899" s="3">
        <v>342360.56577554339</v>
      </c>
      <c r="M899" s="3">
        <v>302561.18941041746</v>
      </c>
      <c r="N899" s="3">
        <v>270961.97033767268</v>
      </c>
    </row>
    <row r="900" spans="1:14" x14ac:dyDescent="0.2">
      <c r="A900" s="4">
        <v>899</v>
      </c>
      <c r="B900" s="1">
        <v>3551282.2598508</v>
      </c>
      <c r="C900" s="1">
        <v>4113515.3208858101</v>
      </c>
      <c r="D900" s="1">
        <v>4994114.7416780703</v>
      </c>
      <c r="E900" s="3">
        <v>5521270.1695351303</v>
      </c>
      <c r="F900" s="3">
        <v>6007692.8752923897</v>
      </c>
      <c r="G900" s="3">
        <v>6396024.5389527818</v>
      </c>
      <c r="H900" s="3">
        <v>6655117.3542851033</v>
      </c>
      <c r="I900" s="3">
        <v>6777254.0450602155</v>
      </c>
      <c r="J900" s="3">
        <v>6770162.9922835967</v>
      </c>
      <c r="K900" s="3">
        <v>6663356.5824361937</v>
      </c>
      <c r="L900" s="3">
        <v>6478072.4207128361</v>
      </c>
      <c r="M900" s="3">
        <v>6211893.0763989994</v>
      </c>
      <c r="N900" s="3">
        <v>5900060.3443168886</v>
      </c>
    </row>
    <row r="901" spans="1:14" x14ac:dyDescent="0.2">
      <c r="A901" s="4">
        <v>900</v>
      </c>
      <c r="B901" s="1">
        <v>6669361.08272433</v>
      </c>
      <c r="C901" s="1">
        <v>7650057.2853368903</v>
      </c>
      <c r="D901" s="1">
        <v>9307510.3527062591</v>
      </c>
      <c r="E901" s="3">
        <v>10196009.666342201</v>
      </c>
      <c r="F901" s="3">
        <v>11131306.222474501</v>
      </c>
      <c r="G901" s="3">
        <v>11818139.488371015</v>
      </c>
      <c r="H901" s="3">
        <v>12266496.404387867</v>
      </c>
      <c r="I901" s="3">
        <v>12464350.573673779</v>
      </c>
      <c r="J901" s="3">
        <v>12427716.329686416</v>
      </c>
      <c r="K901" s="3">
        <v>12212000.792042086</v>
      </c>
      <c r="L901" s="3">
        <v>11856769.43409005</v>
      </c>
      <c r="M901" s="3">
        <v>11357862.30169942</v>
      </c>
      <c r="N901" s="3">
        <v>10779692.622901497</v>
      </c>
    </row>
    <row r="902" spans="1:14" x14ac:dyDescent="0.2">
      <c r="A902" s="4">
        <v>901</v>
      </c>
      <c r="B902" s="1">
        <v>1526200.8965434399</v>
      </c>
      <c r="C902" s="1">
        <v>1733730.5119161201</v>
      </c>
      <c r="D902" s="1">
        <v>2080335.3857337399</v>
      </c>
      <c r="E902" s="3">
        <v>2273898.3164094598</v>
      </c>
      <c r="F902" s="3">
        <v>2458932.0048120599</v>
      </c>
      <c r="G902" s="3">
        <v>2596200.7029303508</v>
      </c>
      <c r="H902" s="3">
        <v>2681329.7966726422</v>
      </c>
      <c r="I902" s="3">
        <v>2712637.0286276857</v>
      </c>
      <c r="J902" s="3">
        <v>2694371.5148720955</v>
      </c>
      <c r="K902" s="3">
        <v>2639057.6164331026</v>
      </c>
      <c r="L902" s="3">
        <v>2555501.3161639017</v>
      </c>
      <c r="M902" s="3">
        <v>2442900.6461571921</v>
      </c>
      <c r="N902" s="3">
        <v>2315084.4522445514</v>
      </c>
    </row>
    <row r="903" spans="1:14" x14ac:dyDescent="0.2">
      <c r="A903" s="4">
        <v>902</v>
      </c>
      <c r="B903" s="1">
        <v>1417354.19445116</v>
      </c>
      <c r="C903" s="1">
        <v>1822757.55097461</v>
      </c>
      <c r="D903" s="1">
        <v>2015202.33586258</v>
      </c>
      <c r="E903" s="3">
        <v>2005866.4955827601</v>
      </c>
      <c r="F903" s="3">
        <v>2243374.5834751199</v>
      </c>
      <c r="G903" s="3">
        <v>2493818.5</v>
      </c>
      <c r="H903" s="3">
        <v>2757875.5</v>
      </c>
      <c r="I903" s="3">
        <v>2993076.5</v>
      </c>
      <c r="J903" s="3">
        <v>3164303</v>
      </c>
      <c r="K903" s="3">
        <v>3269324</v>
      </c>
      <c r="L903" s="3">
        <v>3311356</v>
      </c>
      <c r="M903" s="3">
        <v>3305222</v>
      </c>
      <c r="N903" s="3">
        <v>3259299</v>
      </c>
    </row>
    <row r="904" spans="1:14" x14ac:dyDescent="0.2">
      <c r="A904" s="4">
        <v>903</v>
      </c>
      <c r="B904" s="1">
        <v>3437712.7531560198</v>
      </c>
      <c r="C904" s="1">
        <v>3704963.7870960599</v>
      </c>
      <c r="D904" s="1">
        <v>3510285.34465745</v>
      </c>
      <c r="E904" s="3">
        <v>3107158.5936309099</v>
      </c>
      <c r="F904" s="3">
        <v>2805120.29085474</v>
      </c>
      <c r="G904" s="3">
        <v>2706358</v>
      </c>
      <c r="H904" s="3">
        <v>2484835</v>
      </c>
      <c r="I904" s="3">
        <v>2258774</v>
      </c>
      <c r="J904" s="3">
        <v>2018844</v>
      </c>
      <c r="K904" s="3">
        <v>1792884</v>
      </c>
      <c r="L904" s="3">
        <v>1579986.5</v>
      </c>
      <c r="M904" s="3">
        <v>1377668</v>
      </c>
      <c r="N904" s="3">
        <v>1208675</v>
      </c>
    </row>
    <row r="905" spans="1:14" x14ac:dyDescent="0.2">
      <c r="A905" s="4">
        <v>904</v>
      </c>
      <c r="B905" s="1">
        <v>356513.157426338</v>
      </c>
      <c r="C905" s="1">
        <v>373558.64455553598</v>
      </c>
      <c r="D905" s="1">
        <v>425764.77728824399</v>
      </c>
      <c r="E905" s="3">
        <v>495063.69186203601</v>
      </c>
      <c r="F905" s="3">
        <v>614990.86364725896</v>
      </c>
      <c r="G905" s="3">
        <v>713667</v>
      </c>
      <c r="H905" s="3">
        <v>762673</v>
      </c>
      <c r="I905" s="3">
        <v>791464</v>
      </c>
      <c r="J905" s="3">
        <v>800675</v>
      </c>
      <c r="K905" s="3">
        <v>796328.5</v>
      </c>
      <c r="L905" s="3">
        <v>782395</v>
      </c>
      <c r="M905" s="3">
        <v>764383.5</v>
      </c>
      <c r="N905" s="3">
        <v>747990.5</v>
      </c>
    </row>
    <row r="906" spans="1:14" x14ac:dyDescent="0.2">
      <c r="A906" s="4">
        <v>905</v>
      </c>
      <c r="B906" s="1">
        <v>276909.99120406702</v>
      </c>
      <c r="C906" s="1">
        <v>291311.61650383897</v>
      </c>
      <c r="D906" s="1">
        <v>254189.06687342201</v>
      </c>
      <c r="E906" s="3">
        <v>229162.99822978801</v>
      </c>
      <c r="F906" s="3">
        <v>204766.54470629501</v>
      </c>
      <c r="G906" s="3">
        <v>192004.80794145013</v>
      </c>
      <c r="H906" s="3">
        <v>177482.63708126274</v>
      </c>
      <c r="I906" s="3">
        <v>163982.21667574724</v>
      </c>
      <c r="J906" s="3">
        <v>149185.81508964623</v>
      </c>
      <c r="K906" s="3">
        <v>134755.5360518478</v>
      </c>
      <c r="L906" s="3">
        <v>121976.41345877603</v>
      </c>
      <c r="M906" s="3">
        <v>110890.37653822944</v>
      </c>
      <c r="N906" s="3">
        <v>100639.46785386578</v>
      </c>
    </row>
    <row r="907" spans="1:14" x14ac:dyDescent="0.2">
      <c r="A907" s="4">
        <v>906</v>
      </c>
      <c r="B907" s="1">
        <v>1747818.6280638599</v>
      </c>
      <c r="C907" s="1">
        <v>1852862.7244026</v>
      </c>
      <c r="D907" s="1">
        <v>1635513.4104329201</v>
      </c>
      <c r="E907" s="3">
        <v>1446984.4355461099</v>
      </c>
      <c r="F907" s="3">
        <v>1319454.18294638</v>
      </c>
      <c r="G907" s="3">
        <v>1238081.1847177246</v>
      </c>
      <c r="H907" s="3">
        <v>1145151.8929764968</v>
      </c>
      <c r="I907" s="3">
        <v>1058626.2852697507</v>
      </c>
      <c r="J907" s="3">
        <v>963564.17572974809</v>
      </c>
      <c r="K907" s="3">
        <v>870713.78087113728</v>
      </c>
      <c r="L907" s="3">
        <v>788404.04788388382</v>
      </c>
      <c r="M907" s="3">
        <v>716934.5718097256</v>
      </c>
      <c r="N907" s="3">
        <v>650781.45911965193</v>
      </c>
    </row>
    <row r="908" spans="1:14" x14ac:dyDescent="0.2">
      <c r="A908" s="4">
        <v>907</v>
      </c>
      <c r="B908" s="1">
        <v>485074.39831744798</v>
      </c>
      <c r="C908" s="1">
        <v>513992.13971732999</v>
      </c>
      <c r="D908" s="1">
        <v>476591.439682414</v>
      </c>
      <c r="E908" s="3">
        <v>419689.67422238103</v>
      </c>
      <c r="F908" s="3">
        <v>374849.600390593</v>
      </c>
      <c r="G908" s="3">
        <v>347533.50734082545</v>
      </c>
      <c r="H908" s="3">
        <v>318009.46994224022</v>
      </c>
      <c r="I908" s="3">
        <v>291201.49805450212</v>
      </c>
      <c r="J908" s="3">
        <v>262875.50918060582</v>
      </c>
      <c r="K908" s="3">
        <v>235889.18307701495</v>
      </c>
      <c r="L908" s="3">
        <v>212368.03865734025</v>
      </c>
      <c r="M908" s="3">
        <v>192252.55165204502</v>
      </c>
      <c r="N908" s="3">
        <v>173950.07302648225</v>
      </c>
    </row>
    <row r="909" spans="1:14" x14ac:dyDescent="0.2">
      <c r="A909" s="4">
        <v>908</v>
      </c>
      <c r="B909" s="1">
        <v>247058.185523411</v>
      </c>
      <c r="C909" s="1">
        <v>352133.14775159903</v>
      </c>
      <c r="D909" s="1">
        <v>475646.14556292701</v>
      </c>
      <c r="E909" s="3">
        <v>603342.98813902005</v>
      </c>
      <c r="F909" s="3">
        <v>722256.31497023394</v>
      </c>
      <c r="G909" s="3">
        <v>726723.5</v>
      </c>
      <c r="H909" s="3">
        <v>706891</v>
      </c>
      <c r="I909" s="3">
        <v>668860</v>
      </c>
      <c r="J909" s="3">
        <v>614249.5</v>
      </c>
      <c r="K909" s="3">
        <v>544455</v>
      </c>
      <c r="L909" s="3">
        <v>463626</v>
      </c>
      <c r="M909" s="3">
        <v>385682.5</v>
      </c>
      <c r="N909" s="3">
        <v>331168</v>
      </c>
    </row>
    <row r="910" spans="1:14" x14ac:dyDescent="0.2">
      <c r="A910" s="4">
        <v>909</v>
      </c>
      <c r="B910" s="1">
        <v>37857.689385363803</v>
      </c>
      <c r="C910" s="1">
        <v>42930.2960068178</v>
      </c>
      <c r="D910" s="1">
        <v>45317.538963903702</v>
      </c>
      <c r="E910" s="3">
        <v>47132.8410456157</v>
      </c>
      <c r="F910" s="3">
        <v>51223.741247703801</v>
      </c>
      <c r="G910" s="3">
        <v>37366</v>
      </c>
      <c r="H910" s="3">
        <v>36626.5</v>
      </c>
      <c r="I910" s="3">
        <v>36756.5</v>
      </c>
      <c r="J910" s="3">
        <v>37816</v>
      </c>
      <c r="K910" s="3">
        <v>39549</v>
      </c>
      <c r="L910" s="3">
        <v>41950.5</v>
      </c>
      <c r="M910" s="3">
        <v>44669</v>
      </c>
      <c r="N910" s="3">
        <v>47489</v>
      </c>
    </row>
    <row r="911" spans="1:14" x14ac:dyDescent="0.2">
      <c r="A911" s="4">
        <v>910</v>
      </c>
      <c r="B911" s="1">
        <v>4032878.41669945</v>
      </c>
      <c r="C911" s="1">
        <v>4433070.1205141004</v>
      </c>
      <c r="D911" s="1">
        <v>4219076.17438778</v>
      </c>
      <c r="E911" s="3">
        <v>3621145.0217078901</v>
      </c>
      <c r="F911" s="3">
        <v>3062212.2672432298</v>
      </c>
      <c r="G911" s="3">
        <v>2845241.5</v>
      </c>
      <c r="H911" s="3">
        <v>2568810</v>
      </c>
      <c r="I911" s="3">
        <v>2351809</v>
      </c>
      <c r="J911" s="3">
        <v>2134307.5</v>
      </c>
      <c r="K911" s="3">
        <v>1925278.5</v>
      </c>
      <c r="L911" s="3">
        <v>1764312.5</v>
      </c>
      <c r="M911" s="3">
        <v>1626540</v>
      </c>
      <c r="N911" s="3">
        <v>1487721</v>
      </c>
    </row>
    <row r="912" spans="1:14" x14ac:dyDescent="0.2">
      <c r="A912" s="4">
        <v>911</v>
      </c>
      <c r="B912" s="1">
        <v>164834.99982061001</v>
      </c>
      <c r="C912" s="1">
        <v>224761.999847283</v>
      </c>
      <c r="D912" s="1">
        <v>282018.49934741203</v>
      </c>
      <c r="E912" s="3">
        <v>360791.99992030102</v>
      </c>
      <c r="F912" s="3">
        <v>502118.49891368003</v>
      </c>
      <c r="G912" s="3">
        <v>539667</v>
      </c>
      <c r="H912" s="3">
        <v>564798.5</v>
      </c>
      <c r="I912" s="3">
        <v>589962.5</v>
      </c>
      <c r="J912" s="3">
        <v>595687</v>
      </c>
      <c r="K912" s="3">
        <v>575169.5</v>
      </c>
      <c r="L912" s="3">
        <v>535373</v>
      </c>
      <c r="M912" s="3">
        <v>495579</v>
      </c>
      <c r="N912" s="3">
        <v>474919</v>
      </c>
    </row>
    <row r="913" spans="1:14" x14ac:dyDescent="0.2">
      <c r="A913" s="4">
        <v>912</v>
      </c>
      <c r="B913" s="1">
        <v>30058.8517309093</v>
      </c>
      <c r="C913" s="1">
        <v>43844.9389640714</v>
      </c>
      <c r="D913" s="1">
        <v>49952.198748600997</v>
      </c>
      <c r="E913" s="3">
        <v>51484.0441391317</v>
      </c>
      <c r="F913" s="3">
        <v>42377.9796442144</v>
      </c>
      <c r="G913" s="3">
        <v>31186.5</v>
      </c>
      <c r="H913" s="3">
        <v>26597</v>
      </c>
      <c r="I913" s="3">
        <v>25194.5</v>
      </c>
      <c r="J913" s="3">
        <v>24309.5</v>
      </c>
      <c r="K913" s="3">
        <v>24327</v>
      </c>
      <c r="L913" s="3">
        <v>24714.5</v>
      </c>
      <c r="M913" s="3">
        <v>24582.5</v>
      </c>
      <c r="N913" s="3">
        <v>23805.5</v>
      </c>
    </row>
    <row r="914" spans="1:14" x14ac:dyDescent="0.2">
      <c r="A914" s="4">
        <v>913</v>
      </c>
      <c r="B914" s="1">
        <v>1931606.73324124</v>
      </c>
      <c r="C914" s="1">
        <v>2062663.9048732801</v>
      </c>
      <c r="D914" s="1">
        <v>2056540.8908049001</v>
      </c>
      <c r="E914" s="3">
        <v>2050431.3526296499</v>
      </c>
      <c r="F914" s="3">
        <v>1870914.9661463001</v>
      </c>
      <c r="G914" s="3">
        <v>1762486.5</v>
      </c>
      <c r="H914" s="3">
        <v>1641908</v>
      </c>
      <c r="I914" s="3">
        <v>1512688</v>
      </c>
      <c r="J914" s="3">
        <v>1371920.5</v>
      </c>
      <c r="K914" s="3">
        <v>1226952</v>
      </c>
      <c r="L914" s="3">
        <v>1093862.5</v>
      </c>
      <c r="M914" s="3">
        <v>974132.5</v>
      </c>
      <c r="N914" s="3">
        <v>862997</v>
      </c>
    </row>
    <row r="915" spans="1:14" x14ac:dyDescent="0.2">
      <c r="A915" s="4">
        <v>914</v>
      </c>
      <c r="B915" s="1">
        <v>342877.000082921</v>
      </c>
      <c r="C915" s="1">
        <v>367908.00001733401</v>
      </c>
      <c r="D915" s="1">
        <v>399895.00019702502</v>
      </c>
      <c r="E915" s="3">
        <v>422650.50006193097</v>
      </c>
      <c r="F915" s="3">
        <v>518206.50009488501</v>
      </c>
      <c r="G915" s="3">
        <v>555231.5</v>
      </c>
      <c r="H915" s="3">
        <v>551735</v>
      </c>
      <c r="I915" s="3">
        <v>535721.5</v>
      </c>
      <c r="J915" s="3">
        <v>513364.00000000006</v>
      </c>
      <c r="K915" s="3">
        <v>480568.5</v>
      </c>
      <c r="L915" s="3">
        <v>437323.5</v>
      </c>
      <c r="M915" s="3">
        <v>393681.5</v>
      </c>
      <c r="N915" s="3">
        <v>359931.5</v>
      </c>
    </row>
    <row r="916" spans="1:14" x14ac:dyDescent="0.2">
      <c r="A916" s="4">
        <v>915</v>
      </c>
      <c r="B916" s="1">
        <v>586002.40354465705</v>
      </c>
      <c r="C916" s="1">
        <v>621761.23891847197</v>
      </c>
      <c r="D916" s="1">
        <v>635228.42365607806</v>
      </c>
      <c r="E916" s="3">
        <v>633019.38500341296</v>
      </c>
      <c r="F916" s="3">
        <v>608745.34676880494</v>
      </c>
      <c r="G916" s="3">
        <v>612561.5</v>
      </c>
      <c r="H916" s="3">
        <v>574434</v>
      </c>
      <c r="I916" s="3">
        <v>533295</v>
      </c>
      <c r="J916" s="3">
        <v>489254.5</v>
      </c>
      <c r="K916" s="3">
        <v>444455.5</v>
      </c>
      <c r="L916" s="3">
        <v>402209.5</v>
      </c>
      <c r="M916" s="3">
        <v>363412</v>
      </c>
      <c r="N916" s="3">
        <v>326015</v>
      </c>
    </row>
    <row r="917" spans="1:14" x14ac:dyDescent="0.2">
      <c r="A917" s="4">
        <v>916</v>
      </c>
      <c r="B917" s="1">
        <v>750118.47260144004</v>
      </c>
      <c r="C917" s="1">
        <v>917296.07432986295</v>
      </c>
      <c r="D917" s="1">
        <v>951090.14779989398</v>
      </c>
      <c r="E917" s="3">
        <v>862362.33087130298</v>
      </c>
      <c r="F917" s="3">
        <v>874157.50100350799</v>
      </c>
      <c r="G917" s="3">
        <v>809069.03937615687</v>
      </c>
      <c r="H917" s="3">
        <v>740111.80002511828</v>
      </c>
      <c r="I917" s="3">
        <v>683491.51906097936</v>
      </c>
      <c r="J917" s="3">
        <v>622806.93372383434</v>
      </c>
      <c r="K917" s="3">
        <v>571456.50955299439</v>
      </c>
      <c r="L917" s="3">
        <v>532772.53424558614</v>
      </c>
      <c r="M917" s="3">
        <v>502882.4801575641</v>
      </c>
      <c r="N917" s="3">
        <v>480248.05779938377</v>
      </c>
    </row>
    <row r="918" spans="1:14" x14ac:dyDescent="0.2">
      <c r="A918" s="4">
        <v>917</v>
      </c>
      <c r="B918" s="1">
        <v>947925.81584236305</v>
      </c>
      <c r="C918" s="1">
        <v>1242336.2434074499</v>
      </c>
      <c r="D918" s="1">
        <v>1496783.56659941</v>
      </c>
      <c r="E918" s="3">
        <v>1829535.0949263901</v>
      </c>
      <c r="F918" s="3">
        <v>2403517.91140291</v>
      </c>
      <c r="G918" s="3">
        <v>2896162.4606238431</v>
      </c>
      <c r="H918" s="3">
        <v>3355442.199974882</v>
      </c>
      <c r="I918" s="3">
        <v>3818001.4809390209</v>
      </c>
      <c r="J918" s="3">
        <v>4170060.5662761657</v>
      </c>
      <c r="K918" s="3">
        <v>4461629.4904470053</v>
      </c>
      <c r="L918" s="3">
        <v>4718554.465754414</v>
      </c>
      <c r="M918" s="3">
        <v>4915027.0198424356</v>
      </c>
      <c r="N918" s="3">
        <v>5039096.942200616</v>
      </c>
    </row>
    <row r="919" spans="1:14" x14ac:dyDescent="0.2">
      <c r="A919" s="4">
        <v>918</v>
      </c>
      <c r="B919" s="1">
        <v>17625.499971415298</v>
      </c>
      <c r="C919" s="1">
        <v>43341.500005394402</v>
      </c>
      <c r="D919" s="1">
        <v>68356.499910949293</v>
      </c>
      <c r="E919" s="3">
        <v>54091.000039564402</v>
      </c>
      <c r="F919" s="3">
        <v>47528.000010937598</v>
      </c>
      <c r="G919" s="3">
        <v>41785</v>
      </c>
      <c r="H919" s="3">
        <v>42174.5</v>
      </c>
      <c r="I919" s="3">
        <v>42764.5</v>
      </c>
      <c r="J919" s="3">
        <v>41817.5</v>
      </c>
      <c r="K919" s="3">
        <v>41241</v>
      </c>
      <c r="L919" s="3">
        <v>41899</v>
      </c>
      <c r="M919" s="3">
        <v>42374.5</v>
      </c>
      <c r="N919" s="3">
        <v>41611</v>
      </c>
    </row>
    <row r="920" spans="1:14" x14ac:dyDescent="0.2">
      <c r="A920" s="4">
        <v>919</v>
      </c>
      <c r="B920" s="1">
        <v>11339.5000136373</v>
      </c>
      <c r="C920" s="1">
        <v>10677.0000246617</v>
      </c>
      <c r="D920" s="1">
        <v>5028.5000005330903</v>
      </c>
      <c r="E920" s="3">
        <v>4794.0000017541997</v>
      </c>
      <c r="F920" s="3">
        <v>4507.4999964567296</v>
      </c>
      <c r="G920" s="3">
        <v>4201.5</v>
      </c>
      <c r="H920" s="3">
        <v>3902.5</v>
      </c>
      <c r="I920" s="3">
        <v>3692</v>
      </c>
      <c r="J920" s="3">
        <v>3475</v>
      </c>
      <c r="K920" s="3">
        <v>3256</v>
      </c>
      <c r="L920" s="3">
        <v>3080</v>
      </c>
      <c r="M920" s="3">
        <v>2922.5</v>
      </c>
      <c r="N920" s="3">
        <v>2782.5</v>
      </c>
    </row>
    <row r="921" spans="1:14" x14ac:dyDescent="0.2">
      <c r="A921" s="4">
        <v>920</v>
      </c>
      <c r="B921" s="1">
        <v>332284.50018429599</v>
      </c>
      <c r="C921" s="1">
        <v>370999.999948613</v>
      </c>
      <c r="D921" s="1">
        <v>421381.99995722598</v>
      </c>
      <c r="E921" s="3">
        <v>397383.49973969202</v>
      </c>
      <c r="F921" s="3">
        <v>356614.49987069803</v>
      </c>
      <c r="G921" s="3">
        <v>327638</v>
      </c>
      <c r="H921" s="3">
        <v>305848</v>
      </c>
      <c r="I921" s="3">
        <v>282069.5</v>
      </c>
      <c r="J921" s="3">
        <v>255655</v>
      </c>
      <c r="K921" s="3">
        <v>236028.5</v>
      </c>
      <c r="L921" s="3">
        <v>225696</v>
      </c>
      <c r="M921" s="3">
        <v>218066</v>
      </c>
      <c r="N921" s="3">
        <v>209808</v>
      </c>
    </row>
    <row r="922" spans="1:14" x14ac:dyDescent="0.2">
      <c r="A922" s="4">
        <v>921</v>
      </c>
      <c r="B922" s="1">
        <v>954215.999449417</v>
      </c>
      <c r="C922" s="1">
        <v>1089023.5001771201</v>
      </c>
      <c r="D922" s="1">
        <v>1216628.4999102501</v>
      </c>
      <c r="E922" s="3">
        <v>1282709.50014645</v>
      </c>
      <c r="F922" s="3">
        <v>1283223.00032305</v>
      </c>
      <c r="G922" s="3">
        <v>1250432.5</v>
      </c>
      <c r="H922" s="3">
        <v>1195222.5</v>
      </c>
      <c r="I922" s="3">
        <v>1107196.5</v>
      </c>
      <c r="J922" s="3">
        <v>1003907</v>
      </c>
      <c r="K922" s="3">
        <v>895473</v>
      </c>
      <c r="L922" s="3">
        <v>783338</v>
      </c>
      <c r="M922" s="3">
        <v>674493.5</v>
      </c>
      <c r="N922" s="3">
        <v>581716</v>
      </c>
    </row>
    <row r="923" spans="1:14" x14ac:dyDescent="0.2">
      <c r="A923" s="4">
        <v>922</v>
      </c>
      <c r="B923" s="1">
        <v>808163.937768779</v>
      </c>
      <c r="C923" s="1">
        <v>1267834.5585698099</v>
      </c>
      <c r="D923" s="1">
        <v>1527453.50504636</v>
      </c>
      <c r="E923" s="3">
        <v>2074902.95236355</v>
      </c>
      <c r="F923" s="3">
        <v>2838314.2372899898</v>
      </c>
      <c r="G923" s="3">
        <v>3796362.2407147586</v>
      </c>
      <c r="H923" s="3">
        <v>4854925.985761581</v>
      </c>
      <c r="I923" s="3">
        <v>5932800.0461145183</v>
      </c>
      <c r="J923" s="3">
        <v>7001956.1663590902</v>
      </c>
      <c r="K923" s="3">
        <v>7971031.8805648796</v>
      </c>
      <c r="L923" s="3">
        <v>8824663.4732221644</v>
      </c>
      <c r="M923" s="3">
        <v>9519058.4390088469</v>
      </c>
      <c r="N923" s="3">
        <v>10039290.332006659</v>
      </c>
    </row>
    <row r="924" spans="1:14" x14ac:dyDescent="0.2">
      <c r="A924" s="4">
        <v>923</v>
      </c>
      <c r="B924" s="1">
        <v>3326155.9545208202</v>
      </c>
      <c r="C924" s="1">
        <v>4887584.9351062598</v>
      </c>
      <c r="D924" s="1">
        <v>5593109.7514971998</v>
      </c>
      <c r="E924" s="3">
        <v>7065211.2621337101</v>
      </c>
      <c r="F924" s="3">
        <v>8970252.8653318807</v>
      </c>
      <c r="G924" s="3">
        <v>11191226.630321497</v>
      </c>
      <c r="H924" s="3">
        <v>13446696.032472445</v>
      </c>
      <c r="I924" s="3">
        <v>15551515.153422844</v>
      </c>
      <c r="J924" s="3">
        <v>17497238.016216241</v>
      </c>
      <c r="K924" s="3">
        <v>19127528.908102524</v>
      </c>
      <c r="L924" s="3">
        <v>20483009.945221283</v>
      </c>
      <c r="M924" s="3">
        <v>21527718.802255996</v>
      </c>
      <c r="N924" s="3">
        <v>22282941.601785675</v>
      </c>
    </row>
    <row r="925" spans="1:14" x14ac:dyDescent="0.2">
      <c r="A925" s="4">
        <v>924</v>
      </c>
      <c r="B925" s="1">
        <v>2074900.8434832699</v>
      </c>
      <c r="C925" s="1">
        <v>3304345.2929815198</v>
      </c>
      <c r="D925" s="1">
        <v>4102529.8684374001</v>
      </c>
      <c r="E925" s="3">
        <v>5582366.1533388896</v>
      </c>
      <c r="F925" s="3">
        <v>7611231.5832777498</v>
      </c>
      <c r="G925" s="3">
        <v>10172698.628963746</v>
      </c>
      <c r="H925" s="3">
        <v>13000475.981765974</v>
      </c>
      <c r="I925" s="3">
        <v>15877367.300462639</v>
      </c>
      <c r="J925" s="3">
        <v>18728989.317424662</v>
      </c>
      <c r="K925" s="3">
        <v>21311779.211332601</v>
      </c>
      <c r="L925" s="3">
        <v>23585634.081556551</v>
      </c>
      <c r="M925" s="3">
        <v>25434410.258735169</v>
      </c>
      <c r="N925" s="3">
        <v>26819026.066207662</v>
      </c>
    </row>
    <row r="926" spans="1:14" x14ac:dyDescent="0.2">
      <c r="A926" s="4">
        <v>925</v>
      </c>
      <c r="B926" s="1">
        <v>50145.500020279498</v>
      </c>
      <c r="C926" s="1">
        <v>89592.4999814576</v>
      </c>
      <c r="D926" s="1">
        <v>156492.00028222799</v>
      </c>
      <c r="E926" s="3">
        <v>207421.500085754</v>
      </c>
      <c r="F926" s="3">
        <v>284370.49987249798</v>
      </c>
      <c r="G926" s="3">
        <v>390534.5</v>
      </c>
      <c r="H926" s="3">
        <v>508067</v>
      </c>
      <c r="I926" s="3">
        <v>645426</v>
      </c>
      <c r="J926" s="3">
        <v>789689.5</v>
      </c>
      <c r="K926" s="3">
        <v>939449.5</v>
      </c>
      <c r="L926" s="3">
        <v>1092332.5</v>
      </c>
      <c r="M926" s="3">
        <v>1239191</v>
      </c>
      <c r="N926" s="3">
        <v>1375550.5</v>
      </c>
    </row>
    <row r="927" spans="1:14" x14ac:dyDescent="0.2">
      <c r="A927" s="4">
        <v>926</v>
      </c>
      <c r="B927" s="1">
        <v>43623.8003597961</v>
      </c>
      <c r="C927" s="1">
        <v>55725.437339013901</v>
      </c>
      <c r="D927" s="1">
        <v>90803.812494005106</v>
      </c>
      <c r="E927" s="3">
        <v>133747.446443956</v>
      </c>
      <c r="F927" s="3">
        <v>204573.74150560499</v>
      </c>
      <c r="G927" s="3">
        <v>300126.71265395405</v>
      </c>
      <c r="H927" s="3">
        <v>412113.33778937714</v>
      </c>
      <c r="I927" s="3">
        <v>539738.62504361686</v>
      </c>
      <c r="J927" s="3">
        <v>672862.00887405802</v>
      </c>
      <c r="K927" s="3">
        <v>798162.19494904613</v>
      </c>
      <c r="L927" s="3">
        <v>908987.8756925452</v>
      </c>
      <c r="M927" s="3">
        <v>998322.86728762113</v>
      </c>
      <c r="N927" s="3">
        <v>1057860.0768696647</v>
      </c>
    </row>
    <row r="928" spans="1:14" x14ac:dyDescent="0.2">
      <c r="A928" s="4">
        <v>927</v>
      </c>
      <c r="B928" s="1">
        <v>948695.02135838405</v>
      </c>
      <c r="C928" s="1">
        <v>1333213.4844496001</v>
      </c>
      <c r="D928" s="1">
        <v>1758673.3592282699</v>
      </c>
      <c r="E928" s="3">
        <v>2017384.2599110701</v>
      </c>
      <c r="F928" s="3">
        <v>2569717.12800853</v>
      </c>
      <c r="G928" s="3">
        <v>3089831.287346046</v>
      </c>
      <c r="H928" s="3">
        <v>3550291.6622106233</v>
      </c>
      <c r="I928" s="3">
        <v>3972561.8749563834</v>
      </c>
      <c r="J928" s="3">
        <v>4319918.4911259422</v>
      </c>
      <c r="K928" s="3">
        <v>4563789.8050509542</v>
      </c>
      <c r="L928" s="3">
        <v>4726069.1243074555</v>
      </c>
      <c r="M928" s="3">
        <v>4818846.1327123791</v>
      </c>
      <c r="N928" s="3">
        <v>4840083.9231303353</v>
      </c>
    </row>
    <row r="929" spans="1:14" x14ac:dyDescent="0.2">
      <c r="A929" s="4">
        <v>928</v>
      </c>
      <c r="B929" s="1">
        <v>149817.49989941201</v>
      </c>
      <c r="C929" s="1">
        <v>176455.999939628</v>
      </c>
      <c r="D929" s="1">
        <v>223098.00033183501</v>
      </c>
      <c r="E929" s="3">
        <v>261581.99988946001</v>
      </c>
      <c r="F929" s="3">
        <v>284176.49984407303</v>
      </c>
      <c r="G929" s="3">
        <v>307577</v>
      </c>
      <c r="H929" s="3">
        <v>327499.5</v>
      </c>
      <c r="I929" s="3">
        <v>340580.5</v>
      </c>
      <c r="J929" s="3">
        <v>346410.5</v>
      </c>
      <c r="K929" s="3">
        <v>347461.5</v>
      </c>
      <c r="L929" s="3">
        <v>346183.5</v>
      </c>
      <c r="M929" s="3">
        <v>342951</v>
      </c>
      <c r="N929" s="3">
        <v>337221</v>
      </c>
    </row>
    <row r="930" spans="1:14" x14ac:dyDescent="0.2">
      <c r="A930" s="4">
        <v>929</v>
      </c>
      <c r="B930" s="1">
        <v>2280547.4892520998</v>
      </c>
      <c r="C930" s="1">
        <v>2864157.2569216299</v>
      </c>
      <c r="D930" s="1">
        <v>3348605.3317124601</v>
      </c>
      <c r="E930" s="3">
        <v>3684111.1933325501</v>
      </c>
      <c r="F930" s="3">
        <v>4043439.5117389602</v>
      </c>
      <c r="G930" s="3">
        <v>4392619.8088691933</v>
      </c>
      <c r="H930" s="3">
        <v>4626872.0463198842</v>
      </c>
      <c r="I930" s="3">
        <v>4740278.348237575</v>
      </c>
      <c r="J930" s="3">
        <v>4735112.7792488458</v>
      </c>
      <c r="K930" s="3">
        <v>4628096.6351250531</v>
      </c>
      <c r="L930" s="3">
        <v>4446726.1738695931</v>
      </c>
      <c r="M930" s="3">
        <v>4223723.5837046988</v>
      </c>
      <c r="N930" s="3">
        <v>3989660.3697133767</v>
      </c>
    </row>
    <row r="931" spans="1:14" x14ac:dyDescent="0.2">
      <c r="A931" s="4">
        <v>930</v>
      </c>
      <c r="B931" s="1">
        <v>894219.93020505796</v>
      </c>
      <c r="C931" s="1">
        <v>1175459.4761305901</v>
      </c>
      <c r="D931" s="1">
        <v>1484124.2740407099</v>
      </c>
      <c r="E931" s="3">
        <v>1774015.1009194001</v>
      </c>
      <c r="F931" s="3">
        <v>2122806.92132178</v>
      </c>
      <c r="G931" s="3">
        <v>2498402.1786992573</v>
      </c>
      <c r="H931" s="3">
        <v>2827311.9086087234</v>
      </c>
      <c r="I931" s="3">
        <v>3086070.7944311514</v>
      </c>
      <c r="J931" s="3">
        <v>3256990.4415978719</v>
      </c>
      <c r="K931" s="3">
        <v>3335346.8220331566</v>
      </c>
      <c r="L931" s="3">
        <v>3329658.5689814677</v>
      </c>
      <c r="M931" s="3">
        <v>3258695.9931060933</v>
      </c>
      <c r="N931" s="3">
        <v>3145151.9788415832</v>
      </c>
    </row>
    <row r="932" spans="1:14" x14ac:dyDescent="0.2">
      <c r="A932" s="4">
        <v>931</v>
      </c>
      <c r="B932" s="1">
        <v>74831.051444610595</v>
      </c>
      <c r="C932" s="1">
        <v>118310.415278823</v>
      </c>
      <c r="D932" s="1">
        <v>183468.827664415</v>
      </c>
      <c r="E932" s="3">
        <v>271447.28687420301</v>
      </c>
      <c r="F932" s="3">
        <v>388567.55066715297</v>
      </c>
      <c r="G932" s="3">
        <v>550581.01243154914</v>
      </c>
      <c r="H932" s="3">
        <v>735730.5450713922</v>
      </c>
      <c r="I932" s="3">
        <v>930080.35733127454</v>
      </c>
      <c r="J932" s="3">
        <v>1115023.2791532825</v>
      </c>
      <c r="K932" s="3">
        <v>1272168.5428417895</v>
      </c>
      <c r="L932" s="3">
        <v>1387787.2571489397</v>
      </c>
      <c r="M932" s="3">
        <v>1455693.4231892079</v>
      </c>
      <c r="N932" s="3">
        <v>1476909.6514450402</v>
      </c>
    </row>
    <row r="933" spans="1:14" x14ac:dyDescent="0.2">
      <c r="A933" s="4">
        <v>932</v>
      </c>
      <c r="B933" s="1">
        <v>3532.9999631130499</v>
      </c>
      <c r="C933" s="1">
        <v>2483.4999853450799</v>
      </c>
      <c r="D933" s="1">
        <v>2047.0000305138501</v>
      </c>
      <c r="E933" s="3">
        <v>1768.0000034454499</v>
      </c>
      <c r="F933" s="3">
        <v>1798.50002496819</v>
      </c>
      <c r="G933" s="3">
        <v>1834.5</v>
      </c>
      <c r="H933" s="3">
        <v>1907</v>
      </c>
      <c r="I933" s="3">
        <v>1966</v>
      </c>
      <c r="J933" s="3">
        <v>2037.9999999999998</v>
      </c>
      <c r="K933" s="3">
        <v>2157</v>
      </c>
      <c r="L933" s="3">
        <v>2278.5</v>
      </c>
      <c r="M933" s="3">
        <v>2346.5</v>
      </c>
      <c r="N933" s="3">
        <v>2393.5</v>
      </c>
    </row>
    <row r="934" spans="1:14" x14ac:dyDescent="0.2">
      <c r="A934" s="4">
        <v>933</v>
      </c>
      <c r="B934" s="1">
        <v>6065868.9518344002</v>
      </c>
      <c r="C934" s="1">
        <v>6383461.1855305796</v>
      </c>
      <c r="D934" s="1">
        <v>6775883.6393322898</v>
      </c>
      <c r="E934" s="3">
        <v>7044345.26065051</v>
      </c>
      <c r="F934" s="3">
        <v>7434899.2932124604</v>
      </c>
      <c r="G934" s="3">
        <v>7924443.2191810803</v>
      </c>
      <c r="H934" s="3">
        <v>8047249.0137600787</v>
      </c>
      <c r="I934" s="3">
        <v>7996928.8463331982</v>
      </c>
      <c r="J934" s="3">
        <v>7875123.8410307365</v>
      </c>
      <c r="K934" s="3">
        <v>7783615.1624099603</v>
      </c>
      <c r="L934" s="3">
        <v>7683569.5111848293</v>
      </c>
      <c r="M934" s="3">
        <v>7523289.1842439836</v>
      </c>
      <c r="N934" s="3">
        <v>7364484.3698799554</v>
      </c>
    </row>
    <row r="935" spans="1:14" x14ac:dyDescent="0.2">
      <c r="A935" s="4">
        <v>934</v>
      </c>
      <c r="B935" s="1">
        <v>5593427.7431842396</v>
      </c>
      <c r="C935" s="1">
        <v>6045207.1085819304</v>
      </c>
      <c r="D935" s="1">
        <v>6543205.0203846199</v>
      </c>
      <c r="E935" s="3">
        <v>6924477.5962796202</v>
      </c>
      <c r="F935" s="3">
        <v>7333690.3074607002</v>
      </c>
      <c r="G935" s="3">
        <v>7895456.0125079621</v>
      </c>
      <c r="H935" s="3">
        <v>8090241.8594376855</v>
      </c>
      <c r="I935" s="3">
        <v>8103777.7354644062</v>
      </c>
      <c r="J935" s="3">
        <v>8035566.980816476</v>
      </c>
      <c r="K935" s="3">
        <v>7988770.6496450035</v>
      </c>
      <c r="L935" s="3">
        <v>7924022.6187054226</v>
      </c>
      <c r="M935" s="3">
        <v>7787878.043449861</v>
      </c>
      <c r="N935" s="3">
        <v>7644112.2367466958</v>
      </c>
    </row>
    <row r="936" spans="1:14" x14ac:dyDescent="0.2">
      <c r="A936" s="4">
        <v>935</v>
      </c>
      <c r="B936" s="1">
        <v>2458496.3958233702</v>
      </c>
      <c r="C936" s="1">
        <v>2554071.5259438301</v>
      </c>
      <c r="D936" s="1">
        <v>2687016.9738290301</v>
      </c>
      <c r="E936" s="3">
        <v>2749500.8611867302</v>
      </c>
      <c r="F936" s="3">
        <v>2816248.24680871</v>
      </c>
      <c r="G936" s="3">
        <v>2937317.7683109595</v>
      </c>
      <c r="H936" s="3">
        <v>2925492.1268022363</v>
      </c>
      <c r="I936" s="3">
        <v>2857768.4182023983</v>
      </c>
      <c r="J936" s="3">
        <v>2772659.1781527884</v>
      </c>
      <c r="K936" s="3">
        <v>2706068.1879450381</v>
      </c>
      <c r="L936" s="3">
        <v>2643757.8701097504</v>
      </c>
      <c r="M936" s="3">
        <v>2567737.7723061531</v>
      </c>
      <c r="N936" s="3">
        <v>2498920.8933733497</v>
      </c>
    </row>
    <row r="937" spans="1:14" x14ac:dyDescent="0.2">
      <c r="A937" s="4">
        <v>936</v>
      </c>
      <c r="B937" s="1">
        <v>7648.5000376096004</v>
      </c>
      <c r="C937" s="1">
        <v>9621.9999757418409</v>
      </c>
      <c r="D937" s="1">
        <v>10167.499947866399</v>
      </c>
      <c r="E937" s="3">
        <v>10043.0000200626</v>
      </c>
      <c r="F937" s="3">
        <v>11643.0000037672</v>
      </c>
      <c r="G937" s="3">
        <v>12521</v>
      </c>
      <c r="H937" s="3">
        <v>14039</v>
      </c>
      <c r="I937" s="3">
        <v>15758</v>
      </c>
      <c r="J937" s="3">
        <v>17142</v>
      </c>
      <c r="K937" s="3">
        <v>18401</v>
      </c>
      <c r="L937" s="3">
        <v>19500</v>
      </c>
      <c r="M937" s="3">
        <v>20242</v>
      </c>
      <c r="N937" s="3">
        <v>20663.5</v>
      </c>
    </row>
    <row r="938" spans="1:14" x14ac:dyDescent="0.2">
      <c r="A938" s="4">
        <v>937</v>
      </c>
      <c r="B938" s="1">
        <v>52767.374111234101</v>
      </c>
      <c r="C938" s="1">
        <v>121875.98788333</v>
      </c>
      <c r="D938" s="1">
        <v>219843.328263095</v>
      </c>
      <c r="E938" s="3">
        <v>267131.43731796701</v>
      </c>
      <c r="F938" s="3">
        <v>536295.02041379898</v>
      </c>
      <c r="G938" s="3">
        <v>760808.49225102842</v>
      </c>
      <c r="H938" s="3">
        <v>908557.95516682824</v>
      </c>
      <c r="I938" s="3">
        <v>1073452.1127498292</v>
      </c>
      <c r="J938" s="3">
        <v>1248194.261009647</v>
      </c>
      <c r="K938" s="3">
        <v>1417607.7752959407</v>
      </c>
      <c r="L938" s="3">
        <v>1580965.8532947006</v>
      </c>
      <c r="M938" s="3">
        <v>1742911.6620232658</v>
      </c>
      <c r="N938" s="3">
        <v>1898400.170504156</v>
      </c>
    </row>
    <row r="939" spans="1:14" x14ac:dyDescent="0.2">
      <c r="A939" s="4">
        <v>938</v>
      </c>
      <c r="B939" s="1">
        <v>959131.57261860603</v>
      </c>
      <c r="C939" s="1">
        <v>1660211.86797156</v>
      </c>
      <c r="D939" s="1">
        <v>2083210.4580493099</v>
      </c>
      <c r="E939" s="3">
        <v>2537670.9071314</v>
      </c>
      <c r="F939" s="3">
        <v>4030693.90214726</v>
      </c>
      <c r="G939" s="3">
        <v>5351897.0077489717</v>
      </c>
      <c r="H939" s="3">
        <v>6023415.5448331712</v>
      </c>
      <c r="I939" s="3">
        <v>6753549.887250171</v>
      </c>
      <c r="J939" s="3">
        <v>7503991.2389903525</v>
      </c>
      <c r="K939" s="3">
        <v>8200274.2247040598</v>
      </c>
      <c r="L939" s="3">
        <v>8860503.1467052996</v>
      </c>
      <c r="M939" s="3">
        <v>9529636.3379767351</v>
      </c>
      <c r="N939" s="3">
        <v>10196596.329495845</v>
      </c>
    </row>
    <row r="940" spans="1:14" x14ac:dyDescent="0.2">
      <c r="A940" s="4">
        <v>939</v>
      </c>
      <c r="B940" s="1">
        <v>666716.63800053694</v>
      </c>
      <c r="C940" s="1">
        <v>790725.52993555705</v>
      </c>
      <c r="D940" s="1">
        <v>885175.28950747696</v>
      </c>
      <c r="E940" s="3">
        <v>1052115.1858065799</v>
      </c>
      <c r="F940" s="3">
        <v>1196660.9477790601</v>
      </c>
      <c r="G940" s="3">
        <v>1313831.9494409584</v>
      </c>
      <c r="H940" s="3">
        <v>1403965.176017805</v>
      </c>
      <c r="I940" s="3">
        <v>1464801.9003479166</v>
      </c>
      <c r="J940" s="3">
        <v>1496101.9334677444</v>
      </c>
      <c r="K940" s="3">
        <v>1505609.3792880659</v>
      </c>
      <c r="L940" s="3">
        <v>1497943.3056607111</v>
      </c>
      <c r="M940" s="3">
        <v>1474895.0193277895</v>
      </c>
      <c r="N940" s="3">
        <v>1442014.705014775</v>
      </c>
    </row>
    <row r="941" spans="1:14" x14ac:dyDescent="0.2">
      <c r="A941" s="4">
        <v>940</v>
      </c>
      <c r="B941" s="1">
        <v>1290666.3960958701</v>
      </c>
      <c r="C941" s="1">
        <v>1664139.25546349</v>
      </c>
      <c r="D941" s="1">
        <v>2124058.9939173399</v>
      </c>
      <c r="E941" s="3">
        <v>2574802.5341404001</v>
      </c>
      <c r="F941" s="3">
        <v>3094634.5212093098</v>
      </c>
      <c r="G941" s="3">
        <v>3520026.550559042</v>
      </c>
      <c r="H941" s="3">
        <v>3882626.3239821955</v>
      </c>
      <c r="I941" s="3">
        <v>4165878.0996520841</v>
      </c>
      <c r="J941" s="3">
        <v>4359558.5665322561</v>
      </c>
      <c r="K941" s="3">
        <v>4478603.1207119338</v>
      </c>
      <c r="L941" s="3">
        <v>4531790.6943392884</v>
      </c>
      <c r="M941" s="3">
        <v>4521421.9806722105</v>
      </c>
      <c r="N941" s="3">
        <v>4462912.2949852254</v>
      </c>
    </row>
    <row r="942" spans="1:14" x14ac:dyDescent="0.2">
      <c r="A942" s="4">
        <v>941</v>
      </c>
      <c r="B942" s="1">
        <v>39.364584814757102</v>
      </c>
      <c r="C942" s="1">
        <v>45.503567967563903</v>
      </c>
      <c r="D942" s="1">
        <v>51.0000740606338</v>
      </c>
      <c r="E942" s="3">
        <v>64.306843667291105</v>
      </c>
      <c r="F942" s="3">
        <v>66.947426152415602</v>
      </c>
      <c r="G942" s="3">
        <v>71.629882785608729</v>
      </c>
      <c r="H942" s="3">
        <v>76.023020649436873</v>
      </c>
      <c r="I942" s="3">
        <v>79.4359022999232</v>
      </c>
      <c r="J942" s="3">
        <v>81.334732603713775</v>
      </c>
      <c r="K942" s="3">
        <v>82.200827935637648</v>
      </c>
      <c r="L942" s="3">
        <v>81.966533776775577</v>
      </c>
      <c r="M942" s="3">
        <v>80.216034292323087</v>
      </c>
      <c r="N942" s="3">
        <v>77.210548377325708</v>
      </c>
    </row>
    <row r="943" spans="1:14" x14ac:dyDescent="0.2">
      <c r="A943" s="4">
        <v>942</v>
      </c>
      <c r="B943" s="1">
        <v>12271.000002942599</v>
      </c>
      <c r="C943" s="1">
        <v>15259.000050176101</v>
      </c>
      <c r="D943" s="1">
        <v>19178.499954783001</v>
      </c>
      <c r="E943" s="3">
        <v>18396.499970617198</v>
      </c>
      <c r="F943" s="3">
        <v>17791.9999382112</v>
      </c>
      <c r="G943" s="3">
        <v>17376</v>
      </c>
      <c r="H943" s="3">
        <v>16602</v>
      </c>
      <c r="I943" s="3">
        <v>15518.5</v>
      </c>
      <c r="J943" s="3">
        <v>14314.5</v>
      </c>
      <c r="K943" s="3">
        <v>13304.5</v>
      </c>
      <c r="L943" s="3">
        <v>12506</v>
      </c>
      <c r="M943" s="3">
        <v>11799.5</v>
      </c>
      <c r="N943" s="3">
        <v>11126</v>
      </c>
    </row>
    <row r="944" spans="1:14" x14ac:dyDescent="0.2">
      <c r="A944" s="4">
        <v>943</v>
      </c>
      <c r="B944" s="1">
        <v>3213680.00039744</v>
      </c>
      <c r="C944" s="1">
        <v>3541047.9995825998</v>
      </c>
      <c r="D944" s="1">
        <v>3809866.0003752401</v>
      </c>
      <c r="E944" s="3">
        <v>3714836.0088397898</v>
      </c>
      <c r="F944" s="3">
        <v>3275805.0005298699</v>
      </c>
      <c r="G944" s="3">
        <v>3140742.5</v>
      </c>
      <c r="H944" s="3">
        <v>2853785.5</v>
      </c>
      <c r="I944" s="3">
        <v>2503994.5</v>
      </c>
      <c r="J944" s="3">
        <v>2143639</v>
      </c>
      <c r="K944" s="3">
        <v>1812187</v>
      </c>
      <c r="L944" s="3">
        <v>1517758.5</v>
      </c>
      <c r="M944" s="3">
        <v>1244165.5</v>
      </c>
      <c r="N944" s="3">
        <v>995625.5</v>
      </c>
    </row>
    <row r="945" spans="1:14" x14ac:dyDescent="0.2">
      <c r="A945" s="4">
        <v>944</v>
      </c>
      <c r="B945" s="1">
        <v>434336.00554509199</v>
      </c>
      <c r="C945" s="1">
        <v>489325.28802633198</v>
      </c>
      <c r="D945" s="1">
        <v>503864.38537076302</v>
      </c>
      <c r="E945" s="3">
        <v>516276.47132398002</v>
      </c>
      <c r="F945" s="3">
        <v>497573.39027818898</v>
      </c>
      <c r="G945" s="3">
        <v>489079.77305019426</v>
      </c>
      <c r="H945" s="3">
        <v>472205.54011358257</v>
      </c>
      <c r="I945" s="3">
        <v>452343.3951423082</v>
      </c>
      <c r="J945" s="3">
        <v>430367.79787653318</v>
      </c>
      <c r="K945" s="3">
        <v>411039.04595971148</v>
      </c>
      <c r="L945" s="3">
        <v>399015.83488216536</v>
      </c>
      <c r="M945" s="3">
        <v>393514.11267163674</v>
      </c>
      <c r="N945" s="3">
        <v>389327.03104706074</v>
      </c>
    </row>
    <row r="946" spans="1:14" x14ac:dyDescent="0.2">
      <c r="A946" s="4">
        <v>945</v>
      </c>
      <c r="B946" s="1">
        <v>3675860.0819662702</v>
      </c>
      <c r="C946" s="1">
        <v>3813242.1173825301</v>
      </c>
      <c r="D946" s="1">
        <v>4022736.0066890102</v>
      </c>
      <c r="E946" s="3">
        <v>4279119.18134066</v>
      </c>
      <c r="F946" s="3">
        <v>4452422.5714682201</v>
      </c>
      <c r="G946" s="3">
        <v>4618910.2573981443</v>
      </c>
      <c r="H946" s="3">
        <v>4680215.8469922747</v>
      </c>
      <c r="I946" s="3">
        <v>4678777.8978169737</v>
      </c>
      <c r="J946" s="3">
        <v>4619422.7091067983</v>
      </c>
      <c r="K946" s="3">
        <v>4552701.3891520984</v>
      </c>
      <c r="L946" s="3">
        <v>4534910.8841070458</v>
      </c>
      <c r="M946" s="3">
        <v>4563371.9300977411</v>
      </c>
      <c r="N946" s="3">
        <v>4580801.046808851</v>
      </c>
    </row>
    <row r="947" spans="1:14" x14ac:dyDescent="0.2">
      <c r="A947" s="4">
        <v>946</v>
      </c>
      <c r="B947" s="1">
        <v>5653976.2421648502</v>
      </c>
      <c r="C947" s="1">
        <v>5687475.1880231705</v>
      </c>
      <c r="D947" s="1">
        <v>5757112.0987529801</v>
      </c>
      <c r="E947" s="3">
        <v>5783900.47000085</v>
      </c>
      <c r="F947" s="3">
        <v>5421030.5274223397</v>
      </c>
      <c r="G947" s="3">
        <v>5209936.969551662</v>
      </c>
      <c r="H947" s="3">
        <v>4929834.112894143</v>
      </c>
      <c r="I947" s="3">
        <v>4639149.2070407178</v>
      </c>
      <c r="J947" s="3">
        <v>4346093.9930166686</v>
      </c>
      <c r="K947" s="3">
        <v>4096869.0648881895</v>
      </c>
      <c r="L947" s="3">
        <v>3934496.7810107884</v>
      </c>
      <c r="M947" s="3">
        <v>3847776.4572306219</v>
      </c>
      <c r="N947" s="3">
        <v>3783858.9221440884</v>
      </c>
    </row>
    <row r="948" spans="1:14" x14ac:dyDescent="0.2">
      <c r="A948" s="4">
        <v>947</v>
      </c>
      <c r="B948" s="1">
        <v>289936.20888874098</v>
      </c>
      <c r="C948" s="1">
        <v>393344.60951593303</v>
      </c>
      <c r="D948" s="1">
        <v>496372.681153143</v>
      </c>
      <c r="E948" s="3">
        <v>564173.57774071896</v>
      </c>
      <c r="F948" s="3">
        <v>790014.39752232097</v>
      </c>
      <c r="G948" s="3">
        <v>967848.55331022991</v>
      </c>
      <c r="H948" s="3">
        <v>1138348.7548519608</v>
      </c>
      <c r="I948" s="3">
        <v>1294126.054750208</v>
      </c>
      <c r="J948" s="3">
        <v>1425070.5865186893</v>
      </c>
      <c r="K948" s="3">
        <v>1519576.9675367712</v>
      </c>
      <c r="L948" s="3">
        <v>1577157.5989192219</v>
      </c>
      <c r="M948" s="3">
        <v>1604203.0493009638</v>
      </c>
      <c r="N948" s="3">
        <v>1604088.5569479554</v>
      </c>
    </row>
    <row r="949" spans="1:14" x14ac:dyDescent="0.2">
      <c r="A949" s="4">
        <v>948</v>
      </c>
      <c r="B949" s="1">
        <v>1421732.35935415</v>
      </c>
      <c r="C949" s="1">
        <v>1797444.4675732299</v>
      </c>
      <c r="D949" s="1">
        <v>2268515.7857478098</v>
      </c>
      <c r="E949" s="3">
        <v>2601210.9194668001</v>
      </c>
      <c r="F949" s="3">
        <v>2407506.5259700799</v>
      </c>
      <c r="G949" s="3">
        <v>2435110.5275915936</v>
      </c>
      <c r="H949" s="3">
        <v>2412434.2653446882</v>
      </c>
      <c r="I949" s="3">
        <v>2356761.7638102998</v>
      </c>
      <c r="J949" s="3">
        <v>2275225.7925574984</v>
      </c>
      <c r="K949" s="3">
        <v>2169950.9856274603</v>
      </c>
      <c r="L949" s="3">
        <v>2055093.0148150593</v>
      </c>
      <c r="M949" s="3">
        <v>1945964.7485446425</v>
      </c>
      <c r="N949" s="3">
        <v>1848048.1620081032</v>
      </c>
    </row>
    <row r="950" spans="1:14" x14ac:dyDescent="0.2">
      <c r="A950" s="4">
        <v>949</v>
      </c>
      <c r="B950" s="1">
        <v>1348227.9716978101</v>
      </c>
      <c r="C950" s="1">
        <v>1851754.02938581</v>
      </c>
      <c r="D950" s="1">
        <v>2339944.1934965998</v>
      </c>
      <c r="E950" s="3">
        <v>2576840.0019923099</v>
      </c>
      <c r="F950" s="3">
        <v>3408605.3301925599</v>
      </c>
      <c r="G950" s="3">
        <v>4004658.4190981765</v>
      </c>
      <c r="H950" s="3">
        <v>4536788.4798033508</v>
      </c>
      <c r="I950" s="3">
        <v>4989576.1814394938</v>
      </c>
      <c r="J950" s="3">
        <v>5338707.1209238125</v>
      </c>
      <c r="K950" s="3">
        <v>5555636.546835769</v>
      </c>
      <c r="L950" s="3">
        <v>5651924.8862657184</v>
      </c>
      <c r="M950" s="3">
        <v>5659649.7021543933</v>
      </c>
      <c r="N950" s="3">
        <v>5595852.2810439412</v>
      </c>
    </row>
    <row r="951" spans="1:14" x14ac:dyDescent="0.2">
      <c r="A951" s="4">
        <v>950</v>
      </c>
      <c r="B951" s="1">
        <v>519705.932592856</v>
      </c>
      <c r="C951" s="1">
        <v>727916.80841829802</v>
      </c>
      <c r="D951" s="1">
        <v>1046692.29133692</v>
      </c>
      <c r="E951" s="3">
        <v>1404257.3174534701</v>
      </c>
      <c r="F951" s="3">
        <v>1774983.45938687</v>
      </c>
      <c r="G951" s="3">
        <v>2086199.3590460764</v>
      </c>
      <c r="H951" s="3">
        <v>2539584.715315917</v>
      </c>
      <c r="I951" s="3">
        <v>3000332.7000890342</v>
      </c>
      <c r="J951" s="3">
        <v>3404009.3235095227</v>
      </c>
      <c r="K951" s="3">
        <v>3762946.4444668079</v>
      </c>
      <c r="L951" s="3">
        <v>4040122.9318823651</v>
      </c>
      <c r="M951" s="3">
        <v>4215108.1162253097</v>
      </c>
      <c r="N951" s="3">
        <v>4312697.5275075873</v>
      </c>
    </row>
    <row r="952" spans="1:14" x14ac:dyDescent="0.2">
      <c r="A952" s="4">
        <v>951</v>
      </c>
      <c r="B952" s="1">
        <v>1055140.42198646</v>
      </c>
      <c r="C952" s="1">
        <v>1542107.89407825</v>
      </c>
      <c r="D952" s="1">
        <v>2273844.0182500598</v>
      </c>
      <c r="E952" s="3">
        <v>2828632.0759554198</v>
      </c>
      <c r="F952" s="3">
        <v>3564193.5340336598</v>
      </c>
      <c r="G952" s="3">
        <v>4036114.6409539231</v>
      </c>
      <c r="H952" s="3">
        <v>4752241.2846840825</v>
      </c>
      <c r="I952" s="3">
        <v>5451558.2999109654</v>
      </c>
      <c r="J952" s="3">
        <v>6028993.6764904764</v>
      </c>
      <c r="K952" s="3">
        <v>6521873.0555331912</v>
      </c>
      <c r="L952" s="3">
        <v>6878860.0681176344</v>
      </c>
      <c r="M952" s="3">
        <v>7077755.8837746922</v>
      </c>
      <c r="N952" s="3">
        <v>7169488.9724924127</v>
      </c>
    </row>
    <row r="953" spans="1:14" x14ac:dyDescent="0.2">
      <c r="A953" s="4">
        <v>952</v>
      </c>
      <c r="B953" s="1">
        <v>156471.00003111901</v>
      </c>
      <c r="C953" s="1">
        <v>203776.50014190399</v>
      </c>
      <c r="D953" s="1">
        <v>240336.99998138199</v>
      </c>
      <c r="E953" s="3">
        <v>270580.00012953201</v>
      </c>
      <c r="F953" s="3">
        <v>279208.99988229497</v>
      </c>
      <c r="G953" s="3">
        <v>285546.5</v>
      </c>
      <c r="H953" s="3">
        <v>289169</v>
      </c>
      <c r="I953" s="3">
        <v>284750.5</v>
      </c>
      <c r="J953" s="3">
        <v>270427</v>
      </c>
      <c r="K953" s="3">
        <v>251166.5</v>
      </c>
      <c r="L953" s="3">
        <v>230088</v>
      </c>
      <c r="M953" s="3">
        <v>208204</v>
      </c>
      <c r="N953" s="3">
        <v>186862.5</v>
      </c>
    </row>
    <row r="954" spans="1:14" x14ac:dyDescent="0.2">
      <c r="A954" s="4">
        <v>953</v>
      </c>
      <c r="B954" s="1">
        <v>275936.99566760199</v>
      </c>
      <c r="C954" s="1">
        <v>440245.66143409198</v>
      </c>
      <c r="D954" s="1">
        <v>645271.46202139906</v>
      </c>
      <c r="E954" s="3">
        <v>1709650.00206113</v>
      </c>
      <c r="F954" s="3">
        <v>2803901.3390830499</v>
      </c>
      <c r="G954" s="3">
        <v>3333610.5</v>
      </c>
      <c r="H954" s="3">
        <v>3711503</v>
      </c>
      <c r="I954" s="3">
        <v>4164460.5</v>
      </c>
      <c r="J954" s="3">
        <v>4672265.5</v>
      </c>
      <c r="K954" s="3">
        <v>5242880</v>
      </c>
      <c r="L954" s="3">
        <v>5871287.5</v>
      </c>
      <c r="M954" s="3">
        <v>6552810.5</v>
      </c>
      <c r="N954" s="3">
        <v>7272256</v>
      </c>
    </row>
    <row r="955" spans="1:14" x14ac:dyDescent="0.2">
      <c r="A955" s="4">
        <v>954</v>
      </c>
      <c r="B955" s="1">
        <v>553133.99991629797</v>
      </c>
      <c r="C955" s="1">
        <v>652572.00003862695</v>
      </c>
      <c r="D955" s="1">
        <v>763140.50020341296</v>
      </c>
      <c r="E955" s="3">
        <v>844471.50014654105</v>
      </c>
      <c r="F955" s="3">
        <v>861445.99989882996</v>
      </c>
      <c r="G955" s="3">
        <v>900869</v>
      </c>
      <c r="H955" s="3">
        <v>929478</v>
      </c>
      <c r="I955" s="3">
        <v>941413</v>
      </c>
      <c r="J955" s="3">
        <v>927740</v>
      </c>
      <c r="K955" s="3">
        <v>908898.5</v>
      </c>
      <c r="L955" s="3">
        <v>895009</v>
      </c>
      <c r="M955" s="3">
        <v>878016</v>
      </c>
      <c r="N955" s="3">
        <v>852214</v>
      </c>
    </row>
    <row r="956" spans="1:14" x14ac:dyDescent="0.2">
      <c r="A956" s="4">
        <v>955</v>
      </c>
      <c r="B956" s="1">
        <v>5450283.8959270203</v>
      </c>
      <c r="C956" s="1">
        <v>7497601.03875707</v>
      </c>
      <c r="D956" s="1">
        <v>8394784.1248148698</v>
      </c>
      <c r="E956" s="3">
        <v>10541220.7783527</v>
      </c>
      <c r="F956" s="3">
        <v>13322414.269759901</v>
      </c>
      <c r="G956" s="3">
        <v>16154705</v>
      </c>
      <c r="H956" s="3">
        <v>19440770</v>
      </c>
      <c r="I956" s="3">
        <v>22707910</v>
      </c>
      <c r="J956" s="3">
        <v>25576760.5</v>
      </c>
      <c r="K956" s="3">
        <v>28138805</v>
      </c>
      <c r="L956" s="3">
        <v>30141578</v>
      </c>
      <c r="M956" s="3">
        <v>31781408.5</v>
      </c>
      <c r="N956" s="3">
        <v>32779345.999999996</v>
      </c>
    </row>
    <row r="957" spans="1:14" x14ac:dyDescent="0.2">
      <c r="A957" s="4">
        <v>956</v>
      </c>
      <c r="B957" s="1">
        <v>2438954.2662160299</v>
      </c>
      <c r="C957" s="1">
        <v>3041589.7462869599</v>
      </c>
      <c r="D957" s="1">
        <v>4037054.7027795701</v>
      </c>
      <c r="E957" s="3">
        <v>5079401.6490872102</v>
      </c>
      <c r="F957" s="3">
        <v>5622633.2873360496</v>
      </c>
      <c r="G957" s="3">
        <v>6031377.5</v>
      </c>
      <c r="H957" s="3">
        <v>6194781.5</v>
      </c>
      <c r="I957" s="3">
        <v>6081691.5</v>
      </c>
      <c r="J957" s="3">
        <v>5901726</v>
      </c>
      <c r="K957" s="3">
        <v>5631285</v>
      </c>
      <c r="L957" s="3">
        <v>5209688</v>
      </c>
      <c r="M957" s="3">
        <v>4651262</v>
      </c>
      <c r="N957" s="3">
        <v>4163012.5</v>
      </c>
    </row>
    <row r="958" spans="1:14" x14ac:dyDescent="0.2">
      <c r="A958" s="4">
        <v>957</v>
      </c>
      <c r="B958" s="1">
        <v>6390.4999992408102</v>
      </c>
      <c r="C958" s="1">
        <v>6616.9999999762204</v>
      </c>
      <c r="D958" s="1">
        <v>6016.5000002046399</v>
      </c>
      <c r="E958" s="3">
        <v>5329.0000109352404</v>
      </c>
      <c r="F958" s="3">
        <v>5429.9999943495004</v>
      </c>
      <c r="G958" s="3">
        <v>4928.5</v>
      </c>
      <c r="H958" s="3">
        <v>4412</v>
      </c>
      <c r="I958" s="3">
        <v>3968</v>
      </c>
      <c r="J958" s="3">
        <v>3545</v>
      </c>
      <c r="K958" s="3">
        <v>3225.5</v>
      </c>
      <c r="L958" s="3">
        <v>3017</v>
      </c>
      <c r="M958" s="3">
        <v>2812.5</v>
      </c>
      <c r="N958" s="3">
        <v>2635</v>
      </c>
    </row>
    <row r="959" spans="1:14" x14ac:dyDescent="0.2">
      <c r="A959" s="4">
        <v>958</v>
      </c>
      <c r="B959" s="1">
        <v>238087.81558051999</v>
      </c>
      <c r="C959" s="1">
        <v>331364.813148949</v>
      </c>
      <c r="D959" s="1">
        <v>440385.05516895599</v>
      </c>
      <c r="E959" s="3">
        <v>532877.84788608504</v>
      </c>
      <c r="F959" s="3">
        <v>744387.46563529503</v>
      </c>
      <c r="G959" s="3">
        <v>938348.5</v>
      </c>
      <c r="H959" s="3">
        <v>1135455</v>
      </c>
      <c r="I959" s="3">
        <v>1309110</v>
      </c>
      <c r="J959" s="3">
        <v>1465990.5</v>
      </c>
      <c r="K959" s="3">
        <v>1603964.5</v>
      </c>
      <c r="L959" s="3">
        <v>1715562</v>
      </c>
      <c r="M959" s="3">
        <v>1797135</v>
      </c>
      <c r="N959" s="3">
        <v>1849209</v>
      </c>
    </row>
    <row r="960" spans="1:14" x14ac:dyDescent="0.2">
      <c r="A960" s="4">
        <v>959</v>
      </c>
      <c r="B960" s="1">
        <v>941528.53278252704</v>
      </c>
      <c r="C960" s="1">
        <v>1295213.12072274</v>
      </c>
      <c r="D960" s="1">
        <v>1511695.3192650699</v>
      </c>
      <c r="E960" s="3">
        <v>2112567.8679317301</v>
      </c>
      <c r="F960" s="3">
        <v>2914178.4323945302</v>
      </c>
      <c r="G960" s="3">
        <v>3696469.3408506033</v>
      </c>
      <c r="H960" s="3">
        <v>4476563.3590522436</v>
      </c>
      <c r="I960" s="3">
        <v>5216555.481217023</v>
      </c>
      <c r="J960" s="3">
        <v>5853878.0224431613</v>
      </c>
      <c r="K960" s="3">
        <v>6361889.2579981862</v>
      </c>
      <c r="L960" s="3">
        <v>6698953.1139371907</v>
      </c>
      <c r="M960" s="3">
        <v>6879618.2856247388</v>
      </c>
      <c r="N960" s="3">
        <v>6907714.9007233996</v>
      </c>
    </row>
    <row r="961" spans="1:14" x14ac:dyDescent="0.2">
      <c r="A961" s="4">
        <v>960</v>
      </c>
      <c r="B961" s="1">
        <v>1279778.5383679201</v>
      </c>
      <c r="C961" s="1">
        <v>1638265.2511436001</v>
      </c>
      <c r="D961" s="1">
        <v>1679580.94306856</v>
      </c>
      <c r="E961" s="3">
        <v>2413428.4396112501</v>
      </c>
      <c r="F961" s="3">
        <v>2998691.1735267099</v>
      </c>
      <c r="G961" s="3">
        <v>3668149.7005547453</v>
      </c>
      <c r="H961" s="3">
        <v>4300255.3753144993</v>
      </c>
      <c r="I961" s="3">
        <v>4869318.0130745107</v>
      </c>
      <c r="J961" s="3">
        <v>5329764.2749504987</v>
      </c>
      <c r="K961" s="3">
        <v>5671209.4864902003</v>
      </c>
      <c r="L961" s="3">
        <v>5869039.0994874965</v>
      </c>
      <c r="M961" s="3">
        <v>5946208.2394704837</v>
      </c>
      <c r="N961" s="3">
        <v>5912499.4365809178</v>
      </c>
    </row>
    <row r="962" spans="1:14" x14ac:dyDescent="0.2">
      <c r="A962" s="4">
        <v>961</v>
      </c>
      <c r="B962" s="1">
        <v>1051680.4084294001</v>
      </c>
      <c r="C962" s="1">
        <v>1262729.46881914</v>
      </c>
      <c r="D962" s="1">
        <v>1231280.1175468499</v>
      </c>
      <c r="E962" s="3">
        <v>1693179.0252117999</v>
      </c>
      <c r="F962" s="3">
        <v>1994595.0203295399</v>
      </c>
      <c r="G962" s="3">
        <v>2330238.9585946514</v>
      </c>
      <c r="H962" s="3">
        <v>2621581.2656332571</v>
      </c>
      <c r="I962" s="3">
        <v>2862451.5057084654</v>
      </c>
      <c r="J962" s="3">
        <v>3035737.2026063404</v>
      </c>
      <c r="K962" s="3">
        <v>3144874.2555116122</v>
      </c>
      <c r="L962" s="3">
        <v>3183840.2865753127</v>
      </c>
      <c r="M962" s="3">
        <v>3170781.4749047789</v>
      </c>
      <c r="N962" s="3">
        <v>3114042.1626956831</v>
      </c>
    </row>
    <row r="963" spans="1:14" x14ac:dyDescent="0.2">
      <c r="A963" s="4">
        <v>962</v>
      </c>
      <c r="B963" s="1">
        <v>4534747.0569981597</v>
      </c>
      <c r="C963" s="1">
        <v>5392565.4933665199</v>
      </c>
      <c r="D963" s="1">
        <v>5935256.0340497</v>
      </c>
      <c r="E963" s="3">
        <v>6060156.97975465</v>
      </c>
      <c r="F963" s="3">
        <v>6227068.9321175497</v>
      </c>
      <c r="G963" s="3">
        <v>6486206.5</v>
      </c>
      <c r="H963" s="3">
        <v>6640751.5</v>
      </c>
      <c r="I963" s="3">
        <v>6663345.5</v>
      </c>
      <c r="J963" s="3">
        <v>6554199</v>
      </c>
      <c r="K963" s="3">
        <v>6329848.5</v>
      </c>
      <c r="L963" s="3">
        <v>5985032.5</v>
      </c>
      <c r="M963" s="3">
        <v>5532369</v>
      </c>
      <c r="N963" s="3">
        <v>5073224.5</v>
      </c>
    </row>
    <row r="964" spans="1:14" x14ac:dyDescent="0.2">
      <c r="A964" s="4">
        <v>963</v>
      </c>
      <c r="B964" s="1">
        <v>20078.862567043401</v>
      </c>
      <c r="C964" s="1">
        <v>21703.376165427901</v>
      </c>
      <c r="D964" s="1">
        <v>24365.753476492398</v>
      </c>
      <c r="E964" s="3">
        <v>27732.2637374037</v>
      </c>
      <c r="F964" s="3">
        <v>31358.780565639099</v>
      </c>
      <c r="G964" s="3">
        <v>33742</v>
      </c>
      <c r="H964" s="3">
        <v>33969.5</v>
      </c>
      <c r="I964" s="3">
        <v>33695.5</v>
      </c>
      <c r="J964" s="3">
        <v>32571.5</v>
      </c>
      <c r="K964" s="3">
        <v>31412</v>
      </c>
      <c r="L964" s="3">
        <v>31052</v>
      </c>
      <c r="M964" s="3">
        <v>31226.5</v>
      </c>
      <c r="N964" s="3">
        <v>31165</v>
      </c>
    </row>
    <row r="965" spans="1:14" x14ac:dyDescent="0.2">
      <c r="A965" s="4">
        <v>964</v>
      </c>
      <c r="B965" s="1">
        <v>6171.9999806620199</v>
      </c>
      <c r="C965" s="1">
        <v>6353.0000118669104</v>
      </c>
      <c r="D965" s="1">
        <v>6292.5000177454203</v>
      </c>
      <c r="E965" s="3">
        <v>6023.9999835714698</v>
      </c>
      <c r="F965" s="3">
        <v>5827.0000126697096</v>
      </c>
      <c r="G965" s="3">
        <v>5288.5</v>
      </c>
      <c r="H965" s="3">
        <v>4798.5</v>
      </c>
      <c r="I965" s="3">
        <v>4258.5</v>
      </c>
      <c r="J965" s="3">
        <v>3614.5</v>
      </c>
      <c r="K965" s="3">
        <v>3095.5</v>
      </c>
      <c r="L965" s="3">
        <v>2697</v>
      </c>
      <c r="M965" s="3">
        <v>2345.5</v>
      </c>
      <c r="N965" s="3">
        <v>2012.5000000000002</v>
      </c>
    </row>
    <row r="966" spans="1:14" x14ac:dyDescent="0.2">
      <c r="A966" s="4">
        <v>965</v>
      </c>
      <c r="B966" s="1">
        <v>4864435.6140247704</v>
      </c>
      <c r="C966" s="1">
        <v>4872794.8045750996</v>
      </c>
      <c r="D966" s="1">
        <v>4831815.4179601204</v>
      </c>
      <c r="E966" s="3">
        <v>4707402.9014851702</v>
      </c>
      <c r="F966" s="3">
        <v>4471992.9353680098</v>
      </c>
      <c r="G966" s="3">
        <v>4227328.5936189191</v>
      </c>
      <c r="H966" s="3">
        <v>3966483.4997464637</v>
      </c>
      <c r="I966" s="3">
        <v>3704986.2974668695</v>
      </c>
      <c r="J966" s="3">
        <v>3456753.5717910123</v>
      </c>
      <c r="K966" s="3">
        <v>3204864.3039860409</v>
      </c>
      <c r="L966" s="3">
        <v>2965525.1545216986</v>
      </c>
      <c r="M966" s="3">
        <v>2752814.0197304515</v>
      </c>
      <c r="N966" s="3">
        <v>2556970.8705719644</v>
      </c>
    </row>
    <row r="967" spans="1:14" x14ac:dyDescent="0.2">
      <c r="A967" s="4">
        <v>966</v>
      </c>
      <c r="B967" s="1">
        <v>2971996.5035172501</v>
      </c>
      <c r="C967" s="1">
        <v>3042878.19535245</v>
      </c>
      <c r="D967" s="1">
        <v>2898649.7895148601</v>
      </c>
      <c r="E967" s="3">
        <v>2719852.5135683301</v>
      </c>
      <c r="F967" s="3">
        <v>2461398.8903947598</v>
      </c>
      <c r="G967" s="3">
        <v>2233882.9063810813</v>
      </c>
      <c r="H967" s="3">
        <v>2020972.5002535358</v>
      </c>
      <c r="I967" s="3">
        <v>1827883.7025331301</v>
      </c>
      <c r="J967" s="3">
        <v>1658381.4282089877</v>
      </c>
      <c r="K967" s="3">
        <v>1501504.1960139601</v>
      </c>
      <c r="L967" s="3">
        <v>1362593.3454783007</v>
      </c>
      <c r="M967" s="3">
        <v>1245764.9802695487</v>
      </c>
      <c r="N967" s="3">
        <v>1144528.1294280353</v>
      </c>
    </row>
    <row r="968" spans="1:14" x14ac:dyDescent="0.2">
      <c r="A968" s="4">
        <v>967</v>
      </c>
      <c r="B968" s="1">
        <v>98544.000042091095</v>
      </c>
      <c r="C968" s="1">
        <v>122979.999919523</v>
      </c>
      <c r="D968" s="1">
        <v>144018.50007753001</v>
      </c>
      <c r="E968" s="3">
        <v>181801.999656381</v>
      </c>
      <c r="F968" s="3">
        <v>217434.49995364901</v>
      </c>
      <c r="G968" s="3">
        <v>264564.5</v>
      </c>
      <c r="H968" s="3">
        <v>315842</v>
      </c>
      <c r="I968" s="3">
        <v>365114.5</v>
      </c>
      <c r="J968" s="3">
        <v>411255.5</v>
      </c>
      <c r="K968" s="3">
        <v>453954</v>
      </c>
      <c r="L968" s="3">
        <v>489154.5</v>
      </c>
      <c r="M968" s="3">
        <v>515960.5</v>
      </c>
      <c r="N968" s="3">
        <v>534013.5</v>
      </c>
    </row>
    <row r="969" spans="1:14" x14ac:dyDescent="0.2">
      <c r="A969" s="4">
        <v>968</v>
      </c>
      <c r="B969" s="1">
        <v>381340.42886564601</v>
      </c>
      <c r="C969" s="1">
        <v>417904.27751627902</v>
      </c>
      <c r="D969" s="1">
        <v>483312.61274930701</v>
      </c>
      <c r="E969" s="3">
        <v>556397.58545927703</v>
      </c>
      <c r="F969" s="3">
        <v>620090.49698308797</v>
      </c>
      <c r="G969" s="3">
        <v>665651.5</v>
      </c>
      <c r="H969" s="3">
        <v>707160</v>
      </c>
      <c r="I969" s="3">
        <v>733904.5</v>
      </c>
      <c r="J969" s="3">
        <v>747611.5</v>
      </c>
      <c r="K969" s="3">
        <v>752827</v>
      </c>
      <c r="L969" s="3">
        <v>748838.5</v>
      </c>
      <c r="M969" s="3">
        <v>732503</v>
      </c>
      <c r="N969" s="3">
        <v>709005.5</v>
      </c>
    </row>
    <row r="970" spans="1:14" x14ac:dyDescent="0.2">
      <c r="A970" s="4">
        <v>969</v>
      </c>
      <c r="B970" s="1">
        <v>3567818.8543365998</v>
      </c>
      <c r="C970" s="1">
        <v>3738961.27844577</v>
      </c>
      <c r="D970" s="1">
        <v>3774273.4738716199</v>
      </c>
      <c r="E970" s="3">
        <v>3732045.8713692701</v>
      </c>
      <c r="F970" s="3">
        <v>3741414.6996108498</v>
      </c>
      <c r="G970" s="3">
        <v>3665918.2920652735</v>
      </c>
      <c r="H970" s="3">
        <v>3488479.3434728435</v>
      </c>
      <c r="I970" s="3">
        <v>3286819.8816616754</v>
      </c>
      <c r="J970" s="3">
        <v>3061457.2203455372</v>
      </c>
      <c r="K970" s="3">
        <v>2801819.8501081928</v>
      </c>
      <c r="L970" s="3">
        <v>2561259.7700118753</v>
      </c>
      <c r="M970" s="3">
        <v>2374045.0940896338</v>
      </c>
      <c r="N970" s="3">
        <v>2217928.5143630807</v>
      </c>
    </row>
    <row r="971" spans="1:14" x14ac:dyDescent="0.2">
      <c r="A971" s="4">
        <v>970</v>
      </c>
      <c r="B971" s="1">
        <v>1408376.074755</v>
      </c>
      <c r="C971" s="1">
        <v>1525930.2354414901</v>
      </c>
      <c r="D971" s="1">
        <v>1603947.6936413799</v>
      </c>
      <c r="E971" s="3">
        <v>1657575.5104867199</v>
      </c>
      <c r="F971" s="3">
        <v>1710886.8141892999</v>
      </c>
      <c r="G971" s="3">
        <v>1735474.2079347256</v>
      </c>
      <c r="H971" s="3">
        <v>1703530.6565271572</v>
      </c>
      <c r="I971" s="3">
        <v>1649668.1183383251</v>
      </c>
      <c r="J971" s="3">
        <v>1573563.2796544626</v>
      </c>
      <c r="K971" s="3">
        <v>1469467.649891807</v>
      </c>
      <c r="L971" s="3">
        <v>1365732.7299881252</v>
      </c>
      <c r="M971" s="3">
        <v>1282394.9059103667</v>
      </c>
      <c r="N971" s="3">
        <v>1209287.4856369195</v>
      </c>
    </row>
    <row r="972" spans="1:14" x14ac:dyDescent="0.2">
      <c r="A972" s="4">
        <v>971</v>
      </c>
      <c r="B972" s="1">
        <v>1908084.5812041301</v>
      </c>
      <c r="C972" s="1">
        <v>2002764.82646283</v>
      </c>
      <c r="D972" s="1">
        <v>1991131.9900024</v>
      </c>
      <c r="E972" s="3">
        <v>2048239.50831776</v>
      </c>
      <c r="F972" s="3">
        <v>2105538.40120483</v>
      </c>
      <c r="G972" s="3">
        <v>2098956</v>
      </c>
      <c r="H972" s="3">
        <v>2046763.5</v>
      </c>
      <c r="I972" s="3">
        <v>1981553</v>
      </c>
      <c r="J972" s="3">
        <v>1890545.5</v>
      </c>
      <c r="K972" s="3">
        <v>1796292</v>
      </c>
      <c r="L972" s="3">
        <v>1723704</v>
      </c>
      <c r="M972" s="3">
        <v>1674271</v>
      </c>
      <c r="N972" s="3">
        <v>1632030.5</v>
      </c>
    </row>
    <row r="973" spans="1:14" x14ac:dyDescent="0.2">
      <c r="A973" s="4">
        <v>972</v>
      </c>
      <c r="B973" s="1">
        <v>594602.16992944805</v>
      </c>
      <c r="C973" s="1">
        <v>870998.69203323894</v>
      </c>
      <c r="D973" s="1">
        <v>1040158.99498375</v>
      </c>
      <c r="E973" s="3">
        <v>1111288.52827212</v>
      </c>
      <c r="F973" s="3">
        <v>1192592.6511074901</v>
      </c>
      <c r="G973" s="3">
        <v>1320918.5</v>
      </c>
      <c r="H973" s="3">
        <v>1429781</v>
      </c>
      <c r="I973" s="3">
        <v>1505331</v>
      </c>
      <c r="J973" s="3">
        <v>1539564.5</v>
      </c>
      <c r="K973" s="3">
        <v>1531453</v>
      </c>
      <c r="L973" s="3">
        <v>1489790.5</v>
      </c>
      <c r="M973" s="3">
        <v>1422364</v>
      </c>
      <c r="N973" s="3">
        <v>1340879</v>
      </c>
    </row>
    <row r="974" spans="1:14" x14ac:dyDescent="0.2">
      <c r="A974" s="4">
        <v>973</v>
      </c>
      <c r="B974" s="1">
        <v>12320.5776741562</v>
      </c>
      <c r="C974" s="1">
        <v>27748.353201379701</v>
      </c>
      <c r="D974" s="1">
        <v>30039.827575824002</v>
      </c>
      <c r="E974" s="3">
        <v>33027.936362561297</v>
      </c>
      <c r="F974" s="3">
        <v>40041.5602492408</v>
      </c>
      <c r="G974" s="3">
        <v>46330.5</v>
      </c>
      <c r="H974" s="3">
        <v>49729.5</v>
      </c>
      <c r="I974" s="3">
        <v>51016.5</v>
      </c>
      <c r="J974" s="3">
        <v>50395.5</v>
      </c>
      <c r="K974" s="3">
        <v>49143.5</v>
      </c>
      <c r="L974" s="3">
        <v>47432</v>
      </c>
      <c r="M974" s="3">
        <v>45175.5</v>
      </c>
      <c r="N974" s="3">
        <v>42278.5</v>
      </c>
    </row>
    <row r="975" spans="1:14" x14ac:dyDescent="0.2">
      <c r="A975" s="4">
        <v>974</v>
      </c>
      <c r="B975" s="1">
        <v>66260.500114276103</v>
      </c>
      <c r="C975" s="1">
        <v>73983.000024341003</v>
      </c>
      <c r="D975" s="1">
        <v>83318.000059135695</v>
      </c>
      <c r="E975" s="3">
        <v>94970.999981825706</v>
      </c>
      <c r="F975" s="3">
        <v>120291.000012965</v>
      </c>
      <c r="G975" s="3">
        <v>140399.5</v>
      </c>
      <c r="H975" s="3">
        <v>142544</v>
      </c>
      <c r="I975" s="3">
        <v>141746.5</v>
      </c>
      <c r="J975" s="3">
        <v>138369</v>
      </c>
      <c r="K975" s="3">
        <v>132634</v>
      </c>
      <c r="L975" s="3">
        <v>126013</v>
      </c>
      <c r="M975" s="3">
        <v>120376</v>
      </c>
      <c r="N975" s="3">
        <v>115963.5</v>
      </c>
    </row>
    <row r="976" spans="1:14" x14ac:dyDescent="0.2">
      <c r="A976" s="4">
        <v>975</v>
      </c>
      <c r="B976" s="1">
        <v>2924113.7464730302</v>
      </c>
      <c r="C976" s="1">
        <v>4069692.1059958399</v>
      </c>
      <c r="D976" s="1">
        <v>5387655.6216446497</v>
      </c>
      <c r="E976" s="3">
        <v>6787993.8764864802</v>
      </c>
      <c r="F976" s="3">
        <v>6523471.4841113798</v>
      </c>
      <c r="G976" s="3">
        <v>8899241.757258581</v>
      </c>
      <c r="H976" s="3">
        <v>10255675.312507559</v>
      </c>
      <c r="I976" s="3">
        <v>11033026.457516592</v>
      </c>
      <c r="J976" s="3">
        <v>11740052.684611445</v>
      </c>
      <c r="K976" s="3">
        <v>12203066.105140518</v>
      </c>
      <c r="L976" s="3">
        <v>12329355.032969711</v>
      </c>
      <c r="M976" s="3">
        <v>12292064.113049209</v>
      </c>
      <c r="N976" s="3">
        <v>12097403.953493984</v>
      </c>
    </row>
    <row r="977" spans="1:14" x14ac:dyDescent="0.2">
      <c r="A977" s="4">
        <v>976</v>
      </c>
      <c r="B977" s="1">
        <v>2729102.8640047</v>
      </c>
      <c r="C977" s="1">
        <v>3720936.1487531499</v>
      </c>
      <c r="D977" s="1">
        <v>4724146.4517044201</v>
      </c>
      <c r="E977" s="3">
        <v>5847473.4785386501</v>
      </c>
      <c r="F977" s="3">
        <v>6223657.1818084996</v>
      </c>
      <c r="G977" s="3">
        <v>8835812.416690642</v>
      </c>
      <c r="H977" s="3">
        <v>10552978.83310381</v>
      </c>
      <c r="I977" s="3">
        <v>11716921.471025625</v>
      </c>
      <c r="J977" s="3">
        <v>12814087.775194451</v>
      </c>
      <c r="K977" s="3">
        <v>13632519.743033284</v>
      </c>
      <c r="L977" s="3">
        <v>14038728.863916289</v>
      </c>
      <c r="M977" s="3">
        <v>14206373.698742988</v>
      </c>
      <c r="N977" s="3">
        <v>14132282.953885548</v>
      </c>
    </row>
    <row r="978" spans="1:14" x14ac:dyDescent="0.2">
      <c r="A978" s="4">
        <v>977</v>
      </c>
      <c r="B978" s="1">
        <v>1868188.5130813399</v>
      </c>
      <c r="C978" s="1">
        <v>2723548.06836046</v>
      </c>
      <c r="D978" s="1">
        <v>3723594.1612657299</v>
      </c>
      <c r="E978" s="3">
        <v>6245314.5717932396</v>
      </c>
      <c r="F978" s="3">
        <v>4807217.2679902501</v>
      </c>
      <c r="G978" s="3">
        <v>6759862.3741954733</v>
      </c>
      <c r="H978" s="3">
        <v>8004676.0878453292</v>
      </c>
      <c r="I978" s="3">
        <v>8820507.9225846156</v>
      </c>
      <c r="J978" s="3">
        <v>9583258.4304039087</v>
      </c>
      <c r="K978" s="3">
        <v>10138673.125065662</v>
      </c>
      <c r="L978" s="3">
        <v>10393128.669511136</v>
      </c>
      <c r="M978" s="3">
        <v>10479711.677675478</v>
      </c>
      <c r="N978" s="3">
        <v>10398245.257967897</v>
      </c>
    </row>
    <row r="979" spans="1:14" x14ac:dyDescent="0.2">
      <c r="A979" s="4">
        <v>978</v>
      </c>
      <c r="B979" s="1">
        <v>1459455.0375914101</v>
      </c>
      <c r="C979" s="1">
        <v>2097498.27283786</v>
      </c>
      <c r="D979" s="1">
        <v>2838513.4880139902</v>
      </c>
      <c r="E979" s="3">
        <v>3636918.8391731498</v>
      </c>
      <c r="F979" s="3">
        <v>3541692.0245175199</v>
      </c>
      <c r="G979" s="3">
        <v>4900623.4518553019</v>
      </c>
      <c r="H979" s="3">
        <v>5719854.7665433045</v>
      </c>
      <c r="I979" s="3">
        <v>6222915.6488731615</v>
      </c>
      <c r="J979" s="3">
        <v>6686578.109790192</v>
      </c>
      <c r="K979" s="3">
        <v>7007991.5267605362</v>
      </c>
      <c r="L979" s="3">
        <v>7128723.9336028639</v>
      </c>
      <c r="M979" s="3">
        <v>7144950.0105323214</v>
      </c>
      <c r="N979" s="3">
        <v>7058714.3346525729</v>
      </c>
    </row>
    <row r="980" spans="1:14" x14ac:dyDescent="0.2">
      <c r="A980" s="4">
        <v>979</v>
      </c>
      <c r="B980" s="1">
        <v>7563.5000293991097</v>
      </c>
      <c r="C980" s="1">
        <v>11687.500021800501</v>
      </c>
      <c r="D980" s="1">
        <v>18729.499910265</v>
      </c>
      <c r="E980" s="3">
        <v>29738.999972170099</v>
      </c>
      <c r="F980" s="3">
        <v>44385.499978457497</v>
      </c>
      <c r="G980" s="3">
        <v>48258</v>
      </c>
      <c r="H980" s="3">
        <v>50424.5</v>
      </c>
      <c r="I980" s="3">
        <v>50988</v>
      </c>
      <c r="J980" s="3">
        <v>49564.5</v>
      </c>
      <c r="K980" s="3">
        <v>46925.5</v>
      </c>
      <c r="L980" s="3">
        <v>43948.5</v>
      </c>
      <c r="M980" s="3">
        <v>41183</v>
      </c>
      <c r="N980" s="3">
        <v>38672</v>
      </c>
    </row>
    <row r="981" spans="1:14" x14ac:dyDescent="0.2">
      <c r="A981" s="4">
        <v>980</v>
      </c>
      <c r="B981" s="1">
        <v>1206344.60985128</v>
      </c>
      <c r="C981" s="1">
        <v>1554476.8801180001</v>
      </c>
      <c r="D981" s="1">
        <v>1904353.2089343199</v>
      </c>
      <c r="E981" s="3">
        <v>2516049.1219684999</v>
      </c>
      <c r="F981" s="3">
        <v>3274631.7132256599</v>
      </c>
      <c r="G981" s="3">
        <v>4119691.5247059371</v>
      </c>
      <c r="H981" s="3">
        <v>5050844.3735588752</v>
      </c>
      <c r="I981" s="3">
        <v>6043739.4844498252</v>
      </c>
      <c r="J981" s="3">
        <v>7027347.2203519298</v>
      </c>
      <c r="K981" s="3">
        <v>8003223.7836785531</v>
      </c>
      <c r="L981" s="3">
        <v>8924482.1182820611</v>
      </c>
      <c r="M981" s="3">
        <v>9742645.1484372802</v>
      </c>
      <c r="N981" s="3">
        <v>10428120.06121367</v>
      </c>
    </row>
    <row r="982" spans="1:14" x14ac:dyDescent="0.2">
      <c r="A982" s="4">
        <v>981</v>
      </c>
      <c r="B982" s="1">
        <v>1716242.4555909</v>
      </c>
      <c r="C982" s="1">
        <v>2443214.4856794099</v>
      </c>
      <c r="D982" s="1">
        <v>3235054.1638867902</v>
      </c>
      <c r="E982" s="3">
        <v>4216255.5250650896</v>
      </c>
      <c r="F982" s="3">
        <v>5386054.7260339102</v>
      </c>
      <c r="G982" s="3">
        <v>6673305.4752940629</v>
      </c>
      <c r="H982" s="3">
        <v>8070507.1264411239</v>
      </c>
      <c r="I982" s="3">
        <v>9541038.0155501738</v>
      </c>
      <c r="J982" s="3">
        <v>10978092.279648069</v>
      </c>
      <c r="K982" s="3">
        <v>12391917.716321446</v>
      </c>
      <c r="L982" s="3">
        <v>13717886.381717937</v>
      </c>
      <c r="M982" s="3">
        <v>14890325.851562718</v>
      </c>
      <c r="N982" s="3">
        <v>15872633.93878633</v>
      </c>
    </row>
    <row r="983" spans="1:14" x14ac:dyDescent="0.2">
      <c r="A983" s="4">
        <v>982</v>
      </c>
      <c r="B983" s="1">
        <v>1261641.4782225799</v>
      </c>
      <c r="C983" s="1">
        <v>1673790.5711439101</v>
      </c>
      <c r="D983" s="1">
        <v>1921157.9744166899</v>
      </c>
      <c r="E983" s="3">
        <v>2255093.7630670201</v>
      </c>
      <c r="F983" s="3">
        <v>2754459.0211397498</v>
      </c>
      <c r="G983" s="3">
        <v>3168048.0048975768</v>
      </c>
      <c r="H983" s="3">
        <v>3572089.7261070623</v>
      </c>
      <c r="I983" s="3">
        <v>3928367.2111065141</v>
      </c>
      <c r="J983" s="3">
        <v>4197989.4565150468</v>
      </c>
      <c r="K983" s="3">
        <v>4414621.8615688067</v>
      </c>
      <c r="L983" s="3">
        <v>4541151.0423521474</v>
      </c>
      <c r="M983" s="3">
        <v>4605682.5548360553</v>
      </c>
      <c r="N983" s="3">
        <v>4614057.7109550703</v>
      </c>
    </row>
    <row r="984" spans="1:14" x14ac:dyDescent="0.2">
      <c r="A984" s="4">
        <v>983</v>
      </c>
      <c r="B984" s="1">
        <v>2737984.7532667001</v>
      </c>
      <c r="C984" s="1">
        <v>3728633.7427712898</v>
      </c>
      <c r="D984" s="1">
        <v>4380882.8446895098</v>
      </c>
      <c r="E984" s="3">
        <v>5431282.0103205703</v>
      </c>
      <c r="F984" s="3">
        <v>7050757.3099563597</v>
      </c>
      <c r="G984" s="3">
        <v>8565019.9951024223</v>
      </c>
      <c r="H984" s="3">
        <v>10141857.273892937</v>
      </c>
      <c r="I984" s="3">
        <v>11646275.288893485</v>
      </c>
      <c r="J984" s="3">
        <v>12921635.543484954</v>
      </c>
      <c r="K984" s="3">
        <v>14027883.638431193</v>
      </c>
      <c r="L984" s="3">
        <v>14811819.957647853</v>
      </c>
      <c r="M984" s="3">
        <v>15332099.945163947</v>
      </c>
      <c r="N984" s="3">
        <v>15587524.789044932</v>
      </c>
    </row>
    <row r="985" spans="1:14" x14ac:dyDescent="0.2">
      <c r="A985" s="4">
        <v>984</v>
      </c>
      <c r="B985" s="1">
        <v>1663.99999595806</v>
      </c>
      <c r="C985" s="1">
        <v>1766.4999924413901</v>
      </c>
      <c r="D985" s="1">
        <v>1844.5000139810099</v>
      </c>
      <c r="E985" s="3">
        <v>1584.4999928828299</v>
      </c>
      <c r="F985" s="3">
        <v>2127.9999979566801</v>
      </c>
      <c r="G985" s="3">
        <v>2985</v>
      </c>
      <c r="H985" s="3">
        <v>3512</v>
      </c>
      <c r="I985" s="3">
        <v>3821.5</v>
      </c>
      <c r="J985" s="3">
        <v>4076.5000000000005</v>
      </c>
      <c r="K985" s="3">
        <v>4302.5</v>
      </c>
      <c r="L985" s="3">
        <v>4417.5</v>
      </c>
      <c r="M985" s="3">
        <v>4417.5</v>
      </c>
      <c r="N985" s="3">
        <v>4370</v>
      </c>
    </row>
    <row r="986" spans="1:14" x14ac:dyDescent="0.2">
      <c r="A986" s="4">
        <v>985</v>
      </c>
      <c r="B986" s="1">
        <v>647791.84844983905</v>
      </c>
      <c r="C986" s="1">
        <v>758515.62245049095</v>
      </c>
      <c r="D986" s="1">
        <v>743829.03215247998</v>
      </c>
      <c r="E986" s="3">
        <v>1083132.27525621</v>
      </c>
      <c r="F986" s="3">
        <v>1325183.02554707</v>
      </c>
      <c r="G986" s="3">
        <v>1519804.5</v>
      </c>
      <c r="H986" s="3">
        <v>1718249.5</v>
      </c>
      <c r="I986" s="3">
        <v>1889249.5</v>
      </c>
      <c r="J986" s="3">
        <v>2009637</v>
      </c>
      <c r="K986" s="3">
        <v>2077649</v>
      </c>
      <c r="L986" s="3">
        <v>2088569</v>
      </c>
      <c r="M986" s="3">
        <v>2036930</v>
      </c>
      <c r="N986" s="3">
        <v>1972923.5</v>
      </c>
    </row>
    <row r="987" spans="1:14" x14ac:dyDescent="0.2">
      <c r="A987" s="4">
        <v>986</v>
      </c>
      <c r="B987" s="1">
        <v>97769.499905960605</v>
      </c>
      <c r="C987" s="1">
        <v>99699.499978469699</v>
      </c>
      <c r="D987" s="1">
        <v>102677.50008716701</v>
      </c>
      <c r="E987" s="3">
        <v>107399.500096982</v>
      </c>
      <c r="F987" s="3">
        <v>105703.50009947699</v>
      </c>
      <c r="G987" s="3">
        <v>102072</v>
      </c>
      <c r="H987" s="3">
        <v>102565</v>
      </c>
      <c r="I987" s="3">
        <v>105194.5</v>
      </c>
      <c r="J987" s="3">
        <v>107495</v>
      </c>
      <c r="K987" s="3">
        <v>111016</v>
      </c>
      <c r="L987" s="3">
        <v>114842.5</v>
      </c>
      <c r="M987" s="3">
        <v>117170.5</v>
      </c>
      <c r="N987" s="3">
        <v>117870.5</v>
      </c>
    </row>
    <row r="988" spans="1:14" x14ac:dyDescent="0.2">
      <c r="A988" s="4">
        <v>987</v>
      </c>
      <c r="B988" s="1">
        <v>1121744.0001550801</v>
      </c>
      <c r="C988" s="1">
        <v>1252208.4994859099</v>
      </c>
      <c r="D988" s="1">
        <v>1319774.5001638001</v>
      </c>
      <c r="E988" s="3">
        <v>1386653.99992326</v>
      </c>
      <c r="F988" s="3">
        <v>1481023.49957143</v>
      </c>
      <c r="G988" s="3">
        <v>1512321.5</v>
      </c>
      <c r="H988" s="3">
        <v>1472943.5</v>
      </c>
      <c r="I988" s="3">
        <v>1399800</v>
      </c>
      <c r="J988" s="3">
        <v>1304744.5</v>
      </c>
      <c r="K988" s="3">
        <v>1192405.5</v>
      </c>
      <c r="L988" s="3">
        <v>1080109.5</v>
      </c>
      <c r="M988" s="3">
        <v>984139.5</v>
      </c>
      <c r="N988" s="3">
        <v>898355</v>
      </c>
    </row>
    <row r="989" spans="1:14" x14ac:dyDescent="0.2">
      <c r="A989" s="4">
        <v>988</v>
      </c>
      <c r="B989" s="1">
        <v>3280953.0586117199</v>
      </c>
      <c r="C989" s="1">
        <v>4141616.00969277</v>
      </c>
      <c r="D989" s="1">
        <v>4793182.1774110496</v>
      </c>
      <c r="E989" s="3">
        <v>5227352.9479157496</v>
      </c>
      <c r="F989" s="3">
        <v>5843527.4654992996</v>
      </c>
      <c r="G989" s="3">
        <v>6138357.0201368276</v>
      </c>
      <c r="H989" s="3">
        <v>6280720.451429111</v>
      </c>
      <c r="I989" s="3">
        <v>6359151.158964837</v>
      </c>
      <c r="J989" s="3">
        <v>6266642.3623513915</v>
      </c>
      <c r="K989" s="3">
        <v>6028655.0158108063</v>
      </c>
      <c r="L989" s="3">
        <v>5756658.8833862226</v>
      </c>
      <c r="M989" s="3">
        <v>5463068.5676674051</v>
      </c>
      <c r="N989" s="3">
        <v>5118158.7433298118</v>
      </c>
    </row>
    <row r="990" spans="1:14" x14ac:dyDescent="0.2">
      <c r="A990" s="4">
        <v>989</v>
      </c>
      <c r="B990" s="1">
        <v>3330539.25466131</v>
      </c>
      <c r="C990" s="1">
        <v>4190370.6675430499</v>
      </c>
      <c r="D990" s="1">
        <v>4981373.3284839103</v>
      </c>
      <c r="E990" s="3">
        <v>5549519.1205844199</v>
      </c>
      <c r="F990" s="3">
        <v>6144131.8846243601</v>
      </c>
      <c r="G990" s="3">
        <v>6489784.9798631724</v>
      </c>
      <c r="H990" s="3">
        <v>6673144.048570889</v>
      </c>
      <c r="I990" s="3">
        <v>6785989.841035163</v>
      </c>
      <c r="J990" s="3">
        <v>6712621.1376486095</v>
      </c>
      <c r="K990" s="3">
        <v>6478447.9841891946</v>
      </c>
      <c r="L990" s="3">
        <v>6202467.6166137774</v>
      </c>
      <c r="M990" s="3">
        <v>5898264.9323325967</v>
      </c>
      <c r="N990" s="3">
        <v>5534076.2566701872</v>
      </c>
    </row>
    <row r="991" spans="1:14" x14ac:dyDescent="0.2">
      <c r="A991" s="4">
        <v>990</v>
      </c>
      <c r="B991" s="1">
        <v>7366.0000106692296</v>
      </c>
      <c r="C991" s="1">
        <v>8797.9999999962693</v>
      </c>
      <c r="D991" s="1">
        <v>9544.0000114552695</v>
      </c>
      <c r="E991" s="3">
        <v>10614.0000098329</v>
      </c>
      <c r="F991" s="3">
        <v>10399.5000374336</v>
      </c>
      <c r="G991" s="3">
        <v>9047.5</v>
      </c>
      <c r="H991" s="3">
        <v>9140</v>
      </c>
      <c r="I991" s="3">
        <v>9780.5</v>
      </c>
      <c r="J991" s="3">
        <v>10414.5</v>
      </c>
      <c r="K991" s="3">
        <v>11057.5</v>
      </c>
      <c r="L991" s="3">
        <v>11675.5</v>
      </c>
      <c r="M991" s="3">
        <v>12057.5</v>
      </c>
      <c r="N991" s="3">
        <v>12269</v>
      </c>
    </row>
    <row r="992" spans="1:14" x14ac:dyDescent="0.2">
      <c r="A992" s="4">
        <v>991</v>
      </c>
      <c r="B992" s="1">
        <v>11187967.4979307</v>
      </c>
      <c r="C992" s="1">
        <v>13471316.302987101</v>
      </c>
      <c r="D992" s="1">
        <v>15057457.352867899</v>
      </c>
      <c r="E992" s="3">
        <v>16078703.152110601</v>
      </c>
      <c r="F992" s="3">
        <v>16823386.101972301</v>
      </c>
      <c r="G992" s="3">
        <v>16432434.613013184</v>
      </c>
      <c r="H992" s="3">
        <v>15765808.401839683</v>
      </c>
      <c r="I992" s="3">
        <v>14650735.543760452</v>
      </c>
      <c r="J992" s="3">
        <v>13220867.34936277</v>
      </c>
      <c r="K992" s="3">
        <v>11624245.192024292</v>
      </c>
      <c r="L992" s="3">
        <v>10120648.649258876</v>
      </c>
      <c r="M992" s="3">
        <v>8894979.2977556251</v>
      </c>
      <c r="N992" s="3">
        <v>7895632.5764998831</v>
      </c>
    </row>
    <row r="993" spans="1:14" x14ac:dyDescent="0.2">
      <c r="A993" s="4">
        <v>992</v>
      </c>
      <c r="B993" s="1">
        <v>6898553.0014244802</v>
      </c>
      <c r="C993" s="1">
        <v>7123589.6933488101</v>
      </c>
      <c r="D993" s="1">
        <v>7275412.1498445198</v>
      </c>
      <c r="E993" s="3">
        <v>7145345.8482721802</v>
      </c>
      <c r="F993" s="3">
        <v>6840072.8970776899</v>
      </c>
      <c r="G993" s="3">
        <v>6157515.3869868163</v>
      </c>
      <c r="H993" s="3">
        <v>5491325.5981603181</v>
      </c>
      <c r="I993" s="3">
        <v>4783863.9562395439</v>
      </c>
      <c r="J993" s="3">
        <v>4081679.150637229</v>
      </c>
      <c r="K993" s="3">
        <v>3422191.307975708</v>
      </c>
      <c r="L993" s="3">
        <v>2865560.3507411233</v>
      </c>
      <c r="M993" s="3">
        <v>2442918.2022443758</v>
      </c>
      <c r="N993" s="3">
        <v>2121361.9235001174</v>
      </c>
    </row>
    <row r="994" spans="1:14" x14ac:dyDescent="0.2">
      <c r="A994" s="4">
        <v>993</v>
      </c>
      <c r="B994" s="1">
        <v>317420.19913562603</v>
      </c>
      <c r="C994" s="1">
        <v>346011.77758506901</v>
      </c>
      <c r="D994" s="1">
        <v>388355.41650463099</v>
      </c>
      <c r="E994" s="3">
        <v>400581.66713156202</v>
      </c>
      <c r="F994" s="3">
        <v>414253.47771620599</v>
      </c>
      <c r="G994" s="3">
        <v>411441.36482979928</v>
      </c>
      <c r="H994" s="3">
        <v>411307.26699463784</v>
      </c>
      <c r="I994" s="3">
        <v>404883.90518913907</v>
      </c>
      <c r="J994" s="3">
        <v>389905.2516601198</v>
      </c>
      <c r="K994" s="3">
        <v>369535.93609213264</v>
      </c>
      <c r="L994" s="3">
        <v>345244.29131169774</v>
      </c>
      <c r="M994" s="3">
        <v>316678.4305450595</v>
      </c>
      <c r="N994" s="3">
        <v>287066.75909797841</v>
      </c>
    </row>
    <row r="995" spans="1:14" x14ac:dyDescent="0.2">
      <c r="A995" s="4">
        <v>994</v>
      </c>
      <c r="B995" s="1">
        <v>371269.11198963301</v>
      </c>
      <c r="C995" s="1">
        <v>392627.67765712697</v>
      </c>
      <c r="D995" s="1">
        <v>418872.133085671</v>
      </c>
      <c r="E995" s="3">
        <v>405094.02488706203</v>
      </c>
      <c r="F995" s="3">
        <v>401232.50795652502</v>
      </c>
      <c r="G995" s="3">
        <v>378743.87978852814</v>
      </c>
      <c r="H995" s="3">
        <v>361758.44903506152</v>
      </c>
      <c r="I995" s="3">
        <v>342061.62014695123</v>
      </c>
      <c r="J995" s="3">
        <v>318098.3095083753</v>
      </c>
      <c r="K995" s="3">
        <v>292680.84631168627</v>
      </c>
      <c r="L995" s="3">
        <v>266874.07283683313</v>
      </c>
      <c r="M995" s="3">
        <v>240185.90690621518</v>
      </c>
      <c r="N995" s="3">
        <v>214767.22704286416</v>
      </c>
    </row>
    <row r="996" spans="1:14" x14ac:dyDescent="0.2">
      <c r="A996" s="4">
        <v>995</v>
      </c>
      <c r="B996" s="1">
        <v>2299589.7021061601</v>
      </c>
      <c r="C996" s="1">
        <v>2405781.47581157</v>
      </c>
      <c r="D996" s="1">
        <v>2499418.41404485</v>
      </c>
      <c r="E996" s="3">
        <v>2551608.6212743502</v>
      </c>
      <c r="F996" s="3">
        <v>2621281.55277779</v>
      </c>
      <c r="G996" s="3">
        <v>2582702.2553816722</v>
      </c>
      <c r="H996" s="3">
        <v>2563392.7839703006</v>
      </c>
      <c r="I996" s="3">
        <v>2507408.9746639095</v>
      </c>
      <c r="J996" s="3">
        <v>2401392.4388315049</v>
      </c>
      <c r="K996" s="3">
        <v>2265341.2175961817</v>
      </c>
      <c r="L996" s="3">
        <v>2108336.1358514684</v>
      </c>
      <c r="M996" s="3">
        <v>1928109.6625487253</v>
      </c>
      <c r="N996" s="3">
        <v>1744052.5138591575</v>
      </c>
    </row>
    <row r="997" spans="1:14" x14ac:dyDescent="0.2">
      <c r="A997" s="4">
        <v>996</v>
      </c>
      <c r="B997" s="1">
        <v>104213.49981574601</v>
      </c>
      <c r="C997" s="1">
        <v>111811.99999990199</v>
      </c>
      <c r="D997" s="1">
        <v>113544.999992048</v>
      </c>
      <c r="E997" s="3">
        <v>109958.49981419599</v>
      </c>
      <c r="F997" s="3">
        <v>103525.999945465</v>
      </c>
      <c r="G997" s="3">
        <v>96856</v>
      </c>
      <c r="H997" s="3">
        <v>92650.5</v>
      </c>
      <c r="I997" s="3">
        <v>88942</v>
      </c>
      <c r="J997" s="3">
        <v>84015.5</v>
      </c>
      <c r="K997" s="3">
        <v>78947</v>
      </c>
      <c r="L997" s="3">
        <v>74124.5</v>
      </c>
      <c r="M997" s="3">
        <v>69176.5</v>
      </c>
      <c r="N997" s="3">
        <v>64218</v>
      </c>
    </row>
    <row r="998" spans="1:14" x14ac:dyDescent="0.2">
      <c r="A998" s="4">
        <v>997</v>
      </c>
      <c r="B998" s="1">
        <v>11129.499980083399</v>
      </c>
      <c r="C998" s="1">
        <v>15704.499986688499</v>
      </c>
      <c r="D998" s="1">
        <v>20241.500021977699</v>
      </c>
      <c r="E998" s="3">
        <v>27675.500007390601</v>
      </c>
      <c r="F998" s="3">
        <v>37134.499959224202</v>
      </c>
      <c r="G998" s="3">
        <v>40591.5</v>
      </c>
      <c r="H998" s="3">
        <v>41200.5</v>
      </c>
      <c r="I998" s="3">
        <v>40340</v>
      </c>
      <c r="J998" s="3">
        <v>38342.5</v>
      </c>
      <c r="K998" s="3">
        <v>35405.5</v>
      </c>
      <c r="L998" s="3">
        <v>32470</v>
      </c>
      <c r="M998" s="3">
        <v>29975.5</v>
      </c>
      <c r="N998" s="3">
        <v>27890</v>
      </c>
    </row>
    <row r="999" spans="1:14" x14ac:dyDescent="0.2">
      <c r="A999" s="4">
        <v>998</v>
      </c>
      <c r="B999" s="1">
        <v>96567.499918364207</v>
      </c>
      <c r="C999" s="1">
        <v>102307.49991704299</v>
      </c>
      <c r="D999" s="1">
        <v>108578.49999092201</v>
      </c>
      <c r="E999" s="3">
        <v>106310.99999214501</v>
      </c>
      <c r="F999" s="3">
        <v>87706.500023660003</v>
      </c>
      <c r="G999" s="3">
        <v>80852</v>
      </c>
      <c r="H999" s="3">
        <v>75568.5</v>
      </c>
      <c r="I999" s="3">
        <v>71225.5</v>
      </c>
      <c r="J999" s="3">
        <v>67946.5</v>
      </c>
      <c r="K999" s="3">
        <v>66054.5</v>
      </c>
      <c r="L999" s="3">
        <v>64782</v>
      </c>
      <c r="M999" s="3">
        <v>63602.5</v>
      </c>
      <c r="N999" s="3">
        <v>61961</v>
      </c>
    </row>
    <row r="1000" spans="1:14" x14ac:dyDescent="0.2">
      <c r="A1000" s="4">
        <v>999</v>
      </c>
      <c r="B1000" s="1">
        <v>115641.543893011</v>
      </c>
      <c r="C1000" s="1">
        <v>148037.99783620401</v>
      </c>
      <c r="D1000" s="1">
        <v>186250.37045595699</v>
      </c>
      <c r="E1000" s="3">
        <v>238208.82491566101</v>
      </c>
      <c r="F1000" s="3">
        <v>298808.90690175002</v>
      </c>
      <c r="G1000" s="3">
        <v>372428.5</v>
      </c>
      <c r="H1000" s="3">
        <v>451512.5</v>
      </c>
      <c r="I1000" s="3">
        <v>534388</v>
      </c>
      <c r="J1000" s="3">
        <v>614758.5</v>
      </c>
      <c r="K1000" s="3">
        <v>692031</v>
      </c>
      <c r="L1000" s="3">
        <v>763058</v>
      </c>
      <c r="M1000" s="3">
        <v>824563.5</v>
      </c>
      <c r="N1000" s="3">
        <v>875478.5</v>
      </c>
    </row>
    <row r="1001" spans="1:14" x14ac:dyDescent="0.2">
      <c r="A1001" s="4">
        <v>1000</v>
      </c>
      <c r="B1001" s="1">
        <v>11116.499869925899</v>
      </c>
      <c r="C1001" s="1">
        <v>13479.999848142301</v>
      </c>
      <c r="D1001" s="1">
        <v>14783.4998262678</v>
      </c>
      <c r="E1001" s="3">
        <v>13163.5000571613</v>
      </c>
      <c r="F1001" s="3">
        <v>11615.999976933899</v>
      </c>
      <c r="G1001" s="3">
        <v>10859</v>
      </c>
      <c r="H1001" s="3">
        <v>10549.5</v>
      </c>
      <c r="I1001" s="3">
        <v>10147.5</v>
      </c>
      <c r="J1001" s="3">
        <v>9424.5</v>
      </c>
      <c r="K1001" s="3">
        <v>8727</v>
      </c>
      <c r="L1001" s="3">
        <v>8201</v>
      </c>
      <c r="M1001" s="3">
        <v>7633.5</v>
      </c>
      <c r="N1001" s="3">
        <v>6877.5</v>
      </c>
    </row>
    <row r="1002" spans="1:14" x14ac:dyDescent="0.2">
      <c r="A1002" s="4">
        <v>1001</v>
      </c>
      <c r="B1002" s="1">
        <v>164322.49995306399</v>
      </c>
      <c r="C1002" s="1">
        <v>169041.50013502399</v>
      </c>
      <c r="D1002" s="1">
        <v>181685.00000104</v>
      </c>
      <c r="E1002" s="3">
        <v>193022.49995131101</v>
      </c>
      <c r="F1002" s="3">
        <v>211943.99994358499</v>
      </c>
      <c r="G1002" s="3">
        <v>225971.5</v>
      </c>
      <c r="H1002" s="3">
        <v>247196</v>
      </c>
      <c r="I1002" s="3">
        <v>272725.5</v>
      </c>
      <c r="J1002" s="3">
        <v>295764</v>
      </c>
      <c r="K1002" s="3">
        <v>322069.5</v>
      </c>
      <c r="L1002" s="3">
        <v>348036.5</v>
      </c>
      <c r="M1002" s="3">
        <v>368465</v>
      </c>
      <c r="N1002" s="3">
        <v>383557</v>
      </c>
    </row>
    <row r="1003" spans="1:14" x14ac:dyDescent="0.2">
      <c r="A1003" s="4">
        <v>1002</v>
      </c>
      <c r="B1003" s="1">
        <v>1253257.9736649899</v>
      </c>
      <c r="C1003" s="1">
        <v>1716927.6388497199</v>
      </c>
      <c r="D1003" s="1">
        <v>1893882.7712858701</v>
      </c>
      <c r="E1003" s="3">
        <v>1953857.80476078</v>
      </c>
      <c r="F1003" s="3">
        <v>2024448.24527156</v>
      </c>
      <c r="G1003" s="3">
        <v>2199701.097346324</v>
      </c>
      <c r="H1003" s="3">
        <v>2407833.9285192802</v>
      </c>
      <c r="I1003" s="3">
        <v>2587205.1293394375</v>
      </c>
      <c r="J1003" s="3">
        <v>2719476.4851556602</v>
      </c>
      <c r="K1003" s="3">
        <v>2817707.5479295477</v>
      </c>
      <c r="L1003" s="3">
        <v>2887912.1405673274</v>
      </c>
      <c r="M1003" s="3">
        <v>2918332.8438264239</v>
      </c>
      <c r="N1003" s="3">
        <v>2918601.8521145321</v>
      </c>
    </row>
    <row r="1004" spans="1:14" x14ac:dyDescent="0.2">
      <c r="A1004" s="4">
        <v>1003</v>
      </c>
      <c r="B1004" s="1">
        <v>1005010.17460546</v>
      </c>
      <c r="C1004" s="1">
        <v>1418886.08805581</v>
      </c>
      <c r="D1004" s="1">
        <v>1618509.53255867</v>
      </c>
      <c r="E1004" s="3">
        <v>1806336.5571444801</v>
      </c>
      <c r="F1004" s="3">
        <v>2194779.5955681098</v>
      </c>
      <c r="G1004" s="3">
        <v>2668720.5550261284</v>
      </c>
      <c r="H1004" s="3">
        <v>3230871.0549287386</v>
      </c>
      <c r="I1004" s="3">
        <v>3794688.2181051886</v>
      </c>
      <c r="J1004" s="3">
        <v>4309046.2515187804</v>
      </c>
      <c r="K1004" s="3">
        <v>4766952.7639703555</v>
      </c>
      <c r="L1004" s="3">
        <v>5155567.3893397711</v>
      </c>
      <c r="M1004" s="3">
        <v>5433420.8581154421</v>
      </c>
      <c r="N1004" s="3">
        <v>5600900.7993971584</v>
      </c>
    </row>
    <row r="1005" spans="1:14" x14ac:dyDescent="0.2">
      <c r="A1005" s="4">
        <v>1004</v>
      </c>
      <c r="B1005" s="1">
        <v>3651035.4481474399</v>
      </c>
      <c r="C1005" s="1">
        <v>5435420.0841326704</v>
      </c>
      <c r="D1005" s="1">
        <v>6604577.5569734797</v>
      </c>
      <c r="E1005" s="3">
        <v>7620920.9062502701</v>
      </c>
      <c r="F1005" s="3">
        <v>8874030.9807241093</v>
      </c>
      <c r="G1005" s="3">
        <v>10743403.010850376</v>
      </c>
      <c r="H1005" s="3">
        <v>12955811.498517403</v>
      </c>
      <c r="I1005" s="3">
        <v>15164385.286086043</v>
      </c>
      <c r="J1005" s="3">
        <v>17168449.331055779</v>
      </c>
      <c r="K1005" s="3">
        <v>18944775.19095974</v>
      </c>
      <c r="L1005" s="3">
        <v>20446607.284886662</v>
      </c>
      <c r="M1005" s="3">
        <v>21513536.184764937</v>
      </c>
      <c r="N1005" s="3">
        <v>22150701.898678392</v>
      </c>
    </row>
    <row r="1006" spans="1:14" x14ac:dyDescent="0.2">
      <c r="A1006" s="4">
        <v>1005</v>
      </c>
      <c r="B1006" s="1">
        <v>1124762.45308647</v>
      </c>
      <c r="C1006" s="1">
        <v>1558488.04913962</v>
      </c>
      <c r="D1006" s="1">
        <v>1774875.6889611101</v>
      </c>
      <c r="E1006" s="3">
        <v>1981816.7886141399</v>
      </c>
      <c r="F1006" s="3">
        <v>2446852.4354377501</v>
      </c>
      <c r="G1006" s="3">
        <v>2998523.8367771716</v>
      </c>
      <c r="H1006" s="3">
        <v>3655593.0180345778</v>
      </c>
      <c r="I1006" s="3">
        <v>4320105.8664693348</v>
      </c>
      <c r="J1006" s="3">
        <v>4932030.9322697818</v>
      </c>
      <c r="K1006" s="3">
        <v>5480978.4971403573</v>
      </c>
      <c r="L1006" s="3">
        <v>5949940.185206241</v>
      </c>
      <c r="M1006" s="3">
        <v>6288899.1132931942</v>
      </c>
      <c r="N1006" s="3">
        <v>6496367.4498099238</v>
      </c>
    </row>
  </sheetData>
  <autoFilter ref="A1:N88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workbookViewId="0">
      <selection activeCell="B2" sqref="B2:F1006"/>
    </sheetView>
  </sheetViews>
  <sheetFormatPr defaultRowHeight="12.75" x14ac:dyDescent="0.2"/>
  <sheetData>
    <row r="1" spans="1:6" x14ac:dyDescent="0.2">
      <c r="A1" s="1" t="s">
        <v>0</v>
      </c>
      <c r="B1" t="s">
        <v>1306</v>
      </c>
      <c r="C1" t="s">
        <v>1307</v>
      </c>
      <c r="D1" t="s">
        <v>1308</v>
      </c>
      <c r="E1" t="s">
        <v>1309</v>
      </c>
      <c r="F1" t="s">
        <v>1310</v>
      </c>
    </row>
    <row r="2" spans="1:6" x14ac:dyDescent="0.2">
      <c r="A2" s="4">
        <v>1</v>
      </c>
      <c r="B2">
        <f>BU_data!B2/POP_estimates!B2</f>
        <v>64.503378943540511</v>
      </c>
      <c r="C2">
        <f>BU_data!C2/POP_estimates!C2</f>
        <v>63.763722013936061</v>
      </c>
      <c r="D2">
        <f>BU_data!D2/POP_estimates!D2</f>
        <v>58.686525584584309</v>
      </c>
      <c r="E2">
        <f>BU_data!E2/POP_estimates!E2</f>
        <v>51.440297755832141</v>
      </c>
      <c r="F2">
        <f>BU_data!F2/POP_estimates!F2</f>
        <v>50.639295974965542</v>
      </c>
    </row>
    <row r="3" spans="1:6" x14ac:dyDescent="0.2">
      <c r="A3" s="4">
        <v>2</v>
      </c>
      <c r="B3">
        <f>BU_data!B3/POP_estimates!B3</f>
        <v>48.581999015508913</v>
      </c>
      <c r="C3">
        <f>BU_data!C3/POP_estimates!C3</f>
        <v>42.527618106795693</v>
      </c>
      <c r="D3">
        <f>BU_data!D3/POP_estimates!D3</f>
        <v>44.836498628192636</v>
      </c>
      <c r="E3">
        <f>BU_data!E3/POP_estimates!E3</f>
        <v>39.657463750769196</v>
      </c>
      <c r="F3">
        <f>BU_data!F3/POP_estimates!F3</f>
        <v>35.425538472022708</v>
      </c>
    </row>
    <row r="4" spans="1:6" x14ac:dyDescent="0.2">
      <c r="A4" s="4">
        <v>3</v>
      </c>
      <c r="B4">
        <f>BU_data!B4/POP_estimates!B4</f>
        <v>117.13347835735379</v>
      </c>
      <c r="C4">
        <f>BU_data!C4/POP_estimates!C4</f>
        <v>105.87767359763993</v>
      </c>
      <c r="D4">
        <f>BU_data!D4/POP_estimates!D4</f>
        <v>109.4828468560605</v>
      </c>
      <c r="E4">
        <f>BU_data!E4/POP_estimates!E4</f>
        <v>105.95819049563458</v>
      </c>
      <c r="F4">
        <f>BU_data!F4/POP_estimates!F4</f>
        <v>106.70011432732889</v>
      </c>
    </row>
    <row r="5" spans="1:6" x14ac:dyDescent="0.2">
      <c r="A5" s="4">
        <v>4</v>
      </c>
      <c r="B5">
        <f>BU_data!B5/POP_estimates!B5</f>
        <v>35.21637339305893</v>
      </c>
      <c r="C5">
        <f>BU_data!C5/POP_estimates!C5</f>
        <v>31.715284902424592</v>
      </c>
      <c r="D5">
        <f>BU_data!D5/POP_estimates!D5</f>
        <v>35.261536026321409</v>
      </c>
      <c r="E5">
        <f>BU_data!E5/POP_estimates!E5</f>
        <v>38.511722453952309</v>
      </c>
      <c r="F5">
        <f>BU_data!F5/POP_estimates!F5</f>
        <v>36.718176808158248</v>
      </c>
    </row>
    <row r="6" spans="1:6" x14ac:dyDescent="0.2">
      <c r="A6" s="4">
        <v>5</v>
      </c>
      <c r="B6">
        <f>BU_data!B6/POP_estimates!B6</f>
        <v>30.084524130886951</v>
      </c>
      <c r="C6">
        <f>BU_data!C6/POP_estimates!C6</f>
        <v>28.604389842180311</v>
      </c>
      <c r="D6">
        <f>BU_data!D6/POP_estimates!D6</f>
        <v>28.402992099006934</v>
      </c>
      <c r="E6">
        <f>BU_data!E6/POP_estimates!E6</f>
        <v>27.770095628259856</v>
      </c>
      <c r="F6">
        <f>BU_data!F6/POP_estimates!F6</f>
        <v>26.528066045574558</v>
      </c>
    </row>
    <row r="7" spans="1:6" x14ac:dyDescent="0.2">
      <c r="A7" s="4">
        <v>6</v>
      </c>
      <c r="B7">
        <f>BU_data!B7/POP_estimates!B7</f>
        <v>135.45176755173392</v>
      </c>
      <c r="C7">
        <f>BU_data!C7/POP_estimates!C7</f>
        <v>89.96429116936423</v>
      </c>
      <c r="D7">
        <f>BU_data!D7/POP_estimates!D7</f>
        <v>82.387462542869258</v>
      </c>
      <c r="E7">
        <f>BU_data!E7/POP_estimates!E7</f>
        <v>66.836413514056488</v>
      </c>
      <c r="F7">
        <f>BU_data!F7/POP_estimates!F7</f>
        <v>58.397079142291226</v>
      </c>
    </row>
    <row r="8" spans="1:6" x14ac:dyDescent="0.2">
      <c r="A8" s="4">
        <v>7</v>
      </c>
      <c r="B8">
        <f>BU_data!B8/POP_estimates!B8</f>
        <v>89.762432440494919</v>
      </c>
      <c r="C8">
        <f>BU_data!C8/POP_estimates!C8</f>
        <v>85.732091788674452</v>
      </c>
      <c r="D8">
        <f>BU_data!D8/POP_estimates!D8</f>
        <v>87.871351384842612</v>
      </c>
      <c r="E8">
        <f>BU_data!E8/POP_estimates!E8</f>
        <v>82.347913591106789</v>
      </c>
      <c r="F8">
        <f>BU_data!F8/POP_estimates!F8</f>
        <v>80.552534781097577</v>
      </c>
    </row>
    <row r="9" spans="1:6" x14ac:dyDescent="0.2">
      <c r="A9" s="4">
        <v>8</v>
      </c>
      <c r="B9">
        <f>BU_data!B9/POP_estimates!B9</f>
        <v>88.71161123091936</v>
      </c>
      <c r="C9">
        <f>BU_data!C9/POP_estimates!C9</f>
        <v>85.08720358957693</v>
      </c>
      <c r="D9">
        <f>BU_data!D9/POP_estimates!D9</f>
        <v>100.83439630140956</v>
      </c>
      <c r="E9">
        <f>BU_data!E9/POP_estimates!E9</f>
        <v>104.98113143746117</v>
      </c>
      <c r="F9">
        <f>BU_data!F9/POP_estimates!F9</f>
        <v>109.31557325612178</v>
      </c>
    </row>
    <row r="10" spans="1:6" x14ac:dyDescent="0.2">
      <c r="A10" s="4">
        <v>9</v>
      </c>
      <c r="B10">
        <f>BU_data!B10/POP_estimates!B10</f>
        <v>107.58093428377758</v>
      </c>
      <c r="C10">
        <f>BU_data!C10/POP_estimates!C10</f>
        <v>113.53185314661975</v>
      </c>
      <c r="D10">
        <f>BU_data!D10/POP_estimates!D10</f>
        <v>128.66319809288805</v>
      </c>
      <c r="E10">
        <f>BU_data!E10/POP_estimates!E10</f>
        <v>144.9771315616984</v>
      </c>
      <c r="F10">
        <f>BU_data!F10/POP_estimates!F10</f>
        <v>157.42435871907352</v>
      </c>
    </row>
    <row r="11" spans="1:6" x14ac:dyDescent="0.2">
      <c r="A11" s="4">
        <v>10</v>
      </c>
      <c r="B11">
        <f>BU_data!B11/POP_estimates!B11</f>
        <v>75.832884316842993</v>
      </c>
      <c r="C11">
        <f>BU_data!C11/POP_estimates!C11</f>
        <v>60.699864435159441</v>
      </c>
      <c r="D11">
        <f>BU_data!D11/POP_estimates!D11</f>
        <v>54.874378743155106</v>
      </c>
      <c r="E11">
        <f>BU_data!E11/POP_estimates!E11</f>
        <v>43.741993176183783</v>
      </c>
      <c r="F11">
        <f>BU_data!F11/POP_estimates!F11</f>
        <v>37.582944521005018</v>
      </c>
    </row>
    <row r="12" spans="1:6" x14ac:dyDescent="0.2">
      <c r="A12" s="4">
        <v>11</v>
      </c>
      <c r="B12">
        <f>BU_data!B12/POP_estimates!B12</f>
        <v>90.923042870916717</v>
      </c>
      <c r="C12">
        <f>BU_data!C12/POP_estimates!C12</f>
        <v>90.69039364458564</v>
      </c>
      <c r="D12">
        <f>BU_data!D12/POP_estimates!D12</f>
        <v>107.07075670845276</v>
      </c>
      <c r="E12">
        <f>BU_data!E12/POP_estimates!E12</f>
        <v>117.33661162802693</v>
      </c>
      <c r="F12">
        <f>BU_data!F12/POP_estimates!F12</f>
        <v>127.21072281973088</v>
      </c>
    </row>
    <row r="13" spans="1:6" x14ac:dyDescent="0.2">
      <c r="A13" s="4">
        <v>12</v>
      </c>
      <c r="B13">
        <f>BU_data!B13/POP_estimates!B13</f>
        <v>23.661313415980175</v>
      </c>
      <c r="C13">
        <f>BU_data!C13/POP_estimates!C13</f>
        <v>22.292548341653042</v>
      </c>
      <c r="D13">
        <f>BU_data!D13/POP_estimates!D13</f>
        <v>25.148182755398153</v>
      </c>
      <c r="E13">
        <f>BU_data!E13/POP_estimates!E13</f>
        <v>24.91144157247588</v>
      </c>
      <c r="F13">
        <f>BU_data!F13/POP_estimates!F13</f>
        <v>24.150397440896967</v>
      </c>
    </row>
    <row r="14" spans="1:6" x14ac:dyDescent="0.2">
      <c r="A14" s="4">
        <v>13</v>
      </c>
      <c r="B14">
        <f>BU_data!B14/POP_estimates!B14</f>
        <v>52.020322889894416</v>
      </c>
      <c r="C14">
        <f>BU_data!C14/POP_estimates!C14</f>
        <v>48.104455223736544</v>
      </c>
      <c r="D14">
        <f>BU_data!D14/POP_estimates!D14</f>
        <v>46.788719871825641</v>
      </c>
      <c r="E14">
        <f>BU_data!E14/POP_estimates!E14</f>
        <v>44.092583631162483</v>
      </c>
      <c r="F14">
        <f>BU_data!F14/POP_estimates!F14</f>
        <v>42.520730659308896</v>
      </c>
    </row>
    <row r="15" spans="1:6" x14ac:dyDescent="0.2">
      <c r="A15" s="4">
        <v>14</v>
      </c>
      <c r="B15">
        <f>BU_data!B15/POP_estimates!B15</f>
        <v>80.676708689569864</v>
      </c>
      <c r="C15">
        <f>BU_data!C15/POP_estimates!C15</f>
        <v>79.790246768389068</v>
      </c>
      <c r="D15">
        <f>BU_data!D15/POP_estimates!D15</f>
        <v>89.632020096798712</v>
      </c>
      <c r="E15">
        <f>BU_data!E15/POP_estimates!E15</f>
        <v>95.675407564756696</v>
      </c>
      <c r="F15">
        <f>BU_data!F15/POP_estimates!F15</f>
        <v>102.83521979873423</v>
      </c>
    </row>
    <row r="16" spans="1:6" x14ac:dyDescent="0.2">
      <c r="A16" s="4">
        <v>15</v>
      </c>
      <c r="B16">
        <f>BU_data!B16/POP_estimates!B16</f>
        <v>80.169987115732397</v>
      </c>
      <c r="C16">
        <f>BU_data!C16/POP_estimates!C16</f>
        <v>77.497472620083215</v>
      </c>
      <c r="D16">
        <f>BU_data!D16/POP_estimates!D16</f>
        <v>93.246795882788135</v>
      </c>
      <c r="E16">
        <f>BU_data!E16/POP_estimates!E16</f>
        <v>98.85829944035504</v>
      </c>
      <c r="F16">
        <f>BU_data!F16/POP_estimates!F16</f>
        <v>104.19659421986849</v>
      </c>
    </row>
    <row r="17" spans="1:6" x14ac:dyDescent="0.2">
      <c r="A17" s="4">
        <v>16</v>
      </c>
      <c r="B17">
        <f>BU_data!B17/POP_estimates!B17</f>
        <v>98.477022658621905</v>
      </c>
      <c r="C17">
        <f>BU_data!C17/POP_estimates!C17</f>
        <v>92.606383493683722</v>
      </c>
      <c r="D17">
        <f>BU_data!D17/POP_estimates!D17</f>
        <v>97.710276569618685</v>
      </c>
      <c r="E17">
        <f>BU_data!E17/POP_estimates!E17</f>
        <v>100.15131382199424</v>
      </c>
      <c r="F17">
        <f>BU_data!F17/POP_estimates!F17</f>
        <v>104.94710382170692</v>
      </c>
    </row>
    <row r="18" spans="1:6" x14ac:dyDescent="0.2">
      <c r="A18" s="4">
        <v>17</v>
      </c>
      <c r="B18">
        <f>BU_data!B18/POP_estimates!B18</f>
        <v>86.127854555949668</v>
      </c>
      <c r="C18">
        <f>BU_data!C18/POP_estimates!C18</f>
        <v>78.644987887389661</v>
      </c>
      <c r="D18">
        <f>BU_data!D18/POP_estimates!D18</f>
        <v>77.925014628165357</v>
      </c>
      <c r="E18">
        <f>BU_data!E18/POP_estimates!E18</f>
        <v>72.911442098838606</v>
      </c>
      <c r="F18">
        <f>BU_data!F18/POP_estimates!F18</f>
        <v>68.949140432600771</v>
      </c>
    </row>
    <row r="19" spans="1:6" x14ac:dyDescent="0.2">
      <c r="A19" s="4">
        <v>18</v>
      </c>
      <c r="B19">
        <f>BU_data!B19/POP_estimates!B19</f>
        <v>42.103916402142922</v>
      </c>
      <c r="C19">
        <f>BU_data!C19/POP_estimates!C19</f>
        <v>39.397305232492116</v>
      </c>
      <c r="D19">
        <f>BU_data!D19/POP_estimates!D19</f>
        <v>43.928118946271766</v>
      </c>
      <c r="E19">
        <f>BU_data!E19/POP_estimates!E19</f>
        <v>45.172952148327916</v>
      </c>
      <c r="F19">
        <f>BU_data!F19/POP_estimates!F19</f>
        <v>47.067228050398846</v>
      </c>
    </row>
    <row r="20" spans="1:6" x14ac:dyDescent="0.2">
      <c r="A20" s="4">
        <v>19</v>
      </c>
      <c r="B20">
        <f>BU_data!B20/POP_estimates!B20</f>
        <v>135.73628408192042</v>
      </c>
      <c r="C20">
        <f>BU_data!C20/POP_estimates!C20</f>
        <v>114.90060901586142</v>
      </c>
      <c r="D20">
        <f>BU_data!D20/POP_estimates!D20</f>
        <v>116.05766124880942</v>
      </c>
      <c r="E20">
        <f>BU_data!E20/POP_estimates!E20</f>
        <v>111.16325211664999</v>
      </c>
      <c r="F20">
        <f>BU_data!F20/POP_estimates!F20</f>
        <v>110.45721418158875</v>
      </c>
    </row>
    <row r="21" spans="1:6" x14ac:dyDescent="0.2">
      <c r="A21" s="4">
        <v>20</v>
      </c>
      <c r="B21">
        <f>BU_data!B21/POP_estimates!B21</f>
        <v>63.508271370913711</v>
      </c>
      <c r="C21">
        <f>BU_data!C21/POP_estimates!C21</f>
        <v>65.936361708279875</v>
      </c>
      <c r="D21">
        <f>BU_data!D21/POP_estimates!D21</f>
        <v>65.140343819371523</v>
      </c>
      <c r="E21">
        <f>BU_data!E21/POP_estimates!E21</f>
        <v>64.857487042343521</v>
      </c>
      <c r="F21">
        <f>BU_data!F21/POP_estimates!F21</f>
        <v>66.221120178034312</v>
      </c>
    </row>
    <row r="22" spans="1:6" x14ac:dyDescent="0.2">
      <c r="A22" s="4">
        <v>21</v>
      </c>
      <c r="B22">
        <f>BU_data!B22/POP_estimates!B22</f>
        <v>82.574558290757295</v>
      </c>
      <c r="C22">
        <f>BU_data!C22/POP_estimates!C22</f>
        <v>73.868403151444525</v>
      </c>
      <c r="D22">
        <f>BU_data!D22/POP_estimates!D22</f>
        <v>82.590389891607174</v>
      </c>
      <c r="E22">
        <f>BU_data!E22/POP_estimates!E22</f>
        <v>88.941933670725149</v>
      </c>
      <c r="F22">
        <f>BU_data!F22/POP_estimates!F22</f>
        <v>92.770933246410848</v>
      </c>
    </row>
    <row r="23" spans="1:6" x14ac:dyDescent="0.2">
      <c r="A23" s="4">
        <v>22</v>
      </c>
      <c r="B23">
        <f>BU_data!B23/POP_estimates!B23</f>
        <v>58.978860252995297</v>
      </c>
      <c r="C23">
        <f>BU_data!C23/POP_estimates!C23</f>
        <v>66.462103770788161</v>
      </c>
      <c r="D23">
        <f>BU_data!D23/POP_estimates!D23</f>
        <v>70.765468270947721</v>
      </c>
      <c r="E23">
        <f>BU_data!E23/POP_estimates!E23</f>
        <v>74.557717026915185</v>
      </c>
      <c r="F23">
        <f>BU_data!F23/POP_estimates!F23</f>
        <v>79.290411673951411</v>
      </c>
    </row>
    <row r="24" spans="1:6" x14ac:dyDescent="0.2">
      <c r="A24" s="4">
        <v>23</v>
      </c>
      <c r="B24">
        <f>BU_data!B24/POP_estimates!B24</f>
        <v>74.287271143807587</v>
      </c>
      <c r="C24">
        <f>BU_data!C24/POP_estimates!C24</f>
        <v>68.904289489497387</v>
      </c>
      <c r="D24">
        <f>BU_data!D24/POP_estimates!D24</f>
        <v>71.881616382531874</v>
      </c>
      <c r="E24">
        <f>BU_data!E24/POP_estimates!E24</f>
        <v>76.263502544227933</v>
      </c>
      <c r="F24">
        <f>BU_data!F24/POP_estimates!F24</f>
        <v>78.696669079112908</v>
      </c>
    </row>
    <row r="25" spans="1:6" x14ac:dyDescent="0.2">
      <c r="A25" s="4">
        <v>24</v>
      </c>
      <c r="B25">
        <f>BU_data!B25/POP_estimates!B25</f>
        <v>63.615611602139822</v>
      </c>
      <c r="C25">
        <f>BU_data!C25/POP_estimates!C25</f>
        <v>60.38919337097996</v>
      </c>
      <c r="D25">
        <f>BU_data!D25/POP_estimates!D25</f>
        <v>68.137440198112046</v>
      </c>
      <c r="E25">
        <f>BU_data!E25/POP_estimates!E25</f>
        <v>72.521658851893207</v>
      </c>
      <c r="F25">
        <f>BU_data!F25/POP_estimates!F25</f>
        <v>76.015664788426307</v>
      </c>
    </row>
    <row r="26" spans="1:6" x14ac:dyDescent="0.2">
      <c r="A26" s="4">
        <v>25</v>
      </c>
      <c r="B26">
        <f>BU_data!B26/POP_estimates!B26</f>
        <v>42.087741108040063</v>
      </c>
      <c r="C26">
        <f>BU_data!C26/POP_estimates!C26</f>
        <v>42.012803740124909</v>
      </c>
      <c r="D26">
        <f>BU_data!D26/POP_estimates!D26</f>
        <v>47.413762844423417</v>
      </c>
      <c r="E26">
        <f>BU_data!E26/POP_estimates!E26</f>
        <v>49.724229234209076</v>
      </c>
      <c r="F26">
        <f>BU_data!F26/POP_estimates!F26</f>
        <v>51.416938819449982</v>
      </c>
    </row>
    <row r="27" spans="1:6" x14ac:dyDescent="0.2">
      <c r="A27" s="4">
        <v>26</v>
      </c>
      <c r="B27">
        <f>BU_data!B27/POP_estimates!B27</f>
        <v>58.510439315252434</v>
      </c>
      <c r="C27">
        <f>BU_data!C27/POP_estimates!C27</f>
        <v>56.639285461199769</v>
      </c>
      <c r="D27">
        <f>BU_data!D27/POP_estimates!D27</f>
        <v>57.590555255744825</v>
      </c>
      <c r="E27">
        <f>BU_data!E27/POP_estimates!E27</f>
        <v>56.856633466357138</v>
      </c>
      <c r="F27">
        <f>BU_data!F27/POP_estimates!F27</f>
        <v>58.003773731575507</v>
      </c>
    </row>
    <row r="28" spans="1:6" x14ac:dyDescent="0.2">
      <c r="A28" s="4">
        <v>27</v>
      </c>
      <c r="B28">
        <f>BU_data!B28/POP_estimates!B28</f>
        <v>36.012851110164853</v>
      </c>
      <c r="C28">
        <f>BU_data!C28/POP_estimates!C28</f>
        <v>37.110834497234173</v>
      </c>
      <c r="D28">
        <f>BU_data!D28/POP_estimates!D28</f>
        <v>43.62038531443045</v>
      </c>
      <c r="E28">
        <f>BU_data!E28/POP_estimates!E28</f>
        <v>47.562661683945336</v>
      </c>
      <c r="F28">
        <f>BU_data!F28/POP_estimates!F28</f>
        <v>50.482707661833011</v>
      </c>
    </row>
    <row r="29" spans="1:6" x14ac:dyDescent="0.2">
      <c r="A29" s="4">
        <v>28</v>
      </c>
      <c r="B29">
        <f>BU_data!B29/POP_estimates!B29</f>
        <v>77.963963791536941</v>
      </c>
      <c r="C29">
        <f>BU_data!C29/POP_estimates!C29</f>
        <v>72.190368942543429</v>
      </c>
      <c r="D29">
        <f>BU_data!D29/POP_estimates!D29</f>
        <v>73.092757694505593</v>
      </c>
      <c r="E29">
        <f>BU_data!E29/POP_estimates!E29</f>
        <v>72.194208489813491</v>
      </c>
      <c r="F29">
        <f>BU_data!F29/POP_estimates!F29</f>
        <v>69.464040928244557</v>
      </c>
    </row>
    <row r="30" spans="1:6" x14ac:dyDescent="0.2">
      <c r="A30" s="4">
        <v>29</v>
      </c>
      <c r="B30">
        <f>BU_data!B30/POP_estimates!B30</f>
        <v>43.785848125356665</v>
      </c>
      <c r="C30">
        <f>BU_data!C30/POP_estimates!C30</f>
        <v>44.15071680147269</v>
      </c>
      <c r="D30">
        <f>BU_data!D30/POP_estimates!D30</f>
        <v>46.011075580472337</v>
      </c>
      <c r="E30">
        <f>BU_data!E30/POP_estimates!E30</f>
        <v>47.545611945248538</v>
      </c>
      <c r="F30">
        <f>BU_data!F30/POP_estimates!F30</f>
        <v>48.579541367526076</v>
      </c>
    </row>
    <row r="31" spans="1:6" x14ac:dyDescent="0.2">
      <c r="A31" s="4">
        <v>30</v>
      </c>
      <c r="B31">
        <f>BU_data!B31/POP_estimates!B31</f>
        <v>52.15659999757159</v>
      </c>
      <c r="C31">
        <f>BU_data!C31/POP_estimates!C31</f>
        <v>55.818904753322336</v>
      </c>
      <c r="D31">
        <f>BU_data!D31/POP_estimates!D31</f>
        <v>60.845261509342848</v>
      </c>
      <c r="E31">
        <f>BU_data!E31/POP_estimates!E31</f>
        <v>62.829612366485875</v>
      </c>
      <c r="F31">
        <f>BU_data!F31/POP_estimates!F31</f>
        <v>64.166212994534447</v>
      </c>
    </row>
    <row r="32" spans="1:6" x14ac:dyDescent="0.2">
      <c r="A32" s="4">
        <v>31</v>
      </c>
      <c r="B32">
        <f>BU_data!B32/POP_estimates!B32</f>
        <v>31.509306388090621</v>
      </c>
      <c r="C32">
        <f>BU_data!C32/POP_estimates!C32</f>
        <v>32.120713706830266</v>
      </c>
      <c r="D32">
        <f>BU_data!D32/POP_estimates!D32</f>
        <v>37.246306276857297</v>
      </c>
      <c r="E32">
        <f>BU_data!E32/POP_estimates!E32</f>
        <v>39.208659674746521</v>
      </c>
      <c r="F32">
        <f>BU_data!F32/POP_estimates!F32</f>
        <v>40.765779038975715</v>
      </c>
    </row>
    <row r="33" spans="1:6" x14ac:dyDescent="0.2">
      <c r="A33" s="4">
        <v>32</v>
      </c>
      <c r="B33">
        <f>BU_data!B33/POP_estimates!B33</f>
        <v>70.30277681124285</v>
      </c>
      <c r="C33">
        <f>BU_data!C33/POP_estimates!C33</f>
        <v>54.47867717832758</v>
      </c>
      <c r="D33">
        <f>BU_data!D33/POP_estimates!D33</f>
        <v>51.878404091437964</v>
      </c>
      <c r="E33">
        <f>BU_data!E33/POP_estimates!E33</f>
        <v>45.078773192036152</v>
      </c>
      <c r="F33">
        <f>BU_data!F33/POP_estimates!F33</f>
        <v>39.878004832978874</v>
      </c>
    </row>
    <row r="34" spans="1:6" x14ac:dyDescent="0.2">
      <c r="A34" s="4">
        <v>33</v>
      </c>
      <c r="B34">
        <f>BU_data!B34/POP_estimates!B34</f>
        <v>37.715467863658866</v>
      </c>
      <c r="C34">
        <f>BU_data!C34/POP_estimates!C34</f>
        <v>45.226531032489639</v>
      </c>
      <c r="D34">
        <f>BU_data!D34/POP_estimates!D34</f>
        <v>56.084548925639368</v>
      </c>
      <c r="E34">
        <f>BU_data!E34/POP_estimates!E34</f>
        <v>62.987438143397604</v>
      </c>
      <c r="F34">
        <f>BU_data!F34/POP_estimates!F34</f>
        <v>70.711305885959149</v>
      </c>
    </row>
    <row r="35" spans="1:6" x14ac:dyDescent="0.2">
      <c r="A35" s="4">
        <v>34</v>
      </c>
      <c r="B35">
        <f>BU_data!B35/POP_estimates!B35</f>
        <v>6.760711315602661</v>
      </c>
      <c r="C35">
        <f>BU_data!C35/POP_estimates!C35</f>
        <v>10.913651225290486</v>
      </c>
      <c r="D35">
        <f>BU_data!D35/POP_estimates!D35</f>
        <v>16.350938372421201</v>
      </c>
      <c r="E35">
        <f>BU_data!E35/POP_estimates!E35</f>
        <v>23.042519509698895</v>
      </c>
      <c r="F35">
        <f>BU_data!F35/POP_estimates!F35</f>
        <v>34.340216753169791</v>
      </c>
    </row>
    <row r="36" spans="1:6" x14ac:dyDescent="0.2">
      <c r="A36" s="4">
        <v>35</v>
      </c>
      <c r="B36">
        <f>BU_data!B36/POP_estimates!B36</f>
        <v>16.102613067016986</v>
      </c>
      <c r="C36">
        <f>BU_data!C36/POP_estimates!C36</f>
        <v>23.534483578290807</v>
      </c>
      <c r="D36">
        <f>BU_data!D36/POP_estimates!D36</f>
        <v>30.607287276658852</v>
      </c>
      <c r="E36">
        <f>BU_data!E36/POP_estimates!E36</f>
        <v>35.473666234959836</v>
      </c>
      <c r="F36">
        <f>BU_data!F36/POP_estimates!F36</f>
        <v>40.610340025416171</v>
      </c>
    </row>
    <row r="37" spans="1:6" x14ac:dyDescent="0.2">
      <c r="A37" s="4">
        <v>36</v>
      </c>
      <c r="B37">
        <f>BU_data!B37/POP_estimates!B37</f>
        <v>18.689408031558084</v>
      </c>
      <c r="C37">
        <f>BU_data!C37/POP_estimates!C37</f>
        <v>27.907623610101272</v>
      </c>
      <c r="D37">
        <f>BU_data!D37/POP_estimates!D37</f>
        <v>36.35913728774095</v>
      </c>
      <c r="E37">
        <f>BU_data!E37/POP_estimates!E37</f>
        <v>52.668802267617657</v>
      </c>
      <c r="F37">
        <f>BU_data!F37/POP_estimates!F37</f>
        <v>61.337602074335685</v>
      </c>
    </row>
    <row r="38" spans="1:6" x14ac:dyDescent="0.2">
      <c r="A38" s="4">
        <v>37</v>
      </c>
      <c r="B38">
        <f>BU_data!B38/POP_estimates!B38</f>
        <v>16.374034679706522</v>
      </c>
      <c r="C38">
        <f>BU_data!C38/POP_estimates!C38</f>
        <v>24.438180725940565</v>
      </c>
      <c r="D38">
        <f>BU_data!D38/POP_estimates!D38</f>
        <v>30.578113018496296</v>
      </c>
      <c r="E38">
        <f>BU_data!E38/POP_estimates!E38</f>
        <v>38.169062078195708</v>
      </c>
      <c r="F38">
        <f>BU_data!F38/POP_estimates!F38</f>
        <v>45.9831364673583</v>
      </c>
    </row>
    <row r="39" spans="1:6" x14ac:dyDescent="0.2">
      <c r="A39" s="4">
        <v>38</v>
      </c>
      <c r="B39">
        <f>BU_data!B39/POP_estimates!B39</f>
        <v>13.761841741701318</v>
      </c>
      <c r="C39">
        <f>BU_data!C39/POP_estimates!C39</f>
        <v>16.067567268208713</v>
      </c>
      <c r="D39">
        <f>BU_data!D39/POP_estimates!D39</f>
        <v>22.813279353637</v>
      </c>
      <c r="E39">
        <f>BU_data!E39/POP_estimates!E39</f>
        <v>25.683762796381288</v>
      </c>
      <c r="F39">
        <f>BU_data!F39/POP_estimates!F39</f>
        <v>31.543575703386235</v>
      </c>
    </row>
    <row r="40" spans="1:6" x14ac:dyDescent="0.2">
      <c r="A40" s="4">
        <v>39</v>
      </c>
      <c r="B40">
        <f>BU_data!B40/POP_estimates!B40</f>
        <v>45.437534361615434</v>
      </c>
      <c r="C40">
        <f>BU_data!C40/POP_estimates!C40</f>
        <v>50.563342818799569</v>
      </c>
      <c r="D40">
        <f>BU_data!D40/POP_estimates!D40</f>
        <v>79.747018245300453</v>
      </c>
      <c r="E40">
        <f>BU_data!E40/POP_estimates!E40</f>
        <v>90.626707543217293</v>
      </c>
      <c r="F40">
        <f>BU_data!F40/POP_estimates!F40</f>
        <v>100.29958150489185</v>
      </c>
    </row>
    <row r="41" spans="1:6" x14ac:dyDescent="0.2">
      <c r="A41" s="4">
        <v>40</v>
      </c>
      <c r="B41">
        <f>BU_data!B41/POP_estimates!B41</f>
        <v>45.415971725169101</v>
      </c>
      <c r="C41">
        <f>BU_data!C41/POP_estimates!C41</f>
        <v>48.736208987257505</v>
      </c>
      <c r="D41">
        <f>BU_data!D41/POP_estimates!D41</f>
        <v>55.784212147014408</v>
      </c>
      <c r="E41">
        <f>BU_data!E41/POP_estimates!E41</f>
        <v>58.566689692874938</v>
      </c>
      <c r="F41">
        <f>BU_data!F41/POP_estimates!F41</f>
        <v>62.825241050697834</v>
      </c>
    </row>
    <row r="42" spans="1:6" x14ac:dyDescent="0.2">
      <c r="A42" s="4">
        <v>41</v>
      </c>
      <c r="B42">
        <f>BU_data!B42/POP_estimates!B42</f>
        <v>16.211114803724861</v>
      </c>
      <c r="C42">
        <f>BU_data!C42/POP_estimates!C42</f>
        <v>18.945263312015495</v>
      </c>
      <c r="D42">
        <f>BU_data!D42/POP_estimates!D42</f>
        <v>21.461657762838264</v>
      </c>
      <c r="E42">
        <f>BU_data!E42/POP_estimates!E42</f>
        <v>25.410029628276909</v>
      </c>
      <c r="F42">
        <f>BU_data!F42/POP_estimates!F42</f>
        <v>30.439816468481748</v>
      </c>
    </row>
    <row r="43" spans="1:6" x14ac:dyDescent="0.2">
      <c r="A43" s="4">
        <v>42</v>
      </c>
      <c r="B43">
        <f>BU_data!B43/POP_estimates!B43</f>
        <v>128.48863489755067</v>
      </c>
      <c r="C43">
        <f>BU_data!C43/POP_estimates!C43</f>
        <v>103.78858323350659</v>
      </c>
      <c r="D43">
        <f>BU_data!D43/POP_estimates!D43</f>
        <v>82.233845209831287</v>
      </c>
      <c r="E43">
        <f>BU_data!E43/POP_estimates!E43</f>
        <v>66.537394709170997</v>
      </c>
      <c r="F43">
        <f>BU_data!F43/POP_estimates!F43</f>
        <v>55.692611624614038</v>
      </c>
    </row>
    <row r="44" spans="1:6" x14ac:dyDescent="0.2">
      <c r="A44" s="4">
        <v>43</v>
      </c>
      <c r="B44">
        <f>BU_data!B44/POP_estimates!B44</f>
        <v>24.114420024550679</v>
      </c>
      <c r="C44">
        <f>BU_data!C44/POP_estimates!C44</f>
        <v>27.132676569498916</v>
      </c>
      <c r="D44">
        <f>BU_data!D44/POP_estimates!D44</f>
        <v>31.592696232662203</v>
      </c>
      <c r="E44">
        <f>BU_data!E44/POP_estimates!E44</f>
        <v>36.95457043801408</v>
      </c>
      <c r="F44">
        <f>BU_data!F44/POP_estimates!F44</f>
        <v>43.650590999149451</v>
      </c>
    </row>
    <row r="45" spans="1:6" x14ac:dyDescent="0.2">
      <c r="A45" s="4">
        <v>44</v>
      </c>
      <c r="B45">
        <f>BU_data!B45/POP_estimates!B45</f>
        <v>5.3805333219587377</v>
      </c>
      <c r="C45">
        <f>BU_data!C45/POP_estimates!C45</f>
        <v>7.2065676490364048</v>
      </c>
      <c r="D45">
        <f>BU_data!D45/POP_estimates!D45</f>
        <v>8.5752165282791797</v>
      </c>
      <c r="E45">
        <f>BU_data!E45/POP_estimates!E45</f>
        <v>9.2090137430547294</v>
      </c>
      <c r="F45">
        <f>BU_data!F45/POP_estimates!F45</f>
        <v>10.394173397440245</v>
      </c>
    </row>
    <row r="46" spans="1:6" x14ac:dyDescent="0.2">
      <c r="A46" s="4">
        <v>45</v>
      </c>
      <c r="B46">
        <f>BU_data!B46/POP_estimates!B46</f>
        <v>34.932943018899742</v>
      </c>
      <c r="C46">
        <f>BU_data!C46/POP_estimates!C46</f>
        <v>44.434803878909129</v>
      </c>
      <c r="D46">
        <f>BU_data!D46/POP_estimates!D46</f>
        <v>60.229024070007036</v>
      </c>
      <c r="E46">
        <f>BU_data!E46/POP_estimates!E46</f>
        <v>80.432356958144169</v>
      </c>
      <c r="F46">
        <f>BU_data!F46/POP_estimates!F46</f>
        <v>103.62150573617397</v>
      </c>
    </row>
    <row r="47" spans="1:6" x14ac:dyDescent="0.2">
      <c r="A47" s="4">
        <v>46</v>
      </c>
      <c r="B47">
        <f>BU_data!B47/POP_estimates!B47</f>
        <v>11.568228847530785</v>
      </c>
      <c r="C47">
        <f>BU_data!C47/POP_estimates!C47</f>
        <v>16.276507783415852</v>
      </c>
      <c r="D47">
        <f>BU_data!D47/POP_estimates!D47</f>
        <v>21.700631990666981</v>
      </c>
      <c r="E47">
        <f>BU_data!E47/POP_estimates!E47</f>
        <v>26.980254966189005</v>
      </c>
      <c r="F47">
        <f>BU_data!F47/POP_estimates!F47</f>
        <v>33.883990030059621</v>
      </c>
    </row>
    <row r="48" spans="1:6" x14ac:dyDescent="0.2">
      <c r="A48" s="4">
        <v>47</v>
      </c>
      <c r="B48">
        <f>BU_data!B48/POP_estimates!B48</f>
        <v>38.993743450505171</v>
      </c>
      <c r="C48">
        <f>BU_data!C48/POP_estimates!C48</f>
        <v>49.615556310045569</v>
      </c>
      <c r="D48">
        <f>BU_data!D48/POP_estimates!D48</f>
        <v>62.507800513362731</v>
      </c>
      <c r="E48">
        <f>BU_data!E48/POP_estimates!E48</f>
        <v>75.595184275656138</v>
      </c>
      <c r="F48">
        <f>BU_data!F48/POP_estimates!F48</f>
        <v>90.775964044492525</v>
      </c>
    </row>
    <row r="49" spans="1:6" x14ac:dyDescent="0.2">
      <c r="A49" s="4">
        <v>48</v>
      </c>
      <c r="B49">
        <f>BU_data!B49/POP_estimates!B49</f>
        <v>27.028475804744435</v>
      </c>
      <c r="C49">
        <f>BU_data!C49/POP_estimates!C49</f>
        <v>35.179038976205497</v>
      </c>
      <c r="D49">
        <f>BU_data!D49/POP_estimates!D49</f>
        <v>45.425201879661124</v>
      </c>
      <c r="E49">
        <f>BU_data!E49/POP_estimates!E49</f>
        <v>54.659591346765247</v>
      </c>
      <c r="F49">
        <f>BU_data!F49/POP_estimates!F49</f>
        <v>66.012515042555577</v>
      </c>
    </row>
    <row r="50" spans="1:6" x14ac:dyDescent="0.2">
      <c r="A50" s="4">
        <v>49</v>
      </c>
      <c r="B50">
        <f>BU_data!B50/POP_estimates!B50</f>
        <v>21.382710683489158</v>
      </c>
      <c r="C50">
        <f>BU_data!C50/POP_estimates!C50</f>
        <v>26.54079093258655</v>
      </c>
      <c r="D50">
        <f>BU_data!D50/POP_estimates!D50</f>
        <v>36.036472263625079</v>
      </c>
      <c r="E50">
        <f>BU_data!E50/POP_estimates!E50</f>
        <v>55.710745423601793</v>
      </c>
      <c r="F50">
        <f>BU_data!F50/POP_estimates!F50</f>
        <v>81.739278835285575</v>
      </c>
    </row>
    <row r="51" spans="1:6" x14ac:dyDescent="0.2">
      <c r="A51" s="4">
        <v>50</v>
      </c>
      <c r="B51">
        <f>BU_data!B51/POP_estimates!B51</f>
        <v>17.56430683219774</v>
      </c>
      <c r="C51">
        <f>BU_data!C51/POP_estimates!C51</f>
        <v>22.962484221863509</v>
      </c>
      <c r="D51">
        <f>BU_data!D51/POP_estimates!D51</f>
        <v>28.776657157081942</v>
      </c>
      <c r="E51">
        <f>BU_data!E51/POP_estimates!E51</f>
        <v>31.107691998307114</v>
      </c>
      <c r="F51">
        <f>BU_data!F51/POP_estimates!F51</f>
        <v>37.434528519842452</v>
      </c>
    </row>
    <row r="52" spans="1:6" x14ac:dyDescent="0.2">
      <c r="A52" s="4">
        <v>51</v>
      </c>
      <c r="B52">
        <f>BU_data!B52/POP_estimates!B52</f>
        <v>15.337394180275918</v>
      </c>
      <c r="C52">
        <f>BU_data!C52/POP_estimates!C52</f>
        <v>22.225418955317924</v>
      </c>
      <c r="D52">
        <f>BU_data!D52/POP_estimates!D52</f>
        <v>28.698796226780519</v>
      </c>
      <c r="E52">
        <f>BU_data!E52/POP_estimates!E52</f>
        <v>34.012786071209668</v>
      </c>
      <c r="F52">
        <f>BU_data!F52/POP_estimates!F52</f>
        <v>38.6116676025581</v>
      </c>
    </row>
    <row r="53" spans="1:6" x14ac:dyDescent="0.2">
      <c r="A53" s="4">
        <v>52</v>
      </c>
      <c r="B53">
        <f>BU_data!B53/POP_estimates!B53</f>
        <v>27.088552109325391</v>
      </c>
      <c r="C53">
        <f>BU_data!C53/POP_estimates!C53</f>
        <v>32.368795574972545</v>
      </c>
      <c r="D53">
        <f>BU_data!D53/POP_estimates!D53</f>
        <v>40.964914117530881</v>
      </c>
      <c r="E53">
        <f>BU_data!E53/POP_estimates!E53</f>
        <v>52.68657125343411</v>
      </c>
      <c r="F53">
        <f>BU_data!F53/POP_estimates!F53</f>
        <v>69.319670537138748</v>
      </c>
    </row>
    <row r="54" spans="1:6" x14ac:dyDescent="0.2">
      <c r="A54" s="4">
        <v>53</v>
      </c>
      <c r="B54">
        <f>BU_data!B54/POP_estimates!B54</f>
        <v>29.196170098229402</v>
      </c>
      <c r="C54">
        <f>BU_data!C54/POP_estimates!C54</f>
        <v>40.020427730226338</v>
      </c>
      <c r="D54">
        <f>BU_data!D54/POP_estimates!D54</f>
        <v>56.892249467924231</v>
      </c>
      <c r="E54">
        <f>BU_data!E54/POP_estimates!E54</f>
        <v>74.3691952066835</v>
      </c>
      <c r="F54">
        <f>BU_data!F54/POP_estimates!F54</f>
        <v>91.882469644811465</v>
      </c>
    </row>
    <row r="55" spans="1:6" x14ac:dyDescent="0.2">
      <c r="A55" s="4">
        <v>54</v>
      </c>
      <c r="B55">
        <f>BU_data!B55/POP_estimates!B55</f>
        <v>5.2081543372335455</v>
      </c>
      <c r="C55">
        <f>BU_data!C55/POP_estimates!C55</f>
        <v>7.7770798951451852</v>
      </c>
      <c r="D55">
        <f>BU_data!D55/POP_estimates!D55</f>
        <v>11.028569827149747</v>
      </c>
      <c r="E55">
        <f>BU_data!E55/POP_estimates!E55</f>
        <v>15.651011503916713</v>
      </c>
      <c r="F55">
        <f>BU_data!F55/POP_estimates!F55</f>
        <v>21.015381630335416</v>
      </c>
    </row>
    <row r="56" spans="1:6" x14ac:dyDescent="0.2">
      <c r="A56" s="4">
        <v>55</v>
      </c>
      <c r="B56">
        <f>BU_data!B56/POP_estimates!B56</f>
        <v>34.401842625490758</v>
      </c>
      <c r="C56">
        <f>BU_data!C56/POP_estimates!C56</f>
        <v>35.607459475482948</v>
      </c>
      <c r="D56">
        <f>BU_data!D56/POP_estimates!D56</f>
        <v>38.920705045535911</v>
      </c>
      <c r="E56">
        <f>BU_data!E56/POP_estimates!E56</f>
        <v>41.711872717374312</v>
      </c>
      <c r="F56">
        <f>BU_data!F56/POP_estimates!F56</f>
        <v>46.244634849914775</v>
      </c>
    </row>
    <row r="57" spans="1:6" x14ac:dyDescent="0.2">
      <c r="A57" s="4">
        <v>56</v>
      </c>
      <c r="B57">
        <f>BU_data!B57/POP_estimates!B57</f>
        <v>4.7552756424473905</v>
      </c>
      <c r="C57">
        <f>BU_data!C57/POP_estimates!C57</f>
        <v>7.1021083838265913</v>
      </c>
      <c r="D57">
        <f>BU_data!D57/POP_estimates!D57</f>
        <v>11.155394710565817</v>
      </c>
      <c r="E57">
        <f>BU_data!E57/POP_estimates!E57</f>
        <v>17.800460980714885</v>
      </c>
      <c r="F57">
        <f>BU_data!F57/POP_estimates!F57</f>
        <v>25.770412312939012</v>
      </c>
    </row>
    <row r="58" spans="1:6" x14ac:dyDescent="0.2">
      <c r="A58" s="4">
        <v>57</v>
      </c>
      <c r="B58">
        <f>BU_data!B58/POP_estimates!B58</f>
        <v>7.9470825966012191</v>
      </c>
      <c r="C58">
        <f>BU_data!C58/POP_estimates!C58</f>
        <v>10.208230884621356</v>
      </c>
      <c r="D58">
        <f>BU_data!D58/POP_estimates!D58</f>
        <v>14.762262922604133</v>
      </c>
      <c r="E58">
        <f>BU_data!E58/POP_estimates!E58</f>
        <v>22.958175406567335</v>
      </c>
      <c r="F58">
        <f>BU_data!F58/POP_estimates!F58</f>
        <v>33.352704998895923</v>
      </c>
    </row>
    <row r="59" spans="1:6" x14ac:dyDescent="0.2">
      <c r="A59" s="4">
        <v>58</v>
      </c>
      <c r="B59">
        <f>BU_data!B59/POP_estimates!B59</f>
        <v>16.82999917323982</v>
      </c>
      <c r="C59">
        <f>BU_data!C59/POP_estimates!C59</f>
        <v>21.850689003063533</v>
      </c>
      <c r="D59">
        <f>BU_data!D59/POP_estimates!D59</f>
        <v>30.537243473124658</v>
      </c>
      <c r="E59">
        <f>BU_data!E59/POP_estimates!E59</f>
        <v>38.02972828201046</v>
      </c>
      <c r="F59">
        <f>BU_data!F59/POP_estimates!F59</f>
        <v>45.049707413186042</v>
      </c>
    </row>
    <row r="60" spans="1:6" x14ac:dyDescent="0.2">
      <c r="A60" s="4">
        <v>59</v>
      </c>
      <c r="B60">
        <f>BU_data!B60/POP_estimates!B60</f>
        <v>26.88388620565734</v>
      </c>
      <c r="C60">
        <f>BU_data!C60/POP_estimates!C60</f>
        <v>39.164956977282579</v>
      </c>
      <c r="D60">
        <f>BU_data!D60/POP_estimates!D60</f>
        <v>53.972947785753405</v>
      </c>
      <c r="E60">
        <f>BU_data!E60/POP_estimates!E60</f>
        <v>74.379670762124917</v>
      </c>
      <c r="F60">
        <f>BU_data!F60/POP_estimates!F60</f>
        <v>95.124204739811788</v>
      </c>
    </row>
    <row r="61" spans="1:6" x14ac:dyDescent="0.2">
      <c r="A61" s="4">
        <v>60</v>
      </c>
      <c r="B61">
        <f>BU_data!B61/POP_estimates!B61</f>
        <v>8.1992054860279939</v>
      </c>
      <c r="C61">
        <f>BU_data!C61/POP_estimates!C61</f>
        <v>13.014568126010625</v>
      </c>
      <c r="D61">
        <f>BU_data!D61/POP_estimates!D61</f>
        <v>17.00750170526462</v>
      </c>
      <c r="E61">
        <f>BU_data!E61/POP_estimates!E61</f>
        <v>19.823157935230324</v>
      </c>
      <c r="F61">
        <f>BU_data!F61/POP_estimates!F61</f>
        <v>24.6297515750164</v>
      </c>
    </row>
    <row r="62" spans="1:6" x14ac:dyDescent="0.2">
      <c r="A62" s="4">
        <v>61</v>
      </c>
      <c r="B62">
        <f>BU_data!B62/POP_estimates!B62</f>
        <v>15.467028595414495</v>
      </c>
      <c r="C62">
        <f>BU_data!C62/POP_estimates!C62</f>
        <v>20.712365939695324</v>
      </c>
      <c r="D62">
        <f>BU_data!D62/POP_estimates!D62</f>
        <v>26.813430695837283</v>
      </c>
      <c r="E62">
        <f>BU_data!E62/POP_estimates!E62</f>
        <v>30.669773673405658</v>
      </c>
      <c r="F62">
        <f>BU_data!F62/POP_estimates!F62</f>
        <v>35.682386474988128</v>
      </c>
    </row>
    <row r="63" spans="1:6" x14ac:dyDescent="0.2">
      <c r="A63" s="4">
        <v>62</v>
      </c>
      <c r="B63">
        <f>BU_data!B63/POP_estimates!B63</f>
        <v>5.9495492390812004</v>
      </c>
      <c r="C63">
        <f>BU_data!C63/POP_estimates!C63</f>
        <v>9.2352371237711175</v>
      </c>
      <c r="D63">
        <f>BU_data!D63/POP_estimates!D63</f>
        <v>12.483687397797995</v>
      </c>
      <c r="E63">
        <f>BU_data!E63/POP_estimates!E63</f>
        <v>14.896276878050964</v>
      </c>
      <c r="F63">
        <f>BU_data!F63/POP_estimates!F63</f>
        <v>18.458156986195419</v>
      </c>
    </row>
    <row r="64" spans="1:6" x14ac:dyDescent="0.2">
      <c r="A64" s="4">
        <v>63</v>
      </c>
      <c r="B64">
        <f>BU_data!B64/POP_estimates!B64</f>
        <v>33.187969868951761</v>
      </c>
      <c r="C64">
        <f>BU_data!C64/POP_estimates!C64</f>
        <v>39.996684035578014</v>
      </c>
      <c r="D64">
        <f>BU_data!D64/POP_estimates!D64</f>
        <v>48.613938836127268</v>
      </c>
      <c r="E64">
        <f>BU_data!E64/POP_estimates!E64</f>
        <v>56.521325439592708</v>
      </c>
      <c r="F64">
        <f>BU_data!F64/POP_estimates!F64</f>
        <v>63.105921807767352</v>
      </c>
    </row>
    <row r="65" spans="1:6" x14ac:dyDescent="0.2">
      <c r="A65" s="4">
        <v>64</v>
      </c>
      <c r="B65">
        <f>BU_data!B65/POP_estimates!B65</f>
        <v>2.7128156729174266</v>
      </c>
      <c r="C65">
        <f>BU_data!C65/POP_estimates!C65</f>
        <v>4.3527692533632365</v>
      </c>
      <c r="D65">
        <f>BU_data!D65/POP_estimates!D65</f>
        <v>7.7442178480210941</v>
      </c>
      <c r="E65">
        <f>BU_data!E65/POP_estimates!E65</f>
        <v>13.128924029151344</v>
      </c>
      <c r="F65">
        <f>BU_data!F65/POP_estimates!F65</f>
        <v>22.00377987992092</v>
      </c>
    </row>
    <row r="66" spans="1:6" x14ac:dyDescent="0.2">
      <c r="A66" s="4">
        <v>65</v>
      </c>
      <c r="B66">
        <f>BU_data!B66/POP_estimates!B66</f>
        <v>11.380578052416798</v>
      </c>
      <c r="C66">
        <f>BU_data!C66/POP_estimates!C66</f>
        <v>16.67142010146727</v>
      </c>
      <c r="D66">
        <f>BU_data!D66/POP_estimates!D66</f>
        <v>22.575459101951729</v>
      </c>
      <c r="E66">
        <f>BU_data!E66/POP_estimates!E66</f>
        <v>27.374817225995194</v>
      </c>
      <c r="F66">
        <f>BU_data!F66/POP_estimates!F66</f>
        <v>34.455244506688807</v>
      </c>
    </row>
    <row r="67" spans="1:6" x14ac:dyDescent="0.2">
      <c r="A67" s="4">
        <v>66</v>
      </c>
      <c r="B67">
        <f>BU_data!B67/POP_estimates!B67</f>
        <v>31.852687738526594</v>
      </c>
      <c r="C67">
        <f>BU_data!C67/POP_estimates!C67</f>
        <v>39.103874019886476</v>
      </c>
      <c r="D67">
        <f>BU_data!D67/POP_estimates!D67</f>
        <v>49.989838519855574</v>
      </c>
      <c r="E67">
        <f>BU_data!E67/POP_estimates!E67</f>
        <v>59.089809841231961</v>
      </c>
      <c r="F67">
        <f>BU_data!F67/POP_estimates!F67</f>
        <v>71.212920898641812</v>
      </c>
    </row>
    <row r="68" spans="1:6" x14ac:dyDescent="0.2">
      <c r="A68" s="4">
        <v>67</v>
      </c>
      <c r="B68">
        <f>BU_data!B68/POP_estimates!B68</f>
        <v>24.158174503039895</v>
      </c>
      <c r="C68">
        <f>BU_data!C68/POP_estimates!C68</f>
        <v>36.384873464034264</v>
      </c>
      <c r="D68">
        <f>BU_data!D68/POP_estimates!D68</f>
        <v>56.24872001585581</v>
      </c>
      <c r="E68">
        <f>BU_data!E68/POP_estimates!E68</f>
        <v>83.60950959991888</v>
      </c>
      <c r="F68">
        <f>BU_data!F68/POP_estimates!F68</f>
        <v>115.19062473103567</v>
      </c>
    </row>
    <row r="69" spans="1:6" x14ac:dyDescent="0.2">
      <c r="A69" s="4">
        <v>68</v>
      </c>
      <c r="B69">
        <f>BU_data!B69/POP_estimates!B69</f>
        <v>39.389136849256239</v>
      </c>
      <c r="C69">
        <f>BU_data!C69/POP_estimates!C69</f>
        <v>50.660669603522877</v>
      </c>
      <c r="D69">
        <f>BU_data!D69/POP_estimates!D69</f>
        <v>63.49061311850118</v>
      </c>
      <c r="E69">
        <f>BU_data!E69/POP_estimates!E69</f>
        <v>72.170054043677283</v>
      </c>
      <c r="F69">
        <f>BU_data!F69/POP_estimates!F69</f>
        <v>81.423316795892134</v>
      </c>
    </row>
    <row r="70" spans="1:6" x14ac:dyDescent="0.2">
      <c r="A70" s="4">
        <v>69</v>
      </c>
      <c r="B70">
        <f>BU_data!B70/POP_estimates!B70</f>
        <v>5.890364133691639</v>
      </c>
      <c r="C70">
        <f>BU_data!C70/POP_estimates!C70</f>
        <v>8.7129119718201018</v>
      </c>
      <c r="D70">
        <f>BU_data!D70/POP_estimates!D70</f>
        <v>12.00667745436607</v>
      </c>
      <c r="E70">
        <f>BU_data!E70/POP_estimates!E70</f>
        <v>17.448660094507098</v>
      </c>
      <c r="F70">
        <f>BU_data!F70/POP_estimates!F70</f>
        <v>26.9054070105093</v>
      </c>
    </row>
    <row r="71" spans="1:6" x14ac:dyDescent="0.2">
      <c r="A71" s="4">
        <v>70</v>
      </c>
      <c r="B71">
        <f>BU_data!B71/POP_estimates!B71</f>
        <v>19.596287144834491</v>
      </c>
      <c r="C71">
        <f>BU_data!C71/POP_estimates!C71</f>
        <v>27.490997188757085</v>
      </c>
      <c r="D71">
        <f>BU_data!D71/POP_estimates!D71</f>
        <v>37.551012848418274</v>
      </c>
      <c r="E71">
        <f>BU_data!E71/POP_estimates!E71</f>
        <v>45.37189960302387</v>
      </c>
      <c r="F71">
        <f>BU_data!F71/POP_estimates!F71</f>
        <v>56.29553767839954</v>
      </c>
    </row>
    <row r="72" spans="1:6" x14ac:dyDescent="0.2">
      <c r="A72" s="4">
        <v>71</v>
      </c>
      <c r="B72">
        <f>BU_data!B72/POP_estimates!B72</f>
        <v>44.550758594937349</v>
      </c>
      <c r="C72">
        <f>BU_data!C72/POP_estimates!C72</f>
        <v>53.442315694278342</v>
      </c>
      <c r="D72">
        <f>BU_data!D72/POP_estimates!D72</f>
        <v>64.302523412304879</v>
      </c>
      <c r="E72">
        <f>BU_data!E72/POP_estimates!E72</f>
        <v>76.738896748191863</v>
      </c>
      <c r="F72">
        <f>BU_data!F72/POP_estimates!F72</f>
        <v>93.45651221319271</v>
      </c>
    </row>
    <row r="73" spans="1:6" x14ac:dyDescent="0.2">
      <c r="A73" s="4">
        <v>72</v>
      </c>
      <c r="B73">
        <f>BU_data!B73/POP_estimates!B73</f>
        <v>12.002901858489386</v>
      </c>
      <c r="C73">
        <f>BU_data!C73/POP_estimates!C73</f>
        <v>17.574375495082926</v>
      </c>
      <c r="D73">
        <f>BU_data!D73/POP_estimates!D73</f>
        <v>23.201002261292466</v>
      </c>
      <c r="E73">
        <f>BU_data!E73/POP_estimates!E73</f>
        <v>28.606477796690136</v>
      </c>
      <c r="F73">
        <f>BU_data!F73/POP_estimates!F73</f>
        <v>34.290210982368421</v>
      </c>
    </row>
    <row r="74" spans="1:6" x14ac:dyDescent="0.2">
      <c r="A74" s="4">
        <v>73</v>
      </c>
      <c r="B74">
        <f>BU_data!B74/POP_estimates!B74</f>
        <v>26.937672267416279</v>
      </c>
      <c r="C74">
        <f>BU_data!C74/POP_estimates!C74</f>
        <v>33.742573752614433</v>
      </c>
      <c r="D74">
        <f>BU_data!D74/POP_estimates!D74</f>
        <v>45.401183112960624</v>
      </c>
      <c r="E74">
        <f>BU_data!E74/POP_estimates!E74</f>
        <v>58.663199636065535</v>
      </c>
      <c r="F74">
        <f>BU_data!F74/POP_estimates!F74</f>
        <v>80.73380232910074</v>
      </c>
    </row>
    <row r="75" spans="1:6" x14ac:dyDescent="0.2">
      <c r="A75" s="4">
        <v>74</v>
      </c>
      <c r="B75">
        <f>BU_data!B75/POP_estimates!B75</f>
        <v>49.408291942760236</v>
      </c>
      <c r="C75">
        <f>BU_data!C75/POP_estimates!C75</f>
        <v>56.933334860346562</v>
      </c>
      <c r="D75">
        <f>BU_data!D75/POP_estimates!D75</f>
        <v>67.467381273148305</v>
      </c>
      <c r="E75">
        <f>BU_data!E75/POP_estimates!E75</f>
        <v>77.855060861604159</v>
      </c>
      <c r="F75">
        <f>BU_data!F75/POP_estimates!F75</f>
        <v>92.933841632956373</v>
      </c>
    </row>
    <row r="76" spans="1:6" x14ac:dyDescent="0.2">
      <c r="A76" s="4">
        <v>75</v>
      </c>
      <c r="B76">
        <f>BU_data!B76/POP_estimates!B76</f>
        <v>10.89490782181932</v>
      </c>
      <c r="C76">
        <f>BU_data!C76/POP_estimates!C76</f>
        <v>17.063007706394888</v>
      </c>
      <c r="D76">
        <f>BU_data!D76/POP_estimates!D76</f>
        <v>22.209389415184102</v>
      </c>
      <c r="E76">
        <f>BU_data!E76/POP_estimates!E76</f>
        <v>31.697061804801994</v>
      </c>
      <c r="F76">
        <f>BU_data!F76/POP_estimates!F76</f>
        <v>43.608883128115366</v>
      </c>
    </row>
    <row r="77" spans="1:6" x14ac:dyDescent="0.2">
      <c r="A77" s="4">
        <v>76</v>
      </c>
      <c r="B77">
        <f>BU_data!B77/POP_estimates!B77</f>
        <v>14.660719287405298</v>
      </c>
      <c r="C77">
        <f>BU_data!C77/POP_estimates!C77</f>
        <v>21.4434957308078</v>
      </c>
      <c r="D77">
        <f>BU_data!D77/POP_estimates!D77</f>
        <v>27.045669101357451</v>
      </c>
      <c r="E77">
        <f>BU_data!E77/POP_estimates!E77</f>
        <v>34.032136930745445</v>
      </c>
      <c r="F77">
        <f>BU_data!F77/POP_estimates!F77</f>
        <v>40.910056580194599</v>
      </c>
    </row>
    <row r="78" spans="1:6" x14ac:dyDescent="0.2">
      <c r="A78" s="4">
        <v>77</v>
      </c>
      <c r="B78">
        <f>BU_data!B78/POP_estimates!B78</f>
        <v>23.631999721658303</v>
      </c>
      <c r="C78">
        <f>BU_data!C78/POP_estimates!C78</f>
        <v>32.506099976652031</v>
      </c>
      <c r="D78">
        <f>BU_data!D78/POP_estimates!D78</f>
        <v>44.150079498558291</v>
      </c>
      <c r="E78">
        <f>BU_data!E78/POP_estimates!E78</f>
        <v>57.229359471761136</v>
      </c>
      <c r="F78">
        <f>BU_data!F78/POP_estimates!F78</f>
        <v>68.778031393529119</v>
      </c>
    </row>
    <row r="79" spans="1:6" x14ac:dyDescent="0.2">
      <c r="A79" s="4">
        <v>78</v>
      </c>
      <c r="B79">
        <f>BU_data!B79/POP_estimates!B79</f>
        <v>10.91974126833256</v>
      </c>
      <c r="C79">
        <f>BU_data!C79/POP_estimates!C79</f>
        <v>18.094695443582257</v>
      </c>
      <c r="D79">
        <f>BU_data!D79/POP_estimates!D79</f>
        <v>31.459572801355502</v>
      </c>
      <c r="E79">
        <f>BU_data!E79/POP_estimates!E79</f>
        <v>47.828896937740232</v>
      </c>
      <c r="F79">
        <f>BU_data!F79/POP_estimates!F79</f>
        <v>67.503583132525904</v>
      </c>
    </row>
    <row r="80" spans="1:6" x14ac:dyDescent="0.2">
      <c r="A80" s="4">
        <v>79</v>
      </c>
      <c r="B80">
        <f>BU_data!B80/POP_estimates!B80</f>
        <v>10.743527802445751</v>
      </c>
      <c r="C80">
        <f>BU_data!C80/POP_estimates!C80</f>
        <v>17.447348857889303</v>
      </c>
      <c r="D80">
        <f>BU_data!D80/POP_estimates!D80</f>
        <v>23.859842707252064</v>
      </c>
      <c r="E80">
        <f>BU_data!E80/POP_estimates!E80</f>
        <v>30.727303577567028</v>
      </c>
      <c r="F80">
        <f>BU_data!F80/POP_estimates!F80</f>
        <v>41.109867658402855</v>
      </c>
    </row>
    <row r="81" spans="1:6" x14ac:dyDescent="0.2">
      <c r="A81" s="4">
        <v>80</v>
      </c>
      <c r="B81">
        <f>BU_data!B81/POP_estimates!B81</f>
        <v>22.746226652287852</v>
      </c>
      <c r="C81">
        <f>BU_data!C81/POP_estimates!C81</f>
        <v>30.895141952404813</v>
      </c>
      <c r="D81">
        <f>BU_data!D81/POP_estimates!D81</f>
        <v>45.097428271062704</v>
      </c>
      <c r="E81">
        <f>BU_data!E81/POP_estimates!E81</f>
        <v>58.727175464178814</v>
      </c>
      <c r="F81">
        <f>BU_data!F81/POP_estimates!F81</f>
        <v>74.881945916869029</v>
      </c>
    </row>
    <row r="82" spans="1:6" x14ac:dyDescent="0.2">
      <c r="A82" s="4">
        <v>81</v>
      </c>
      <c r="B82">
        <f>BU_data!B82/POP_estimates!B82</f>
        <v>25.279983645583009</v>
      </c>
      <c r="C82">
        <f>BU_data!C82/POP_estimates!C82</f>
        <v>29.644674439540868</v>
      </c>
      <c r="D82">
        <f>BU_data!D82/POP_estimates!D82</f>
        <v>34.466975734781123</v>
      </c>
      <c r="E82">
        <f>BU_data!E82/POP_estimates!E82</f>
        <v>42.550112104375671</v>
      </c>
      <c r="F82">
        <f>BU_data!F82/POP_estimates!F82</f>
        <v>58.023325964144547</v>
      </c>
    </row>
    <row r="83" spans="1:6" x14ac:dyDescent="0.2">
      <c r="A83" s="4">
        <v>82</v>
      </c>
      <c r="B83">
        <f>BU_data!B83/POP_estimates!B83</f>
        <v>41.518476697339018</v>
      </c>
      <c r="C83">
        <f>BU_data!C83/POP_estimates!C83</f>
        <v>45.27379440081134</v>
      </c>
      <c r="D83">
        <f>BU_data!D83/POP_estimates!D83</f>
        <v>48.421708010027977</v>
      </c>
      <c r="E83">
        <f>BU_data!E83/POP_estimates!E83</f>
        <v>61.546189661833928</v>
      </c>
      <c r="F83">
        <f>BU_data!F83/POP_estimates!F83</f>
        <v>75.382553904625667</v>
      </c>
    </row>
    <row r="84" spans="1:6" x14ac:dyDescent="0.2">
      <c r="A84" s="4">
        <v>83</v>
      </c>
      <c r="B84">
        <f>BU_data!B84/POP_estimates!B84</f>
        <v>15.587419671756304</v>
      </c>
      <c r="C84">
        <f>BU_data!C84/POP_estimates!C84</f>
        <v>24.101480442416467</v>
      </c>
      <c r="D84">
        <f>BU_data!D84/POP_estimates!D84</f>
        <v>29.991405771513602</v>
      </c>
      <c r="E84">
        <f>BU_data!E84/POP_estimates!E84</f>
        <v>38.157694402945197</v>
      </c>
      <c r="F84">
        <f>BU_data!F84/POP_estimates!F84</f>
        <v>44.864226968298581</v>
      </c>
    </row>
    <row r="85" spans="1:6" x14ac:dyDescent="0.2">
      <c r="A85" s="4">
        <v>84</v>
      </c>
      <c r="B85">
        <f>BU_data!B85/POP_estimates!B85</f>
        <v>37.788708187178081</v>
      </c>
      <c r="C85">
        <f>BU_data!C85/POP_estimates!C85</f>
        <v>44.188371802095936</v>
      </c>
      <c r="D85">
        <f>BU_data!D85/POP_estimates!D85</f>
        <v>52.142302943949289</v>
      </c>
      <c r="E85">
        <f>BU_data!E85/POP_estimates!E85</f>
        <v>59.277690436204665</v>
      </c>
      <c r="F85">
        <f>BU_data!F85/POP_estimates!F85</f>
        <v>72.28434052468198</v>
      </c>
    </row>
    <row r="86" spans="1:6" x14ac:dyDescent="0.2">
      <c r="A86" s="4">
        <v>85</v>
      </c>
      <c r="B86">
        <f>BU_data!B86/POP_estimates!B86</f>
        <v>22.167746336623331</v>
      </c>
      <c r="C86">
        <f>BU_data!C86/POP_estimates!C86</f>
        <v>29.748088180546446</v>
      </c>
      <c r="D86">
        <f>BU_data!D86/POP_estimates!D86</f>
        <v>33.070396892798314</v>
      </c>
      <c r="E86">
        <f>BU_data!E86/POP_estimates!E86</f>
        <v>37.848389050190292</v>
      </c>
      <c r="F86">
        <f>BU_data!F86/POP_estimates!F86</f>
        <v>43.375412268378625</v>
      </c>
    </row>
    <row r="87" spans="1:6" x14ac:dyDescent="0.2">
      <c r="A87" s="4">
        <v>86</v>
      </c>
      <c r="B87">
        <f>BU_data!B87/POP_estimates!B87</f>
        <v>27.94275775896029</v>
      </c>
      <c r="C87">
        <f>BU_data!C87/POP_estimates!C87</f>
        <v>31.024327989711409</v>
      </c>
      <c r="D87">
        <f>BU_data!D87/POP_estimates!D87</f>
        <v>31.798029326660203</v>
      </c>
      <c r="E87">
        <f>BU_data!E87/POP_estimates!E87</f>
        <v>33.149184564266136</v>
      </c>
      <c r="F87">
        <f>BU_data!F87/POP_estimates!F87</f>
        <v>34.81572033422934</v>
      </c>
    </row>
    <row r="88" spans="1:6" x14ac:dyDescent="0.2">
      <c r="A88" s="4">
        <v>87</v>
      </c>
      <c r="B88">
        <f>BU_data!B88/POP_estimates!B88</f>
        <v>16.48022697637316</v>
      </c>
      <c r="C88">
        <f>BU_data!C88/POP_estimates!C88</f>
        <v>23.989393230909691</v>
      </c>
      <c r="D88">
        <f>BU_data!D88/POP_estimates!D88</f>
        <v>29.517288811941729</v>
      </c>
      <c r="E88">
        <f>BU_data!E88/POP_estimates!E88</f>
        <v>34.031428414488168</v>
      </c>
      <c r="F88">
        <f>BU_data!F88/POP_estimates!F88</f>
        <v>38.273206245461743</v>
      </c>
    </row>
    <row r="89" spans="1:6" x14ac:dyDescent="0.2">
      <c r="A89" s="4">
        <v>88</v>
      </c>
      <c r="B89">
        <f>BU_data!B89/POP_estimates!B89</f>
        <v>21.7528187744857</v>
      </c>
      <c r="C89">
        <f>BU_data!C89/POP_estimates!C89</f>
        <v>26.527778905466704</v>
      </c>
      <c r="D89">
        <f>BU_data!D89/POP_estimates!D89</f>
        <v>32.14746225599162</v>
      </c>
      <c r="E89">
        <f>BU_data!E89/POP_estimates!E89</f>
        <v>41.019138956051101</v>
      </c>
      <c r="F89">
        <f>BU_data!F89/POP_estimates!F89</f>
        <v>45.053742614387943</v>
      </c>
    </row>
    <row r="90" spans="1:6" x14ac:dyDescent="0.2">
      <c r="A90" s="4">
        <v>89</v>
      </c>
      <c r="B90">
        <f>BU_data!B90/POP_estimates!B90</f>
        <v>19.650180111154057</v>
      </c>
      <c r="C90">
        <f>BU_data!C90/POP_estimates!C90</f>
        <v>25.424459782590048</v>
      </c>
      <c r="D90">
        <f>BU_data!D90/POP_estimates!D90</f>
        <v>35.150284896605278</v>
      </c>
      <c r="E90">
        <f>BU_data!E90/POP_estimates!E90</f>
        <v>41.624411226946215</v>
      </c>
      <c r="F90">
        <f>BU_data!F90/POP_estimates!F90</f>
        <v>45.704817440785817</v>
      </c>
    </row>
    <row r="91" spans="1:6" x14ac:dyDescent="0.2">
      <c r="A91" s="4">
        <v>90</v>
      </c>
      <c r="B91">
        <f>BU_data!B91/POP_estimates!B91</f>
        <v>19.955204144391203</v>
      </c>
      <c r="C91">
        <f>BU_data!C91/POP_estimates!C91</f>
        <v>24.524989376825385</v>
      </c>
      <c r="D91">
        <f>BU_data!D91/POP_estimates!D91</f>
        <v>32.213453941592157</v>
      </c>
      <c r="E91">
        <f>BU_data!E91/POP_estimates!E91</f>
        <v>35.841646374145206</v>
      </c>
      <c r="F91">
        <f>BU_data!F91/POP_estimates!F91</f>
        <v>41.027086990906867</v>
      </c>
    </row>
    <row r="92" spans="1:6" x14ac:dyDescent="0.2">
      <c r="A92" s="4">
        <v>91</v>
      </c>
      <c r="B92">
        <f>BU_data!B92/POP_estimates!B92</f>
        <v>17.802113787720774</v>
      </c>
      <c r="C92">
        <f>BU_data!C92/POP_estimates!C92</f>
        <v>21.361728616466596</v>
      </c>
      <c r="D92">
        <f>BU_data!D92/POP_estimates!D92</f>
        <v>23.056658825020691</v>
      </c>
      <c r="E92">
        <f>BU_data!E92/POP_estimates!E92</f>
        <v>26.386669564752545</v>
      </c>
      <c r="F92">
        <f>BU_data!F92/POP_estimates!F92</f>
        <v>29.213441295671153</v>
      </c>
    </row>
    <row r="93" spans="1:6" x14ac:dyDescent="0.2">
      <c r="A93" s="4">
        <v>92</v>
      </c>
      <c r="B93">
        <f>BU_data!B93/POP_estimates!B93</f>
        <v>26.659243639371144</v>
      </c>
      <c r="C93">
        <f>BU_data!C93/POP_estimates!C93</f>
        <v>31.858142595629666</v>
      </c>
      <c r="D93">
        <f>BU_data!D93/POP_estimates!D93</f>
        <v>34.538310092772669</v>
      </c>
      <c r="E93">
        <f>BU_data!E93/POP_estimates!E93</f>
        <v>36.872165093734687</v>
      </c>
      <c r="F93">
        <f>BU_data!F93/POP_estimates!F93</f>
        <v>43.626561559898775</v>
      </c>
    </row>
    <row r="94" spans="1:6" x14ac:dyDescent="0.2">
      <c r="A94" s="4">
        <v>93</v>
      </c>
      <c r="B94">
        <f>BU_data!B94/POP_estimates!B94</f>
        <v>12.818973244177611</v>
      </c>
      <c r="C94">
        <f>BU_data!C94/POP_estimates!C94</f>
        <v>16.615345141579489</v>
      </c>
      <c r="D94">
        <f>BU_data!D94/POP_estimates!D94</f>
        <v>18.830416094767855</v>
      </c>
      <c r="E94">
        <f>BU_data!E94/POP_estimates!E94</f>
        <v>20.316789585778441</v>
      </c>
      <c r="F94">
        <f>BU_data!F94/POP_estimates!F94</f>
        <v>23.556402929126879</v>
      </c>
    </row>
    <row r="95" spans="1:6" x14ac:dyDescent="0.2">
      <c r="A95" s="4">
        <v>94</v>
      </c>
      <c r="B95">
        <f>BU_data!B95/POP_estimates!B95</f>
        <v>26.592296644226625</v>
      </c>
      <c r="C95">
        <f>BU_data!C95/POP_estimates!C95</f>
        <v>31.542342443880067</v>
      </c>
      <c r="D95">
        <f>BU_data!D95/POP_estimates!D95</f>
        <v>34.202731308851021</v>
      </c>
      <c r="E95">
        <f>BU_data!E95/POP_estimates!E95</f>
        <v>37.47776866046425</v>
      </c>
      <c r="F95">
        <f>BU_data!F95/POP_estimates!F95</f>
        <v>48.014016220124851</v>
      </c>
    </row>
    <row r="96" spans="1:6" x14ac:dyDescent="0.2">
      <c r="A96" s="4">
        <v>95</v>
      </c>
      <c r="B96">
        <f>BU_data!B96/POP_estimates!B96</f>
        <v>13.662431162780164</v>
      </c>
      <c r="C96">
        <f>BU_data!C96/POP_estimates!C96</f>
        <v>16.438423259005692</v>
      </c>
      <c r="D96">
        <f>BU_data!D96/POP_estimates!D96</f>
        <v>21.560153713700455</v>
      </c>
      <c r="E96">
        <f>BU_data!E96/POP_estimates!E96</f>
        <v>24.920787946310096</v>
      </c>
      <c r="F96">
        <f>BU_data!F96/POP_estimates!F96</f>
        <v>29.10279521934682</v>
      </c>
    </row>
    <row r="97" spans="1:6" x14ac:dyDescent="0.2">
      <c r="A97" s="4">
        <v>96</v>
      </c>
      <c r="B97">
        <f>BU_data!B97/POP_estimates!B97</f>
        <v>11.454448780765572</v>
      </c>
      <c r="C97">
        <f>BU_data!C97/POP_estimates!C97</f>
        <v>15.281747010120368</v>
      </c>
      <c r="D97">
        <f>BU_data!D97/POP_estimates!D97</f>
        <v>16.012179245847182</v>
      </c>
      <c r="E97">
        <f>BU_data!E97/POP_estimates!E97</f>
        <v>16.90418069261321</v>
      </c>
      <c r="F97">
        <f>BU_data!F97/POP_estimates!F97</f>
        <v>18.57822008997908</v>
      </c>
    </row>
    <row r="98" spans="1:6" x14ac:dyDescent="0.2">
      <c r="A98" s="4">
        <v>97</v>
      </c>
      <c r="B98">
        <f>BU_data!B98/POP_estimates!B98</f>
        <v>11.344693911440624</v>
      </c>
      <c r="C98">
        <f>BU_data!C98/POP_estimates!C98</f>
        <v>19.703688138112238</v>
      </c>
      <c r="D98">
        <f>BU_data!D98/POP_estimates!D98</f>
        <v>20.525061148937802</v>
      </c>
      <c r="E98">
        <f>BU_data!E98/POP_estimates!E98</f>
        <v>20.153280018083386</v>
      </c>
      <c r="F98">
        <f>BU_data!F98/POP_estimates!F98</f>
        <v>21.318467176018515</v>
      </c>
    </row>
    <row r="99" spans="1:6" x14ac:dyDescent="0.2">
      <c r="A99" s="4">
        <v>98</v>
      </c>
      <c r="B99">
        <f>BU_data!B99/POP_estimates!B99</f>
        <v>23.328136167480825</v>
      </c>
      <c r="C99">
        <f>BU_data!C99/POP_estimates!C99</f>
        <v>27.429707067486568</v>
      </c>
      <c r="D99">
        <f>BU_data!D99/POP_estimates!D99</f>
        <v>29.984436082828235</v>
      </c>
      <c r="E99">
        <f>BU_data!E99/POP_estimates!E99</f>
        <v>32.825081679966445</v>
      </c>
      <c r="F99">
        <f>BU_data!F99/POP_estimates!F99</f>
        <v>38.130992811807062</v>
      </c>
    </row>
    <row r="100" spans="1:6" x14ac:dyDescent="0.2">
      <c r="A100" s="4">
        <v>99</v>
      </c>
      <c r="B100">
        <f>BU_data!B100/POP_estimates!B100</f>
        <v>28.34430852377935</v>
      </c>
      <c r="C100">
        <f>BU_data!C100/POP_estimates!C100</f>
        <v>32.270259247422111</v>
      </c>
      <c r="D100">
        <f>BU_data!D100/POP_estimates!D100</f>
        <v>33.169971507270965</v>
      </c>
      <c r="E100">
        <f>BU_data!E100/POP_estimates!E100</f>
        <v>33.795023602699409</v>
      </c>
      <c r="F100">
        <f>BU_data!F100/POP_estimates!F100</f>
        <v>43.590709244632173</v>
      </c>
    </row>
    <row r="101" spans="1:6" x14ac:dyDescent="0.2">
      <c r="A101" s="4">
        <v>100</v>
      </c>
      <c r="B101">
        <f>BU_data!B101/POP_estimates!B101</f>
        <v>25.440096598312028</v>
      </c>
      <c r="C101">
        <f>BU_data!C101/POP_estimates!C101</f>
        <v>26.789524866688826</v>
      </c>
      <c r="D101">
        <f>BU_data!D101/POP_estimates!D101</f>
        <v>27.63404348469388</v>
      </c>
      <c r="E101">
        <f>BU_data!E101/POP_estimates!E101</f>
        <v>27.267740813329446</v>
      </c>
      <c r="F101">
        <f>BU_data!F101/POP_estimates!F101</f>
        <v>31.095094491674892</v>
      </c>
    </row>
    <row r="102" spans="1:6" x14ac:dyDescent="0.2">
      <c r="A102" s="4">
        <v>101</v>
      </c>
      <c r="B102">
        <f>BU_data!B102/POP_estimates!B102</f>
        <v>14.763393263949032</v>
      </c>
      <c r="C102">
        <f>BU_data!C102/POP_estimates!C102</f>
        <v>18.880427997526127</v>
      </c>
      <c r="D102">
        <f>BU_data!D102/POP_estimates!D102</f>
        <v>20.547596260562997</v>
      </c>
      <c r="E102">
        <f>BU_data!E102/POP_estimates!E102</f>
        <v>24.035339159149995</v>
      </c>
      <c r="F102">
        <f>BU_data!F102/POP_estimates!F102</f>
        <v>33.351104627575133</v>
      </c>
    </row>
    <row r="103" spans="1:6" x14ac:dyDescent="0.2">
      <c r="A103" s="4">
        <v>102</v>
      </c>
      <c r="B103">
        <f>BU_data!B103/POP_estimates!B103</f>
        <v>10.582714974224809</v>
      </c>
      <c r="C103">
        <f>BU_data!C103/POP_estimates!C103</f>
        <v>13.38687844462172</v>
      </c>
      <c r="D103">
        <f>BU_data!D103/POP_estimates!D103</f>
        <v>15.644630049362684</v>
      </c>
      <c r="E103">
        <f>BU_data!E103/POP_estimates!E103</f>
        <v>18.35762745492406</v>
      </c>
      <c r="F103">
        <f>BU_data!F103/POP_estimates!F103</f>
        <v>24.071356322955815</v>
      </c>
    </row>
    <row r="104" spans="1:6" x14ac:dyDescent="0.2">
      <c r="A104" s="4">
        <v>103</v>
      </c>
      <c r="B104">
        <f>BU_data!B104/POP_estimates!B104</f>
        <v>18.262019287491274</v>
      </c>
      <c r="C104">
        <f>BU_data!C104/POP_estimates!C104</f>
        <v>23.277301074829907</v>
      </c>
      <c r="D104">
        <f>BU_data!D104/POP_estimates!D104</f>
        <v>25.502334090730674</v>
      </c>
      <c r="E104">
        <f>BU_data!E104/POP_estimates!E104</f>
        <v>26.366196931339157</v>
      </c>
      <c r="F104">
        <f>BU_data!F104/POP_estimates!F104</f>
        <v>28.430956031027229</v>
      </c>
    </row>
    <row r="105" spans="1:6" x14ac:dyDescent="0.2">
      <c r="A105" s="4">
        <v>104</v>
      </c>
      <c r="B105">
        <f>BU_data!B105/POP_estimates!B105</f>
        <v>12.416114755610813</v>
      </c>
      <c r="C105">
        <f>BU_data!C105/POP_estimates!C105</f>
        <v>17.122045285090195</v>
      </c>
      <c r="D105">
        <f>BU_data!D105/POP_estimates!D105</f>
        <v>19.698089807469643</v>
      </c>
      <c r="E105">
        <f>BU_data!E105/POP_estimates!E105</f>
        <v>23.55835783519111</v>
      </c>
      <c r="F105">
        <f>BU_data!F105/POP_estimates!F105</f>
        <v>30.16036008530196</v>
      </c>
    </row>
    <row r="106" spans="1:6" x14ac:dyDescent="0.2">
      <c r="A106" s="4">
        <v>105</v>
      </c>
      <c r="B106">
        <f>BU_data!B106/POP_estimates!B106</f>
        <v>10.118339493263672</v>
      </c>
      <c r="C106">
        <f>BU_data!C106/POP_estimates!C106</f>
        <v>12.555715474190622</v>
      </c>
      <c r="D106">
        <f>BU_data!D106/POP_estimates!D106</f>
        <v>13.917971913136057</v>
      </c>
      <c r="E106">
        <f>BU_data!E106/POP_estimates!E106</f>
        <v>14.007993514569486</v>
      </c>
      <c r="F106">
        <f>BU_data!F106/POP_estimates!F106</f>
        <v>21.714854237916168</v>
      </c>
    </row>
    <row r="107" spans="1:6" x14ac:dyDescent="0.2">
      <c r="A107" s="4">
        <v>106</v>
      </c>
      <c r="B107">
        <f>BU_data!B107/POP_estimates!B107</f>
        <v>12.417934413990908</v>
      </c>
      <c r="C107">
        <f>BU_data!C107/POP_estimates!C107</f>
        <v>16.957515587168174</v>
      </c>
      <c r="D107">
        <f>BU_data!D107/POP_estimates!D107</f>
        <v>20.274348526399059</v>
      </c>
      <c r="E107">
        <f>BU_data!E107/POP_estimates!E107</f>
        <v>21.999500278838063</v>
      </c>
      <c r="F107">
        <f>BU_data!F107/POP_estimates!F107</f>
        <v>25.589507895855199</v>
      </c>
    </row>
    <row r="108" spans="1:6" x14ac:dyDescent="0.2">
      <c r="A108" s="4">
        <v>107</v>
      </c>
      <c r="B108">
        <f>BU_data!B108/POP_estimates!B108</f>
        <v>11.955457066395187</v>
      </c>
      <c r="C108">
        <f>BU_data!C108/POP_estimates!C108</f>
        <v>15.146475158331151</v>
      </c>
      <c r="D108">
        <f>BU_data!D108/POP_estimates!D108</f>
        <v>15.870928139025589</v>
      </c>
      <c r="E108">
        <f>BU_data!E108/POP_estimates!E108</f>
        <v>16.970383402378989</v>
      </c>
      <c r="F108">
        <f>BU_data!F108/POP_estimates!F108</f>
        <v>22.680484671966383</v>
      </c>
    </row>
    <row r="109" spans="1:6" x14ac:dyDescent="0.2">
      <c r="A109" s="4">
        <v>108</v>
      </c>
      <c r="B109">
        <f>BU_data!B109/POP_estimates!B109</f>
        <v>14.612759097207112</v>
      </c>
      <c r="C109">
        <f>BU_data!C109/POP_estimates!C109</f>
        <v>19.625367961388736</v>
      </c>
      <c r="D109">
        <f>BU_data!D109/POP_estimates!D109</f>
        <v>23.095502532537036</v>
      </c>
      <c r="E109">
        <f>BU_data!E109/POP_estimates!E109</f>
        <v>26.823805597942123</v>
      </c>
      <c r="F109">
        <f>BU_data!F109/POP_estimates!F109</f>
        <v>32.193142915652132</v>
      </c>
    </row>
    <row r="110" spans="1:6" x14ac:dyDescent="0.2">
      <c r="A110" s="4">
        <v>109</v>
      </c>
      <c r="B110">
        <f>BU_data!B110/POP_estimates!B110</f>
        <v>17.144464711659154</v>
      </c>
      <c r="C110">
        <f>BU_data!C110/POP_estimates!C110</f>
        <v>22.378477166211919</v>
      </c>
      <c r="D110">
        <f>BU_data!D110/POP_estimates!D110</f>
        <v>24.121756448844586</v>
      </c>
      <c r="E110">
        <f>BU_data!E110/POP_estimates!E110</f>
        <v>28.556700264189594</v>
      </c>
      <c r="F110">
        <f>BU_data!F110/POP_estimates!F110</f>
        <v>32.371632858008013</v>
      </c>
    </row>
    <row r="111" spans="1:6" x14ac:dyDescent="0.2">
      <c r="A111" s="4">
        <v>110</v>
      </c>
      <c r="B111">
        <f>BU_data!B111/POP_estimates!B111</f>
        <v>14.178436148010379</v>
      </c>
      <c r="C111">
        <f>BU_data!C111/POP_estimates!C111</f>
        <v>17.554056290455982</v>
      </c>
      <c r="D111">
        <f>BU_data!D111/POP_estimates!D111</f>
        <v>17.77823421214994</v>
      </c>
      <c r="E111">
        <f>BU_data!E111/POP_estimates!E111</f>
        <v>20.180880855686475</v>
      </c>
      <c r="F111">
        <f>BU_data!F111/POP_estimates!F111</f>
        <v>25.132980904558167</v>
      </c>
    </row>
    <row r="112" spans="1:6" x14ac:dyDescent="0.2">
      <c r="A112" s="4">
        <v>111</v>
      </c>
      <c r="B112">
        <f>BU_data!B112/POP_estimates!B112</f>
        <v>9.8375300014017402</v>
      </c>
      <c r="C112">
        <f>BU_data!C112/POP_estimates!C112</f>
        <v>14.845712888574827</v>
      </c>
      <c r="D112">
        <f>BU_data!D112/POP_estimates!D112</f>
        <v>14.746143183806701</v>
      </c>
      <c r="E112">
        <f>BU_data!E112/POP_estimates!E112</f>
        <v>15.710582448358172</v>
      </c>
      <c r="F112">
        <f>BU_data!F112/POP_estimates!F112</f>
        <v>22.216570586049983</v>
      </c>
    </row>
    <row r="113" spans="1:6" x14ac:dyDescent="0.2">
      <c r="A113" s="4">
        <v>112</v>
      </c>
      <c r="B113">
        <f>BU_data!B113/POP_estimates!B113</f>
        <v>14.479759894916118</v>
      </c>
      <c r="C113">
        <f>BU_data!C113/POP_estimates!C113</f>
        <v>18.961608296261822</v>
      </c>
      <c r="D113">
        <f>BU_data!D113/POP_estimates!D113</f>
        <v>22.100466745068871</v>
      </c>
      <c r="E113">
        <f>BU_data!E113/POP_estimates!E113</f>
        <v>25.085626123491927</v>
      </c>
      <c r="F113">
        <f>BU_data!F113/POP_estimates!F113</f>
        <v>28.246344833664732</v>
      </c>
    </row>
    <row r="114" spans="1:6" x14ac:dyDescent="0.2">
      <c r="A114" s="4">
        <v>113</v>
      </c>
      <c r="B114">
        <f>BU_data!B114/POP_estimates!B114</f>
        <v>11.793105253048454</v>
      </c>
      <c r="C114">
        <f>BU_data!C114/POP_estimates!C114</f>
        <v>14.782928063612715</v>
      </c>
      <c r="D114">
        <f>BU_data!D114/POP_estimates!D114</f>
        <v>19.239796552673749</v>
      </c>
      <c r="E114">
        <f>BU_data!E114/POP_estimates!E114</f>
        <v>21.937190777051448</v>
      </c>
      <c r="F114">
        <f>BU_data!F114/POP_estimates!F114</f>
        <v>25.652767402243931</v>
      </c>
    </row>
    <row r="115" spans="1:6" x14ac:dyDescent="0.2">
      <c r="A115" s="4">
        <v>114</v>
      </c>
      <c r="B115">
        <f>BU_data!B115/POP_estimates!B115</f>
        <v>16.656498317408364</v>
      </c>
      <c r="C115">
        <f>BU_data!C115/POP_estimates!C115</f>
        <v>22.681028237848714</v>
      </c>
      <c r="D115">
        <f>BU_data!D115/POP_estimates!D115</f>
        <v>22.809937616556571</v>
      </c>
      <c r="E115">
        <f>BU_data!E115/POP_estimates!E115</f>
        <v>24.709800447412956</v>
      </c>
      <c r="F115">
        <f>BU_data!F115/POP_estimates!F115</f>
        <v>27.740955395590188</v>
      </c>
    </row>
    <row r="116" spans="1:6" x14ac:dyDescent="0.2">
      <c r="A116" s="4">
        <v>115</v>
      </c>
      <c r="B116">
        <f>BU_data!B116/POP_estimates!B116</f>
        <v>10.480429826871603</v>
      </c>
      <c r="C116">
        <f>BU_data!C116/POP_estimates!C116</f>
        <v>13.453188570936858</v>
      </c>
      <c r="D116">
        <f>BU_data!D116/POP_estimates!D116</f>
        <v>17.322899836034985</v>
      </c>
      <c r="E116">
        <f>BU_data!E116/POP_estimates!E116</f>
        <v>20.381445527006921</v>
      </c>
      <c r="F116">
        <f>BU_data!F116/POP_estimates!F116</f>
        <v>25.148956536951253</v>
      </c>
    </row>
    <row r="117" spans="1:6" x14ac:dyDescent="0.2">
      <c r="A117" s="4">
        <v>116</v>
      </c>
      <c r="B117">
        <f>BU_data!B117/POP_estimates!B117</f>
        <v>14.017364510547722</v>
      </c>
      <c r="C117">
        <f>BU_data!C117/POP_estimates!C117</f>
        <v>18.442341550795724</v>
      </c>
      <c r="D117">
        <f>BU_data!D117/POP_estimates!D117</f>
        <v>20.780172752554225</v>
      </c>
      <c r="E117">
        <f>BU_data!E117/POP_estimates!E117</f>
        <v>24.058975946736616</v>
      </c>
      <c r="F117">
        <f>BU_data!F117/POP_estimates!F117</f>
        <v>29.266501887839041</v>
      </c>
    </row>
    <row r="118" spans="1:6" x14ac:dyDescent="0.2">
      <c r="A118" s="4">
        <v>117</v>
      </c>
      <c r="B118">
        <f>BU_data!B118/POP_estimates!B118</f>
        <v>11.386593380862006</v>
      </c>
      <c r="C118">
        <f>BU_data!C118/POP_estimates!C118</f>
        <v>13.686848603295642</v>
      </c>
      <c r="D118">
        <f>BU_data!D118/POP_estimates!D118</f>
        <v>14.70109955387381</v>
      </c>
      <c r="E118">
        <f>BU_data!E118/POP_estimates!E118</f>
        <v>16.701279930226772</v>
      </c>
      <c r="F118">
        <f>BU_data!F118/POP_estimates!F118</f>
        <v>21.171126046098678</v>
      </c>
    </row>
    <row r="119" spans="1:6" x14ac:dyDescent="0.2">
      <c r="A119" s="4">
        <v>118</v>
      </c>
      <c r="B119">
        <f>BU_data!B119/POP_estimates!B119</f>
        <v>13.234690594432214</v>
      </c>
      <c r="C119">
        <f>BU_data!C119/POP_estimates!C119</f>
        <v>18.071569178681461</v>
      </c>
      <c r="D119">
        <f>BU_data!D119/POP_estimates!D119</f>
        <v>16.836085466832341</v>
      </c>
      <c r="E119">
        <f>BU_data!E119/POP_estimates!E119</f>
        <v>15.959537104615023</v>
      </c>
      <c r="F119">
        <f>BU_data!F119/POP_estimates!F119</f>
        <v>17.324378155977097</v>
      </c>
    </row>
    <row r="120" spans="1:6" x14ac:dyDescent="0.2">
      <c r="A120" s="4">
        <v>119</v>
      </c>
      <c r="B120">
        <f>BU_data!B120/POP_estimates!B120</f>
        <v>8.9947639425526766</v>
      </c>
      <c r="C120">
        <f>BU_data!C120/POP_estimates!C120</f>
        <v>12.101446872098757</v>
      </c>
      <c r="D120">
        <f>BU_data!D120/POP_estimates!D120</f>
        <v>13.411512461893782</v>
      </c>
      <c r="E120">
        <f>BU_data!E120/POP_estimates!E120</f>
        <v>15.311317160287564</v>
      </c>
      <c r="F120">
        <f>BU_data!F120/POP_estimates!F120</f>
        <v>17.831275306810131</v>
      </c>
    </row>
    <row r="121" spans="1:6" x14ac:dyDescent="0.2">
      <c r="A121" s="4">
        <v>120</v>
      </c>
      <c r="B121">
        <f>BU_data!B121/POP_estimates!B121</f>
        <v>26.34832152228924</v>
      </c>
      <c r="C121">
        <f>BU_data!C121/POP_estimates!C121</f>
        <v>36.994669442074262</v>
      </c>
      <c r="D121">
        <f>BU_data!D121/POP_estimates!D121</f>
        <v>33.41918046520864</v>
      </c>
      <c r="E121">
        <f>BU_data!E121/POP_estimates!E121</f>
        <v>31.900775759293037</v>
      </c>
      <c r="F121">
        <f>BU_data!F121/POP_estimates!F121</f>
        <v>34.553285543307027</v>
      </c>
    </row>
    <row r="122" spans="1:6" x14ac:dyDescent="0.2">
      <c r="A122" s="4">
        <v>121</v>
      </c>
      <c r="B122">
        <f>BU_data!B122/POP_estimates!B122</f>
        <v>0.81875151373049415</v>
      </c>
      <c r="C122">
        <f>BU_data!C122/POP_estimates!C122</f>
        <v>1.5774496574791859</v>
      </c>
      <c r="D122">
        <f>BU_data!D122/POP_estimates!D122</f>
        <v>3.2669342409248956</v>
      </c>
      <c r="E122">
        <f>BU_data!E122/POP_estimates!E122</f>
        <v>5.4351303407945357</v>
      </c>
      <c r="F122">
        <f>BU_data!F122/POP_estimates!F122</f>
        <v>11.250875599594709</v>
      </c>
    </row>
    <row r="123" spans="1:6" x14ac:dyDescent="0.2">
      <c r="A123" s="4">
        <v>122</v>
      </c>
      <c r="B123">
        <f>BU_data!B123/POP_estimates!B123</f>
        <v>1.249281350831468</v>
      </c>
      <c r="C123">
        <f>BU_data!C123/POP_estimates!C123</f>
        <v>2.5584302176575329</v>
      </c>
      <c r="D123">
        <f>BU_data!D123/POP_estimates!D123</f>
        <v>3.0555519830442877</v>
      </c>
      <c r="E123">
        <f>BU_data!E123/POP_estimates!E123</f>
        <v>4.3757349274673158</v>
      </c>
      <c r="F123">
        <f>BU_data!F123/POP_estimates!F123</f>
        <v>8.2323263526956527</v>
      </c>
    </row>
    <row r="124" spans="1:6" x14ac:dyDescent="0.2">
      <c r="A124" s="4">
        <v>123</v>
      </c>
      <c r="B124">
        <f>BU_data!B124/POP_estimates!B124</f>
        <v>1.8458352371312463</v>
      </c>
      <c r="C124">
        <f>BU_data!C124/POP_estimates!C124</f>
        <v>3.5913594992102214</v>
      </c>
      <c r="D124">
        <f>BU_data!D124/POP_estimates!D124</f>
        <v>4.6627118971733381</v>
      </c>
      <c r="E124">
        <f>BU_data!E124/POP_estimates!E124</f>
        <v>6.2428159618943848</v>
      </c>
      <c r="F124">
        <f>BU_data!F124/POP_estimates!F124</f>
        <v>10.788049668458477</v>
      </c>
    </row>
    <row r="125" spans="1:6" x14ac:dyDescent="0.2">
      <c r="A125" s="4">
        <v>124</v>
      </c>
      <c r="B125">
        <f>BU_data!B125/POP_estimates!B125</f>
        <v>13.914871552096093</v>
      </c>
      <c r="C125">
        <f>BU_data!C125/POP_estimates!C125</f>
        <v>19.670460260521182</v>
      </c>
      <c r="D125">
        <f>BU_data!D125/POP_estimates!D125</f>
        <v>20.460626576959537</v>
      </c>
      <c r="E125">
        <f>BU_data!E125/POP_estimates!E125</f>
        <v>23.057516919811324</v>
      </c>
      <c r="F125">
        <f>BU_data!F125/POP_estimates!F125</f>
        <v>29.046751078409294</v>
      </c>
    </row>
    <row r="126" spans="1:6" x14ac:dyDescent="0.2">
      <c r="A126" s="4">
        <v>125</v>
      </c>
      <c r="B126">
        <f>BU_data!B126/POP_estimates!B126</f>
        <v>32.530939875351883</v>
      </c>
      <c r="C126">
        <f>BU_data!C126/POP_estimates!C126</f>
        <v>41.684713960851816</v>
      </c>
      <c r="D126">
        <f>BU_data!D126/POP_estimates!D126</f>
        <v>40.99182303520368</v>
      </c>
      <c r="E126">
        <f>BU_data!E126/POP_estimates!E126</f>
        <v>39.901238394051468</v>
      </c>
      <c r="F126">
        <f>BU_data!F126/POP_estimates!F126</f>
        <v>40.52724143241015</v>
      </c>
    </row>
    <row r="127" spans="1:6" x14ac:dyDescent="0.2">
      <c r="A127" s="4">
        <v>126</v>
      </c>
      <c r="B127">
        <f>BU_data!B127/POP_estimates!B127</f>
        <v>28.738675057915493</v>
      </c>
      <c r="C127">
        <f>BU_data!C127/POP_estimates!C127</f>
        <v>40.43827849789124</v>
      </c>
      <c r="D127">
        <f>BU_data!D127/POP_estimates!D127</f>
        <v>38.036469373159193</v>
      </c>
      <c r="E127">
        <f>BU_data!E127/POP_estimates!E127</f>
        <v>38.131593023494972</v>
      </c>
      <c r="F127">
        <f>BU_data!F127/POP_estimates!F127</f>
        <v>40.935077796506413</v>
      </c>
    </row>
    <row r="128" spans="1:6" x14ac:dyDescent="0.2">
      <c r="A128" s="4">
        <v>127</v>
      </c>
      <c r="B128">
        <f>BU_data!B128/POP_estimates!B128</f>
        <v>17.432167215990304</v>
      </c>
      <c r="C128">
        <f>BU_data!C128/POP_estimates!C128</f>
        <v>20.509730695734856</v>
      </c>
      <c r="D128">
        <f>BU_data!D128/POP_estimates!D128</f>
        <v>19.173474745831495</v>
      </c>
      <c r="E128">
        <f>BU_data!E128/POP_estimates!E128</f>
        <v>19.423781656232912</v>
      </c>
      <c r="F128">
        <f>BU_data!F128/POP_estimates!F128</f>
        <v>21.702626651614555</v>
      </c>
    </row>
    <row r="129" spans="1:6" x14ac:dyDescent="0.2">
      <c r="A129" s="4">
        <v>128</v>
      </c>
      <c r="B129">
        <f>BU_data!B129/POP_estimates!B129</f>
        <v>13.368406534435774</v>
      </c>
      <c r="C129">
        <f>BU_data!C129/POP_estimates!C129</f>
        <v>25.225525844822954</v>
      </c>
      <c r="D129">
        <f>BU_data!D129/POP_estimates!D129</f>
        <v>18.213289381833551</v>
      </c>
      <c r="E129">
        <f>BU_data!E129/POP_estimates!E129</f>
        <v>16.250648190906062</v>
      </c>
      <c r="F129">
        <f>BU_data!F129/POP_estimates!F129</f>
        <v>15.856235552752917</v>
      </c>
    </row>
    <row r="130" spans="1:6" x14ac:dyDescent="0.2">
      <c r="A130" s="4">
        <v>129</v>
      </c>
      <c r="B130">
        <f>BU_data!B130/POP_estimates!B130</f>
        <v>5.0028714693989542</v>
      </c>
      <c r="C130">
        <f>BU_data!C130/POP_estimates!C130</f>
        <v>13.212957175659332</v>
      </c>
      <c r="D130">
        <f>BU_data!D130/POP_estimates!D130</f>
        <v>12.410938280448594</v>
      </c>
      <c r="E130">
        <f>BU_data!E130/POP_estimates!E130</f>
        <v>14.849969368519529</v>
      </c>
      <c r="F130">
        <f>BU_data!F130/POP_estimates!F130</f>
        <v>19.079086321983446</v>
      </c>
    </row>
    <row r="131" spans="1:6" x14ac:dyDescent="0.2">
      <c r="A131" s="4">
        <v>130</v>
      </c>
      <c r="B131">
        <f>BU_data!B131/POP_estimates!B131</f>
        <v>27.57177558051804</v>
      </c>
      <c r="C131">
        <f>BU_data!C131/POP_estimates!C131</f>
        <v>37.365487525631302</v>
      </c>
      <c r="D131">
        <f>BU_data!D131/POP_estimates!D131</f>
        <v>25.916079395144717</v>
      </c>
      <c r="E131">
        <f>BU_data!E131/POP_estimates!E131</f>
        <v>20.870678536086849</v>
      </c>
      <c r="F131">
        <f>BU_data!F131/POP_estimates!F131</f>
        <v>17.084920339037293</v>
      </c>
    </row>
    <row r="132" spans="1:6" x14ac:dyDescent="0.2">
      <c r="A132" s="4">
        <v>131</v>
      </c>
      <c r="B132">
        <f>BU_data!B132/POP_estimates!B132</f>
        <v>28.368093525657287</v>
      </c>
      <c r="C132">
        <f>BU_data!C132/POP_estimates!C132</f>
        <v>34.517555186407456</v>
      </c>
      <c r="D132">
        <f>BU_data!D132/POP_estimates!D132</f>
        <v>19.720166559738544</v>
      </c>
      <c r="E132">
        <f>BU_data!E132/POP_estimates!E132</f>
        <v>14.885847755438522</v>
      </c>
      <c r="F132">
        <f>BU_data!F132/POP_estimates!F132</f>
        <v>12.8597989792533</v>
      </c>
    </row>
    <row r="133" spans="1:6" x14ac:dyDescent="0.2">
      <c r="A133" s="4">
        <v>132</v>
      </c>
      <c r="B133">
        <f>BU_data!B133/POP_estimates!B133</f>
        <v>16.909431819977307</v>
      </c>
      <c r="C133">
        <f>BU_data!C133/POP_estimates!C133</f>
        <v>19.301571035366983</v>
      </c>
      <c r="D133">
        <f>BU_data!D133/POP_estimates!D133</f>
        <v>14.300259228739412</v>
      </c>
      <c r="E133">
        <f>BU_data!E133/POP_estimates!E133</f>
        <v>13.335797150719339</v>
      </c>
      <c r="F133">
        <f>BU_data!F133/POP_estimates!F133</f>
        <v>14.00821152087423</v>
      </c>
    </row>
    <row r="134" spans="1:6" x14ac:dyDescent="0.2">
      <c r="A134" s="4">
        <v>133</v>
      </c>
      <c r="B134">
        <f>BU_data!B134/POP_estimates!B134</f>
        <v>139.31238165955111</v>
      </c>
      <c r="C134">
        <f>BU_data!C134/POP_estimates!C134</f>
        <v>99.559445356848215</v>
      </c>
      <c r="D134">
        <f>BU_data!D134/POP_estimates!D134</f>
        <v>57.58674863265977</v>
      </c>
      <c r="E134">
        <f>BU_data!E134/POP_estimates!E134</f>
        <v>38.076408355940934</v>
      </c>
      <c r="F134">
        <f>BU_data!F134/POP_estimates!F134</f>
        <v>38.058588275994431</v>
      </c>
    </row>
    <row r="135" spans="1:6" x14ac:dyDescent="0.2">
      <c r="A135" s="4">
        <v>134</v>
      </c>
      <c r="B135">
        <f>BU_data!B135/POP_estimates!B135</f>
        <v>62.893599067018528</v>
      </c>
      <c r="C135">
        <f>BU_data!C135/POP_estimates!C135</f>
        <v>61.880018487814226</v>
      </c>
      <c r="D135">
        <f>BU_data!D135/POP_estimates!D135</f>
        <v>54.372975847482913</v>
      </c>
      <c r="E135">
        <f>BU_data!E135/POP_estimates!E135</f>
        <v>40.387638635824473</v>
      </c>
      <c r="F135">
        <f>BU_data!F135/POP_estimates!F135</f>
        <v>32.701997549372606</v>
      </c>
    </row>
    <row r="136" spans="1:6" x14ac:dyDescent="0.2">
      <c r="A136" s="4">
        <v>135</v>
      </c>
      <c r="B136">
        <f>BU_data!B136/POP_estimates!B136</f>
        <v>45.756098014334562</v>
      </c>
      <c r="C136">
        <f>BU_data!C136/POP_estimates!C136</f>
        <v>37.77299100173019</v>
      </c>
      <c r="D136">
        <f>BU_data!D136/POP_estimates!D136</f>
        <v>32.442465988894746</v>
      </c>
      <c r="E136">
        <f>BU_data!E136/POP_estimates!E136</f>
        <v>33.689321639364138</v>
      </c>
      <c r="F136">
        <f>BU_data!F136/POP_estimates!F136</f>
        <v>50.005865938119278</v>
      </c>
    </row>
    <row r="137" spans="1:6" x14ac:dyDescent="0.2">
      <c r="A137" s="4">
        <v>136</v>
      </c>
      <c r="B137">
        <f>BU_data!B137/POP_estimates!B137</f>
        <v>903.59965399418286</v>
      </c>
      <c r="C137">
        <f>BU_data!C137/POP_estimates!C137</f>
        <v>356.16952799209554</v>
      </c>
      <c r="D137">
        <f>BU_data!D137/POP_estimates!D137</f>
        <v>103.05860766219165</v>
      </c>
      <c r="E137">
        <f>BU_data!E137/POP_estimates!E137</f>
        <v>40.31128215718492</v>
      </c>
      <c r="F137">
        <f>BU_data!F137/POP_estimates!F137</f>
        <v>30.41657438433991</v>
      </c>
    </row>
    <row r="138" spans="1:6" x14ac:dyDescent="0.2">
      <c r="A138" s="4">
        <v>137</v>
      </c>
      <c r="B138">
        <f>BU_data!B138/POP_estimates!B138</f>
        <v>101.86325370943547</v>
      </c>
      <c r="C138">
        <f>BU_data!C138/POP_estimates!C138</f>
        <v>98.11926880155707</v>
      </c>
      <c r="D138">
        <f>BU_data!D138/POP_estimates!D138</f>
        <v>104.08985884080715</v>
      </c>
      <c r="E138">
        <f>BU_data!E138/POP_estimates!E138</f>
        <v>107.25466055651307</v>
      </c>
      <c r="F138">
        <f>BU_data!F138/POP_estimates!F138</f>
        <v>105.19485668822044</v>
      </c>
    </row>
    <row r="139" spans="1:6" x14ac:dyDescent="0.2">
      <c r="A139" s="4">
        <v>138</v>
      </c>
      <c r="B139">
        <f>BU_data!B139/POP_estimates!B139</f>
        <v>99.281583692913316</v>
      </c>
      <c r="C139">
        <f>BU_data!C139/POP_estimates!C139</f>
        <v>89.587162308194735</v>
      </c>
      <c r="D139">
        <f>BU_data!D139/POP_estimates!D139</f>
        <v>89.025345244956071</v>
      </c>
      <c r="E139">
        <f>BU_data!E139/POP_estimates!E139</f>
        <v>89.46567390414107</v>
      </c>
      <c r="F139">
        <f>BU_data!F139/POP_estimates!F139</f>
        <v>86.219704138536855</v>
      </c>
    </row>
    <row r="140" spans="1:6" x14ac:dyDescent="0.2">
      <c r="A140" s="4">
        <v>139</v>
      </c>
      <c r="B140">
        <f>BU_data!B140/POP_estimates!B140</f>
        <v>90.279535446377977</v>
      </c>
      <c r="C140">
        <f>BU_data!C140/POP_estimates!C140</f>
        <v>88.300834232997474</v>
      </c>
      <c r="D140">
        <f>BU_data!D140/POP_estimates!D140</f>
        <v>91.120986847627833</v>
      </c>
      <c r="E140">
        <f>BU_data!E140/POP_estimates!E140</f>
        <v>94.647135032524474</v>
      </c>
      <c r="F140">
        <f>BU_data!F140/POP_estimates!F140</f>
        <v>96.024969489905104</v>
      </c>
    </row>
    <row r="141" spans="1:6" x14ac:dyDescent="0.2">
      <c r="A141" s="4">
        <v>140</v>
      </c>
      <c r="B141">
        <f>BU_data!B141/POP_estimates!B141</f>
        <v>63.646110849313729</v>
      </c>
      <c r="C141">
        <f>BU_data!C141/POP_estimates!C141</f>
        <v>61.832932019484879</v>
      </c>
      <c r="D141">
        <f>BU_data!D141/POP_estimates!D141</f>
        <v>65.059779317837027</v>
      </c>
      <c r="E141">
        <f>BU_data!E141/POP_estimates!E141</f>
        <v>63.88591696352885</v>
      </c>
      <c r="F141">
        <f>BU_data!F141/POP_estimates!F141</f>
        <v>65.175943749013157</v>
      </c>
    </row>
    <row r="142" spans="1:6" x14ac:dyDescent="0.2">
      <c r="A142" s="4">
        <v>141</v>
      </c>
      <c r="B142">
        <f>BU_data!B142/POP_estimates!B142</f>
        <v>168.6204273152276</v>
      </c>
      <c r="C142">
        <f>BU_data!C142/POP_estimates!C142</f>
        <v>99.509958694283313</v>
      </c>
      <c r="D142">
        <f>BU_data!D142/POP_estimates!D142</f>
        <v>76.548965844383233</v>
      </c>
      <c r="E142">
        <f>BU_data!E142/POP_estimates!E142</f>
        <v>66.450506960361622</v>
      </c>
      <c r="F142">
        <f>BU_data!F142/POP_estimates!F142</f>
        <v>53.911677738965864</v>
      </c>
    </row>
    <row r="143" spans="1:6" x14ac:dyDescent="0.2">
      <c r="A143" s="4">
        <v>142</v>
      </c>
      <c r="B143">
        <f>BU_data!B143/POP_estimates!B143</f>
        <v>245.14149474176114</v>
      </c>
      <c r="C143">
        <f>BU_data!C143/POP_estimates!C143</f>
        <v>240.64834450523489</v>
      </c>
      <c r="D143">
        <f>BU_data!D143/POP_estimates!D143</f>
        <v>237.28258180607787</v>
      </c>
      <c r="E143">
        <f>BU_data!E143/POP_estimates!E143</f>
        <v>213.43916842534281</v>
      </c>
      <c r="F143">
        <f>BU_data!F143/POP_estimates!F143</f>
        <v>215.64525589432697</v>
      </c>
    </row>
    <row r="144" spans="1:6" x14ac:dyDescent="0.2">
      <c r="A144" s="4">
        <v>143</v>
      </c>
      <c r="B144">
        <f>BU_data!B144/POP_estimates!B144</f>
        <v>165.44147855955978</v>
      </c>
      <c r="C144">
        <f>BU_data!C144/POP_estimates!C144</f>
        <v>195.95188061632857</v>
      </c>
      <c r="D144">
        <f>BU_data!D144/POP_estimates!D144</f>
        <v>206.10696112236542</v>
      </c>
      <c r="E144">
        <f>BU_data!E144/POP_estimates!E144</f>
        <v>214.14614654671774</v>
      </c>
      <c r="F144">
        <f>BU_data!F144/POP_estimates!F144</f>
        <v>257.579958735388</v>
      </c>
    </row>
    <row r="145" spans="1:6" x14ac:dyDescent="0.2">
      <c r="A145" s="4">
        <v>144</v>
      </c>
      <c r="B145">
        <f>BU_data!B145/POP_estimates!B145</f>
        <v>151.59773313433547</v>
      </c>
      <c r="C145">
        <f>BU_data!C145/POP_estimates!C145</f>
        <v>173.86131217913032</v>
      </c>
      <c r="D145">
        <f>BU_data!D145/POP_estimates!D145</f>
        <v>188.60227315036454</v>
      </c>
      <c r="E145">
        <f>BU_data!E145/POP_estimates!E145</f>
        <v>187.06888610341346</v>
      </c>
      <c r="F145">
        <f>BU_data!F145/POP_estimates!F145</f>
        <v>185.91280725835389</v>
      </c>
    </row>
    <row r="146" spans="1:6" x14ac:dyDescent="0.2">
      <c r="A146" s="4">
        <v>145</v>
      </c>
      <c r="B146">
        <f>BU_data!B146/POP_estimates!B146</f>
        <v>114.13390937951741</v>
      </c>
      <c r="C146">
        <f>BU_data!C146/POP_estimates!C146</f>
        <v>124.79445300595401</v>
      </c>
      <c r="D146">
        <f>BU_data!D146/POP_estimates!D146</f>
        <v>136.88651401274643</v>
      </c>
      <c r="E146">
        <f>BU_data!E146/POP_estimates!E146</f>
        <v>136.85437851717253</v>
      </c>
      <c r="F146">
        <f>BU_data!F146/POP_estimates!F146</f>
        <v>139.76373818864056</v>
      </c>
    </row>
    <row r="147" spans="1:6" x14ac:dyDescent="0.2">
      <c r="A147" s="4">
        <v>146</v>
      </c>
      <c r="B147">
        <f>BU_data!B147/POP_estimates!B147</f>
        <v>182.89671991420747</v>
      </c>
      <c r="C147">
        <f>BU_data!C147/POP_estimates!C147</f>
        <v>190.75827487635857</v>
      </c>
      <c r="D147">
        <f>BU_data!D147/POP_estimates!D147</f>
        <v>200.07149705600017</v>
      </c>
      <c r="E147">
        <f>BU_data!E147/POP_estimates!E147</f>
        <v>187.80718554644926</v>
      </c>
      <c r="F147">
        <f>BU_data!F147/POP_estimates!F147</f>
        <v>203.1597470952855</v>
      </c>
    </row>
    <row r="148" spans="1:6" x14ac:dyDescent="0.2">
      <c r="A148" s="4">
        <v>147</v>
      </c>
      <c r="B148">
        <f>BU_data!B148/POP_estimates!B148</f>
        <v>256.16023379511597</v>
      </c>
      <c r="C148">
        <f>BU_data!C148/POP_estimates!C148</f>
        <v>278.21388809208207</v>
      </c>
      <c r="D148">
        <f>BU_data!D148/POP_estimates!D148</f>
        <v>278.00926083522683</v>
      </c>
      <c r="E148">
        <f>BU_data!E148/POP_estimates!E148</f>
        <v>256.41144944605674</v>
      </c>
      <c r="F148">
        <f>BU_data!F148/POP_estimates!F148</f>
        <v>275.40811684418424</v>
      </c>
    </row>
    <row r="149" spans="1:6" x14ac:dyDescent="0.2">
      <c r="A149" s="4">
        <v>148</v>
      </c>
      <c r="B149">
        <f>BU_data!B149/POP_estimates!B149</f>
        <v>5.473152611503953</v>
      </c>
      <c r="C149">
        <f>BU_data!C149/POP_estimates!C149</f>
        <v>11.384545125784516</v>
      </c>
      <c r="D149">
        <f>BU_data!D149/POP_estimates!D149</f>
        <v>12.654304354236558</v>
      </c>
      <c r="E149">
        <f>BU_data!E149/POP_estimates!E149</f>
        <v>14.212458476091163</v>
      </c>
      <c r="F149">
        <f>BU_data!F149/POP_estimates!F149</f>
        <v>16.898676038505375</v>
      </c>
    </row>
    <row r="150" spans="1:6" x14ac:dyDescent="0.2">
      <c r="A150" s="4">
        <v>149</v>
      </c>
      <c r="B150">
        <f>BU_data!B150/POP_estimates!B150</f>
        <v>8.0698317529943679</v>
      </c>
      <c r="C150">
        <f>BU_data!C150/POP_estimates!C150</f>
        <v>16.605690054102784</v>
      </c>
      <c r="D150">
        <f>BU_data!D150/POP_estimates!D150</f>
        <v>20.622364701074812</v>
      </c>
      <c r="E150">
        <f>BU_data!E150/POP_estimates!E150</f>
        <v>22.597233585168187</v>
      </c>
      <c r="F150">
        <f>BU_data!F150/POP_estimates!F150</f>
        <v>23.896419603880528</v>
      </c>
    </row>
    <row r="151" spans="1:6" x14ac:dyDescent="0.2">
      <c r="A151" s="4">
        <v>150</v>
      </c>
      <c r="B151">
        <f>BU_data!B151/POP_estimates!B151</f>
        <v>3.363495729178378</v>
      </c>
      <c r="C151">
        <f>BU_data!C151/POP_estimates!C151</f>
        <v>6.8461575561184604</v>
      </c>
      <c r="D151">
        <f>BU_data!D151/POP_estimates!D151</f>
        <v>7.8207447067565665</v>
      </c>
      <c r="E151">
        <f>BU_data!E151/POP_estimates!E151</f>
        <v>9.190726571192565</v>
      </c>
      <c r="F151">
        <f>BU_data!F151/POP_estimates!F151</f>
        <v>11.470091644192486</v>
      </c>
    </row>
    <row r="152" spans="1:6" x14ac:dyDescent="0.2">
      <c r="A152" s="4">
        <v>151</v>
      </c>
      <c r="B152">
        <f>BU_data!B152/POP_estimates!B152</f>
        <v>3.9707163290260614</v>
      </c>
      <c r="C152">
        <f>BU_data!C152/POP_estimates!C152</f>
        <v>8.1038792184194843</v>
      </c>
      <c r="D152">
        <f>BU_data!D152/POP_estimates!D152</f>
        <v>10.467444084502231</v>
      </c>
      <c r="E152">
        <f>BU_data!E152/POP_estimates!E152</f>
        <v>13.787433598595046</v>
      </c>
      <c r="F152">
        <f>BU_data!F152/POP_estimates!F152</f>
        <v>18.533442275626108</v>
      </c>
    </row>
    <row r="153" spans="1:6" x14ac:dyDescent="0.2">
      <c r="A153" s="4">
        <v>152</v>
      </c>
      <c r="B153">
        <f>BU_data!B153/POP_estimates!B153</f>
        <v>5.8283236842603472</v>
      </c>
      <c r="C153">
        <f>BU_data!C153/POP_estimates!C153</f>
        <v>11.156239883133432</v>
      </c>
      <c r="D153">
        <f>BU_data!D153/POP_estimates!D153</f>
        <v>11.007043979826379</v>
      </c>
      <c r="E153">
        <f>BU_data!E153/POP_estimates!E153</f>
        <v>12.723672961894547</v>
      </c>
      <c r="F153">
        <f>BU_data!F153/POP_estimates!F153</f>
        <v>15.662315357668732</v>
      </c>
    </row>
    <row r="154" spans="1:6" x14ac:dyDescent="0.2">
      <c r="A154" s="4">
        <v>153</v>
      </c>
      <c r="B154">
        <f>BU_data!B154/POP_estimates!B154</f>
        <v>11.192131412736524</v>
      </c>
      <c r="C154">
        <f>BU_data!C154/POP_estimates!C154</f>
        <v>13.998898323467307</v>
      </c>
      <c r="D154">
        <f>BU_data!D154/POP_estimates!D154</f>
        <v>12.925404558957528</v>
      </c>
      <c r="E154">
        <f>BU_data!E154/POP_estimates!E154</f>
        <v>12.844788033263979</v>
      </c>
      <c r="F154">
        <f>BU_data!F154/POP_estimates!F154</f>
        <v>12.779610286408092</v>
      </c>
    </row>
    <row r="155" spans="1:6" x14ac:dyDescent="0.2">
      <c r="A155" s="4">
        <v>154</v>
      </c>
      <c r="B155">
        <f>BU_data!B155/POP_estimates!B155</f>
        <v>2.6854990239419045</v>
      </c>
      <c r="C155">
        <f>BU_data!C155/POP_estimates!C155</f>
        <v>3.8243623508116569</v>
      </c>
      <c r="D155">
        <f>BU_data!D155/POP_estimates!D155</f>
        <v>4.6657470191745665</v>
      </c>
      <c r="E155">
        <f>BU_data!E155/POP_estimates!E155</f>
        <v>6.7574080981202247</v>
      </c>
      <c r="F155">
        <f>BU_data!F155/POP_estimates!F155</f>
        <v>12.793165787408045</v>
      </c>
    </row>
    <row r="156" spans="1:6" x14ac:dyDescent="0.2">
      <c r="A156" s="4">
        <v>155</v>
      </c>
      <c r="B156">
        <f>BU_data!B156/POP_estimates!B156</f>
        <v>10.021489001130888</v>
      </c>
      <c r="C156">
        <f>BU_data!C156/POP_estimates!C156</f>
        <v>15.219493236770349</v>
      </c>
      <c r="D156">
        <f>BU_data!D156/POP_estimates!D156</f>
        <v>14.276508449539115</v>
      </c>
      <c r="E156">
        <f>BU_data!E156/POP_estimates!E156</f>
        <v>13.837444674555455</v>
      </c>
      <c r="F156">
        <f>BU_data!F156/POP_estimates!F156</f>
        <v>14.151933788569766</v>
      </c>
    </row>
    <row r="157" spans="1:6" x14ac:dyDescent="0.2">
      <c r="A157" s="4">
        <v>156</v>
      </c>
      <c r="B157">
        <f>BU_data!B157/POP_estimates!B157</f>
        <v>5.1606391110993073</v>
      </c>
      <c r="C157">
        <f>BU_data!C157/POP_estimates!C157</f>
        <v>8.3496721217900802</v>
      </c>
      <c r="D157">
        <f>BU_data!D157/POP_estimates!D157</f>
        <v>8.8662830372507653</v>
      </c>
      <c r="E157">
        <f>BU_data!E157/POP_estimates!E157</f>
        <v>10.509365119093633</v>
      </c>
      <c r="F157">
        <f>BU_data!F157/POP_estimates!F157</f>
        <v>14.500584681800349</v>
      </c>
    </row>
    <row r="158" spans="1:6" x14ac:dyDescent="0.2">
      <c r="A158" s="4">
        <v>157</v>
      </c>
      <c r="B158">
        <f>BU_data!B158/POP_estimates!B158</f>
        <v>6.2735939332391277</v>
      </c>
      <c r="C158">
        <f>BU_data!C158/POP_estimates!C158</f>
        <v>8.8838647456828106</v>
      </c>
      <c r="D158">
        <f>BU_data!D158/POP_estimates!D158</f>
        <v>7.9402003766012621</v>
      </c>
      <c r="E158">
        <f>BU_data!E158/POP_estimates!E158</f>
        <v>7.7004619795119158</v>
      </c>
      <c r="F158">
        <f>BU_data!F158/POP_estimates!F158</f>
        <v>7.4520174206654159</v>
      </c>
    </row>
    <row r="159" spans="1:6" x14ac:dyDescent="0.2">
      <c r="A159" s="4">
        <v>158</v>
      </c>
      <c r="B159">
        <f>BU_data!B159/POP_estimates!B159</f>
        <v>1.6543693555767445</v>
      </c>
      <c r="C159">
        <f>BU_data!C159/POP_estimates!C159</f>
        <v>2.4081312052636181</v>
      </c>
      <c r="D159">
        <f>BU_data!D159/POP_estimates!D159</f>
        <v>2.7017110708010321</v>
      </c>
      <c r="E159">
        <f>BU_data!E159/POP_estimates!E159</f>
        <v>3.7705280474661942</v>
      </c>
      <c r="F159">
        <f>BU_data!F159/POP_estimates!F159</f>
        <v>7.6907744475412239</v>
      </c>
    </row>
    <row r="160" spans="1:6" x14ac:dyDescent="0.2">
      <c r="A160" s="4">
        <v>159</v>
      </c>
      <c r="B160">
        <f>BU_data!B160/POP_estimates!B160</f>
        <v>1.8427185613503634</v>
      </c>
      <c r="C160">
        <f>BU_data!C160/POP_estimates!C160</f>
        <v>2.3630667763826594</v>
      </c>
      <c r="D160">
        <f>BU_data!D160/POP_estimates!D160</f>
        <v>2.6095140143030831</v>
      </c>
      <c r="E160">
        <f>BU_data!E160/POP_estimates!E160</f>
        <v>3.1629827912063329</v>
      </c>
      <c r="F160">
        <f>BU_data!F160/POP_estimates!F160</f>
        <v>5.2453288622237393</v>
      </c>
    </row>
    <row r="161" spans="1:6" x14ac:dyDescent="0.2">
      <c r="A161" s="4">
        <v>160</v>
      </c>
      <c r="B161">
        <f>BU_data!B161/POP_estimates!B161</f>
        <v>6.2013445009701389</v>
      </c>
      <c r="C161">
        <f>BU_data!C161/POP_estimates!C161</f>
        <v>8.3986157479624204</v>
      </c>
      <c r="D161">
        <f>BU_data!D161/POP_estimates!D161</f>
        <v>9.0525792275006509</v>
      </c>
      <c r="E161">
        <f>BU_data!E161/POP_estimates!E161</f>
        <v>11.037450846337251</v>
      </c>
      <c r="F161">
        <f>BU_data!F161/POP_estimates!F161</f>
        <v>13.602981961864733</v>
      </c>
    </row>
    <row r="162" spans="1:6" x14ac:dyDescent="0.2">
      <c r="A162" s="4">
        <v>161</v>
      </c>
      <c r="B162">
        <f>BU_data!B162/POP_estimates!B162</f>
        <v>13.331527338970208</v>
      </c>
      <c r="C162">
        <f>BU_data!C162/POP_estimates!C162</f>
        <v>15.37937966316874</v>
      </c>
      <c r="D162">
        <f>BU_data!D162/POP_estimates!D162</f>
        <v>13.968459525325965</v>
      </c>
      <c r="E162">
        <f>BU_data!E162/POP_estimates!E162</f>
        <v>14.710013278034079</v>
      </c>
      <c r="F162">
        <f>BU_data!F162/POP_estimates!F162</f>
        <v>16.423790596576524</v>
      </c>
    </row>
    <row r="163" spans="1:6" x14ac:dyDescent="0.2">
      <c r="A163" s="4">
        <v>162</v>
      </c>
      <c r="B163">
        <f>BU_data!B163/POP_estimates!B163</f>
        <v>22.168461912404599</v>
      </c>
      <c r="C163">
        <f>BU_data!C163/POP_estimates!C163</f>
        <v>22.580629155239009</v>
      </c>
      <c r="D163">
        <f>BU_data!D163/POP_estimates!D163</f>
        <v>19.125229661599196</v>
      </c>
      <c r="E163">
        <f>BU_data!E163/POP_estimates!E163</f>
        <v>15.869572064204492</v>
      </c>
      <c r="F163">
        <f>BU_data!F163/POP_estimates!F163</f>
        <v>15.351176219081978</v>
      </c>
    </row>
    <row r="164" spans="1:6" x14ac:dyDescent="0.2">
      <c r="A164" s="4">
        <v>163</v>
      </c>
      <c r="B164">
        <f>BU_data!B164/POP_estimates!B164</f>
        <v>99.377113476796538</v>
      </c>
      <c r="C164">
        <f>BU_data!C164/POP_estimates!C164</f>
        <v>101.44006410961869</v>
      </c>
      <c r="D164">
        <f>BU_data!D164/POP_estimates!D164</f>
        <v>115.14050845047261</v>
      </c>
      <c r="E164">
        <f>BU_data!E164/POP_estimates!E164</f>
        <v>117.93658128708051</v>
      </c>
      <c r="F164">
        <f>BU_data!F164/POP_estimates!F164</f>
        <v>113.58559839861095</v>
      </c>
    </row>
    <row r="165" spans="1:6" x14ac:dyDescent="0.2">
      <c r="A165" s="4">
        <v>164</v>
      </c>
      <c r="B165">
        <f>BU_data!B165/POP_estimates!B165</f>
        <v>112.78038837600572</v>
      </c>
      <c r="C165">
        <f>BU_data!C165/POP_estimates!C165</f>
        <v>105.41536299032731</v>
      </c>
      <c r="D165">
        <f>BU_data!D165/POP_estimates!D165</f>
        <v>104.43395929833942</v>
      </c>
      <c r="E165">
        <f>BU_data!E165/POP_estimates!E165</f>
        <v>101.041464096526</v>
      </c>
      <c r="F165">
        <f>BU_data!F165/POP_estimates!F165</f>
        <v>94.721216994224577</v>
      </c>
    </row>
    <row r="166" spans="1:6" x14ac:dyDescent="0.2">
      <c r="A166" s="4">
        <v>165</v>
      </c>
      <c r="B166">
        <f>BU_data!B166/POP_estimates!B166</f>
        <v>153.03718424819749</v>
      </c>
      <c r="C166">
        <f>BU_data!C166/POP_estimates!C166</f>
        <v>146.43708254784715</v>
      </c>
      <c r="D166">
        <f>BU_data!D166/POP_estimates!D166</f>
        <v>146.42389996102514</v>
      </c>
      <c r="E166">
        <f>BU_data!E166/POP_estimates!E166</f>
        <v>141.96599956897637</v>
      </c>
      <c r="F166">
        <f>BU_data!F166/POP_estimates!F166</f>
        <v>126.4306821433922</v>
      </c>
    </row>
    <row r="167" spans="1:6" x14ac:dyDescent="0.2">
      <c r="A167" s="4">
        <v>166</v>
      </c>
      <c r="B167">
        <f>BU_data!B167/POP_estimates!B167</f>
        <v>200.48345931074186</v>
      </c>
      <c r="C167">
        <f>BU_data!C167/POP_estimates!C167</f>
        <v>204.4623654498636</v>
      </c>
      <c r="D167">
        <f>BU_data!D167/POP_estimates!D167</f>
        <v>213.31825005617296</v>
      </c>
      <c r="E167">
        <f>BU_data!E167/POP_estimates!E167</f>
        <v>220.81974171619171</v>
      </c>
      <c r="F167">
        <f>BU_data!F167/POP_estimates!F167</f>
        <v>206.25751395555949</v>
      </c>
    </row>
    <row r="168" spans="1:6" x14ac:dyDescent="0.2">
      <c r="A168" s="4">
        <v>167</v>
      </c>
      <c r="B168">
        <f>BU_data!B168/POP_estimates!B168</f>
        <v>117.41589080462978</v>
      </c>
      <c r="C168">
        <f>BU_data!C168/POP_estimates!C168</f>
        <v>126.150519430046</v>
      </c>
      <c r="D168">
        <f>BU_data!D168/POP_estimates!D168</f>
        <v>136.76073104997724</v>
      </c>
      <c r="E168">
        <f>BU_data!E168/POP_estimates!E168</f>
        <v>144.02977143615041</v>
      </c>
      <c r="F168">
        <f>BU_data!F168/POP_estimates!F168</f>
        <v>141.6815189769182</v>
      </c>
    </row>
    <row r="169" spans="1:6" x14ac:dyDescent="0.2">
      <c r="A169" s="4">
        <v>168</v>
      </c>
      <c r="B169">
        <f>BU_data!B169/POP_estimates!B169</f>
        <v>104.51647373743344</v>
      </c>
      <c r="C169">
        <f>BU_data!C169/POP_estimates!C169</f>
        <v>107.42308054554246</v>
      </c>
      <c r="D169">
        <f>BU_data!D169/POP_estimates!D169</f>
        <v>120.30448923794263</v>
      </c>
      <c r="E169">
        <f>BU_data!E169/POP_estimates!E169</f>
        <v>130.74170214953247</v>
      </c>
      <c r="F169">
        <f>BU_data!F169/POP_estimates!F169</f>
        <v>132.33352113511472</v>
      </c>
    </row>
    <row r="170" spans="1:6" x14ac:dyDescent="0.2">
      <c r="A170" s="4">
        <v>169</v>
      </c>
      <c r="B170">
        <f>BU_data!B170/POP_estimates!B170</f>
        <v>111.8176957662246</v>
      </c>
      <c r="C170">
        <f>BU_data!C170/POP_estimates!C170</f>
        <v>122.96083457622905</v>
      </c>
      <c r="D170">
        <f>BU_data!D170/POP_estimates!D170</f>
        <v>142.83983080275135</v>
      </c>
      <c r="E170">
        <f>BU_data!E170/POP_estimates!E170</f>
        <v>156.52201435469485</v>
      </c>
      <c r="F170">
        <f>BU_data!F170/POP_estimates!F170</f>
        <v>167.23041692045223</v>
      </c>
    </row>
    <row r="171" spans="1:6" x14ac:dyDescent="0.2">
      <c r="A171" s="4">
        <v>170</v>
      </c>
      <c r="B171">
        <f>BU_data!B171/POP_estimates!B171</f>
        <v>91.216717742808768</v>
      </c>
      <c r="C171">
        <f>BU_data!C171/POP_estimates!C171</f>
        <v>84.031535372849874</v>
      </c>
      <c r="D171">
        <f>BU_data!D171/POP_estimates!D171</f>
        <v>84.716752494753081</v>
      </c>
      <c r="E171">
        <f>BU_data!E171/POP_estimates!E171</f>
        <v>84.072960948123963</v>
      </c>
      <c r="F171">
        <f>BU_data!F171/POP_estimates!F171</f>
        <v>83.046380336249285</v>
      </c>
    </row>
    <row r="172" spans="1:6" x14ac:dyDescent="0.2">
      <c r="A172" s="4">
        <v>171</v>
      </c>
      <c r="B172">
        <f>BU_data!B172/POP_estimates!B172</f>
        <v>86.864111521996847</v>
      </c>
      <c r="C172">
        <f>BU_data!C172/POP_estimates!C172</f>
        <v>90.439105853847522</v>
      </c>
      <c r="D172">
        <f>BU_data!D172/POP_estimates!D172</f>
        <v>98.442857144175349</v>
      </c>
      <c r="E172">
        <f>BU_data!E172/POP_estimates!E172</f>
        <v>102.86845407565653</v>
      </c>
      <c r="F172">
        <f>BU_data!F172/POP_estimates!F172</f>
        <v>103.78641227692363</v>
      </c>
    </row>
    <row r="173" spans="1:6" x14ac:dyDescent="0.2">
      <c r="A173" s="4">
        <v>172</v>
      </c>
      <c r="B173">
        <f>BU_data!B173/POP_estimates!B173</f>
        <v>74.221398162483979</v>
      </c>
      <c r="C173">
        <f>BU_data!C173/POP_estimates!C173</f>
        <v>84.225854850146774</v>
      </c>
      <c r="D173">
        <f>BU_data!D173/POP_estimates!D173</f>
        <v>91.617596813045253</v>
      </c>
      <c r="E173">
        <f>BU_data!E173/POP_estimates!E173</f>
        <v>99.77251469100338</v>
      </c>
      <c r="F173">
        <f>BU_data!F173/POP_estimates!F173</f>
        <v>104.64956273788131</v>
      </c>
    </row>
    <row r="174" spans="1:6" x14ac:dyDescent="0.2">
      <c r="A174" s="4">
        <v>173</v>
      </c>
      <c r="B174">
        <f>BU_data!B174/POP_estimates!B174</f>
        <v>67.029348384462011</v>
      </c>
      <c r="C174">
        <f>BU_data!C174/POP_estimates!C174</f>
        <v>73.356937944990065</v>
      </c>
      <c r="D174">
        <f>BU_data!D174/POP_estimates!D174</f>
        <v>80.298515622596852</v>
      </c>
      <c r="E174">
        <f>BU_data!E174/POP_estimates!E174</f>
        <v>88.635366989300238</v>
      </c>
      <c r="F174">
        <f>BU_data!F174/POP_estimates!F174</f>
        <v>91.019371241156108</v>
      </c>
    </row>
    <row r="175" spans="1:6" x14ac:dyDescent="0.2">
      <c r="A175" s="4">
        <v>174</v>
      </c>
      <c r="B175">
        <f>BU_data!B175/POP_estimates!B175</f>
        <v>46.753007945853462</v>
      </c>
      <c r="C175">
        <f>BU_data!C175/POP_estimates!C175</f>
        <v>42.914952530112018</v>
      </c>
      <c r="D175">
        <f>BU_data!D175/POP_estimates!D175</f>
        <v>43.744929153717784</v>
      </c>
      <c r="E175">
        <f>BU_data!E175/POP_estimates!E175</f>
        <v>46.490341378785381</v>
      </c>
      <c r="F175">
        <f>BU_data!F175/POP_estimates!F175</f>
        <v>45.551973172360775</v>
      </c>
    </row>
    <row r="176" spans="1:6" x14ac:dyDescent="0.2">
      <c r="A176" s="4">
        <v>175</v>
      </c>
      <c r="B176">
        <f>BU_data!B176/POP_estimates!B176</f>
        <v>79.420245613156567</v>
      </c>
      <c r="C176">
        <f>BU_data!C176/POP_estimates!C176</f>
        <v>83.124266462610123</v>
      </c>
      <c r="D176">
        <f>BU_data!D176/POP_estimates!D176</f>
        <v>88.610539287542281</v>
      </c>
      <c r="E176">
        <f>BU_data!E176/POP_estimates!E176</f>
        <v>98.989917783802696</v>
      </c>
      <c r="F176">
        <f>BU_data!F176/POP_estimates!F176</f>
        <v>97.411816629413238</v>
      </c>
    </row>
    <row r="177" spans="1:6" x14ac:dyDescent="0.2">
      <c r="A177" s="4">
        <v>176</v>
      </c>
      <c r="B177">
        <f>BU_data!B177/POP_estimates!B177</f>
        <v>113.09242605854175</v>
      </c>
      <c r="C177">
        <f>BU_data!C177/POP_estimates!C177</f>
        <v>114.30549468601698</v>
      </c>
      <c r="D177">
        <f>BU_data!D177/POP_estimates!D177</f>
        <v>107.6266180486795</v>
      </c>
      <c r="E177">
        <f>BU_data!E177/POP_estimates!E177</f>
        <v>105.12798151797645</v>
      </c>
      <c r="F177">
        <f>BU_data!F177/POP_estimates!F177</f>
        <v>93.229004952290225</v>
      </c>
    </row>
    <row r="178" spans="1:6" x14ac:dyDescent="0.2">
      <c r="A178" s="4">
        <v>177</v>
      </c>
      <c r="B178">
        <f>BU_data!B178/POP_estimates!B178</f>
        <v>39.922297837154581</v>
      </c>
      <c r="C178">
        <f>BU_data!C178/POP_estimates!C178</f>
        <v>45.321654847632601</v>
      </c>
      <c r="D178">
        <f>BU_data!D178/POP_estimates!D178</f>
        <v>53.445336855920665</v>
      </c>
      <c r="E178">
        <f>BU_data!E178/POP_estimates!E178</f>
        <v>60.290868999320139</v>
      </c>
      <c r="F178">
        <f>BU_data!F178/POP_estimates!F178</f>
        <v>61.489714839125675</v>
      </c>
    </row>
    <row r="179" spans="1:6" x14ac:dyDescent="0.2">
      <c r="A179" s="4">
        <v>178</v>
      </c>
      <c r="B179">
        <f>BU_data!B179/POP_estimates!B179</f>
        <v>67.263031460242559</v>
      </c>
      <c r="C179">
        <f>BU_data!C179/POP_estimates!C179</f>
        <v>64.483146111478732</v>
      </c>
      <c r="D179">
        <f>BU_data!D179/POP_estimates!D179</f>
        <v>52.523663016977018</v>
      </c>
      <c r="E179">
        <f>BU_data!E179/POP_estimates!E179</f>
        <v>49.966475639801722</v>
      </c>
      <c r="F179">
        <f>BU_data!F179/POP_estimates!F179</f>
        <v>49.920847464683568</v>
      </c>
    </row>
    <row r="180" spans="1:6" x14ac:dyDescent="0.2">
      <c r="A180" s="4">
        <v>179</v>
      </c>
      <c r="B180">
        <f>BU_data!B180/POP_estimates!B180</f>
        <v>53.899971173558846</v>
      </c>
      <c r="C180">
        <f>BU_data!C180/POP_estimates!C180</f>
        <v>54.155288193691753</v>
      </c>
      <c r="D180">
        <f>BU_data!D180/POP_estimates!D180</f>
        <v>44.92611789837305</v>
      </c>
      <c r="E180">
        <f>BU_data!E180/POP_estimates!E180</f>
        <v>44.627748781422021</v>
      </c>
      <c r="F180">
        <f>BU_data!F180/POP_estimates!F180</f>
        <v>45.168386193540755</v>
      </c>
    </row>
    <row r="181" spans="1:6" x14ac:dyDescent="0.2">
      <c r="A181" s="4">
        <v>180</v>
      </c>
      <c r="B181">
        <f>BU_data!B181/POP_estimates!B181</f>
        <v>71.253503664146024</v>
      </c>
      <c r="C181">
        <f>BU_data!C181/POP_estimates!C181</f>
        <v>65.250548451369852</v>
      </c>
      <c r="D181">
        <f>BU_data!D181/POP_estimates!D181</f>
        <v>54.452733523074059</v>
      </c>
      <c r="E181">
        <f>BU_data!E181/POP_estimates!E181</f>
        <v>51.584051407938176</v>
      </c>
      <c r="F181">
        <f>BU_data!F181/POP_estimates!F181</f>
        <v>48.580954724584998</v>
      </c>
    </row>
    <row r="182" spans="1:6" x14ac:dyDescent="0.2">
      <c r="A182" s="4">
        <v>181</v>
      </c>
      <c r="B182">
        <f>BU_data!B182/POP_estimates!B182</f>
        <v>51.173806652534594</v>
      </c>
      <c r="C182">
        <f>BU_data!C182/POP_estimates!C182</f>
        <v>43.0767546927677</v>
      </c>
      <c r="D182">
        <f>BU_data!D182/POP_estimates!D182</f>
        <v>35.16977317732271</v>
      </c>
      <c r="E182">
        <f>BU_data!E182/POP_estimates!E182</f>
        <v>32.696331714842273</v>
      </c>
      <c r="F182">
        <f>BU_data!F182/POP_estimates!F182</f>
        <v>31.277188442321478</v>
      </c>
    </row>
    <row r="183" spans="1:6" x14ac:dyDescent="0.2">
      <c r="A183" s="4">
        <v>182</v>
      </c>
      <c r="B183">
        <f>BU_data!B183/POP_estimates!B183</f>
        <v>55.102750456481374</v>
      </c>
      <c r="C183">
        <f>BU_data!C183/POP_estimates!C183</f>
        <v>79.490272938526246</v>
      </c>
      <c r="D183">
        <f>BU_data!D183/POP_estimates!D183</f>
        <v>79.863765898991119</v>
      </c>
      <c r="E183">
        <f>BU_data!E183/POP_estimates!E183</f>
        <v>79.040171939019018</v>
      </c>
      <c r="F183">
        <f>BU_data!F183/POP_estimates!F183</f>
        <v>86.916487789995443</v>
      </c>
    </row>
    <row r="184" spans="1:6" x14ac:dyDescent="0.2">
      <c r="A184" s="4">
        <v>183</v>
      </c>
      <c r="B184">
        <f>BU_data!B184/POP_estimates!B184</f>
        <v>54.026263422885236</v>
      </c>
      <c r="C184">
        <f>BU_data!C184/POP_estimates!C184</f>
        <v>51.778227095049211</v>
      </c>
      <c r="D184">
        <f>BU_data!D184/POP_estimates!D184</f>
        <v>43.328593516026174</v>
      </c>
      <c r="E184">
        <f>BU_data!E184/POP_estimates!E184</f>
        <v>36.976056099645447</v>
      </c>
      <c r="F184">
        <f>BU_data!F184/POP_estimates!F184</f>
        <v>31.026181188894469</v>
      </c>
    </row>
    <row r="185" spans="1:6" x14ac:dyDescent="0.2">
      <c r="A185" s="4">
        <v>184</v>
      </c>
      <c r="B185">
        <f>BU_data!B185/POP_estimates!B185</f>
        <v>68.180917333839986</v>
      </c>
      <c r="C185">
        <f>BU_data!C185/POP_estimates!C185</f>
        <v>71.356576868483828</v>
      </c>
      <c r="D185">
        <f>BU_data!D185/POP_estimates!D185</f>
        <v>59.039461474884142</v>
      </c>
      <c r="E185">
        <f>BU_data!E185/POP_estimates!E185</f>
        <v>48.83438413298073</v>
      </c>
      <c r="F185">
        <f>BU_data!F185/POP_estimates!F185</f>
        <v>40.548885653915811</v>
      </c>
    </row>
    <row r="186" spans="1:6" x14ac:dyDescent="0.2">
      <c r="A186" s="4">
        <v>185</v>
      </c>
      <c r="B186">
        <f>BU_data!B186/POP_estimates!B186</f>
        <v>38.174801116400793</v>
      </c>
      <c r="C186">
        <f>BU_data!C186/POP_estimates!C186</f>
        <v>38.837598945012218</v>
      </c>
      <c r="D186">
        <f>BU_data!D186/POP_estimates!D186</f>
        <v>35.220937748023736</v>
      </c>
      <c r="E186">
        <f>BU_data!E186/POP_estimates!E186</f>
        <v>34.409952509098922</v>
      </c>
      <c r="F186">
        <f>BU_data!F186/POP_estimates!F186</f>
        <v>38.455934991331851</v>
      </c>
    </row>
    <row r="187" spans="1:6" x14ac:dyDescent="0.2">
      <c r="A187" s="4">
        <v>186</v>
      </c>
      <c r="B187">
        <f>BU_data!B187/POP_estimates!B187</f>
        <v>41.122231636384825</v>
      </c>
      <c r="C187">
        <f>BU_data!C187/POP_estimates!C187</f>
        <v>40.956928823811623</v>
      </c>
      <c r="D187">
        <f>BU_data!D187/POP_estimates!D187</f>
        <v>33.537163383208821</v>
      </c>
      <c r="E187">
        <f>BU_data!E187/POP_estimates!E187</f>
        <v>34.608982689916111</v>
      </c>
      <c r="F187">
        <f>BU_data!F187/POP_estimates!F187</f>
        <v>31.892683085473404</v>
      </c>
    </row>
    <row r="188" spans="1:6" x14ac:dyDescent="0.2">
      <c r="A188" s="4">
        <v>187</v>
      </c>
      <c r="B188">
        <f>BU_data!B188/POP_estimates!B188</f>
        <v>30.619403590793244</v>
      </c>
      <c r="C188">
        <f>BU_data!C188/POP_estimates!C188</f>
        <v>32.410118335563709</v>
      </c>
      <c r="D188">
        <f>BU_data!D188/POP_estimates!D188</f>
        <v>29.370660661124948</v>
      </c>
      <c r="E188">
        <f>BU_data!E188/POP_estimates!E188</f>
        <v>28.324522582680238</v>
      </c>
      <c r="F188">
        <f>BU_data!F188/POP_estimates!F188</f>
        <v>31.668856207554086</v>
      </c>
    </row>
    <row r="189" spans="1:6" x14ac:dyDescent="0.2">
      <c r="A189" s="4">
        <v>188</v>
      </c>
      <c r="B189">
        <f>BU_data!B189/POP_estimates!B189</f>
        <v>34.375530951395767</v>
      </c>
      <c r="C189">
        <f>BU_data!C189/POP_estimates!C189</f>
        <v>41.546146346032444</v>
      </c>
      <c r="D189">
        <f>BU_data!D189/POP_estimates!D189</f>
        <v>36.892403363768274</v>
      </c>
      <c r="E189">
        <f>BU_data!E189/POP_estimates!E189</f>
        <v>33.352059118641705</v>
      </c>
      <c r="F189">
        <f>BU_data!F189/POP_estimates!F189</f>
        <v>34.954611162164419</v>
      </c>
    </row>
    <row r="190" spans="1:6" x14ac:dyDescent="0.2">
      <c r="A190" s="4">
        <v>189</v>
      </c>
      <c r="B190">
        <f>BU_data!B190/POP_estimates!B190</f>
        <v>21.80665384504168</v>
      </c>
      <c r="C190">
        <f>BU_data!C190/POP_estimates!C190</f>
        <v>22.132482216735088</v>
      </c>
      <c r="D190">
        <f>BU_data!D190/POP_estimates!D190</f>
        <v>18.557941284330976</v>
      </c>
      <c r="E190">
        <f>BU_data!E190/POP_estimates!E190</f>
        <v>16.097593997175252</v>
      </c>
      <c r="F190">
        <f>BU_data!F190/POP_estimates!F190</f>
        <v>20.890571819397923</v>
      </c>
    </row>
    <row r="191" spans="1:6" x14ac:dyDescent="0.2">
      <c r="A191" s="4">
        <v>190</v>
      </c>
      <c r="B191">
        <f>BU_data!B191/POP_estimates!B191</f>
        <v>54.058441358005041</v>
      </c>
      <c r="C191">
        <f>BU_data!C191/POP_estimates!C191</f>
        <v>51.563402677446952</v>
      </c>
      <c r="D191">
        <f>BU_data!D191/POP_estimates!D191</f>
        <v>38.069855841872076</v>
      </c>
      <c r="E191">
        <f>BU_data!E191/POP_estimates!E191</f>
        <v>26.75306426045108</v>
      </c>
      <c r="F191">
        <f>BU_data!F191/POP_estimates!F191</f>
        <v>20.584941324774643</v>
      </c>
    </row>
    <row r="192" spans="1:6" x14ac:dyDescent="0.2">
      <c r="A192" s="4">
        <v>191</v>
      </c>
      <c r="B192">
        <f>BU_data!B192/POP_estimates!B192</f>
        <v>23.872832179542335</v>
      </c>
      <c r="C192">
        <f>BU_data!C192/POP_estimates!C192</f>
        <v>25.135198809930468</v>
      </c>
      <c r="D192">
        <f>BU_data!D192/POP_estimates!D192</f>
        <v>20.670490237065604</v>
      </c>
      <c r="E192">
        <f>BU_data!E192/POP_estimates!E192</f>
        <v>17.547043942803199</v>
      </c>
      <c r="F192">
        <f>BU_data!F192/POP_estimates!F192</f>
        <v>25.848779565414969</v>
      </c>
    </row>
    <row r="193" spans="1:6" x14ac:dyDescent="0.2">
      <c r="A193" s="4">
        <v>192</v>
      </c>
      <c r="B193">
        <f>BU_data!B193/POP_estimates!B193</f>
        <v>151.39049253072471</v>
      </c>
      <c r="C193">
        <f>BU_data!C193/POP_estimates!C193</f>
        <v>135.01652575064969</v>
      </c>
      <c r="D193">
        <f>BU_data!D193/POP_estimates!D193</f>
        <v>99.907078824677114</v>
      </c>
      <c r="E193">
        <f>BU_data!E193/POP_estimates!E193</f>
        <v>73.623870903845827</v>
      </c>
      <c r="F193">
        <f>BU_data!F193/POP_estimates!F193</f>
        <v>90.818412960721332</v>
      </c>
    </row>
    <row r="194" spans="1:6" x14ac:dyDescent="0.2">
      <c r="A194" s="4">
        <v>193</v>
      </c>
      <c r="B194">
        <f>BU_data!B194/POP_estimates!B194</f>
        <v>33.48708608652197</v>
      </c>
      <c r="C194">
        <f>BU_data!C194/POP_estimates!C194</f>
        <v>33.090893802934275</v>
      </c>
      <c r="D194">
        <f>BU_data!D194/POP_estimates!D194</f>
        <v>29.647881281045255</v>
      </c>
      <c r="E194">
        <f>BU_data!E194/POP_estimates!E194</f>
        <v>24.64152144303943</v>
      </c>
      <c r="F194">
        <f>BU_data!F194/POP_estimates!F194</f>
        <v>23.408576536959252</v>
      </c>
    </row>
    <row r="195" spans="1:6" x14ac:dyDescent="0.2">
      <c r="A195" s="4">
        <v>194</v>
      </c>
      <c r="B195">
        <f>BU_data!B195/POP_estimates!B195</f>
        <v>21.164652149424704</v>
      </c>
      <c r="C195">
        <f>BU_data!C195/POP_estimates!C195</f>
        <v>26.064429558863939</v>
      </c>
      <c r="D195">
        <f>BU_data!D195/POP_estimates!D195</f>
        <v>22.515755320081702</v>
      </c>
      <c r="E195">
        <f>BU_data!E195/POP_estimates!E195</f>
        <v>20.085232733203387</v>
      </c>
      <c r="F195">
        <f>BU_data!F195/POP_estimates!F195</f>
        <v>27.468353708291509</v>
      </c>
    </row>
    <row r="196" spans="1:6" x14ac:dyDescent="0.2">
      <c r="A196" s="4">
        <v>195</v>
      </c>
      <c r="B196">
        <f>BU_data!B196/POP_estimates!B196</f>
        <v>113.80510836344327</v>
      </c>
      <c r="C196">
        <f>BU_data!C196/POP_estimates!C196</f>
        <v>87.325825888612684</v>
      </c>
      <c r="D196">
        <f>BU_data!D196/POP_estimates!D196</f>
        <v>53.335840094551671</v>
      </c>
      <c r="E196">
        <f>BU_data!E196/POP_estimates!E196</f>
        <v>30.550450517475859</v>
      </c>
      <c r="F196">
        <f>BU_data!F196/POP_estimates!F196</f>
        <v>26.135808737562503</v>
      </c>
    </row>
    <row r="197" spans="1:6" x14ac:dyDescent="0.2">
      <c r="A197" s="4">
        <v>196</v>
      </c>
      <c r="B197">
        <f>BU_data!B197/POP_estimates!B197</f>
        <v>30.065519748570917</v>
      </c>
      <c r="C197">
        <f>BU_data!C197/POP_estimates!C197</f>
        <v>32.095864365459462</v>
      </c>
      <c r="D197">
        <f>BU_data!D197/POP_estimates!D197</f>
        <v>28.963660144889449</v>
      </c>
      <c r="E197">
        <f>BU_data!E197/POP_estimates!E197</f>
        <v>26.003177030379074</v>
      </c>
      <c r="F197">
        <f>BU_data!F197/POP_estimates!F197</f>
        <v>28.069861414171275</v>
      </c>
    </row>
    <row r="198" spans="1:6" x14ac:dyDescent="0.2">
      <c r="A198" s="4">
        <v>197</v>
      </c>
      <c r="B198">
        <f>BU_data!B198/POP_estimates!B198</f>
        <v>54.684306549038531</v>
      </c>
      <c r="C198">
        <f>BU_data!C198/POP_estimates!C198</f>
        <v>55.958311545447401</v>
      </c>
      <c r="D198">
        <f>BU_data!D198/POP_estimates!D198</f>
        <v>40.95828972596118</v>
      </c>
      <c r="E198">
        <f>BU_data!E198/POP_estimates!E198</f>
        <v>28.063093641404464</v>
      </c>
      <c r="F198">
        <f>BU_data!F198/POP_estimates!F198</f>
        <v>21.952587032063988</v>
      </c>
    </row>
    <row r="199" spans="1:6" x14ac:dyDescent="0.2">
      <c r="A199" s="4">
        <v>198</v>
      </c>
      <c r="B199">
        <f>BU_data!B199/POP_estimates!B199</f>
        <v>17.174983917220548</v>
      </c>
      <c r="C199">
        <f>BU_data!C199/POP_estimates!C199</f>
        <v>20.570463720119669</v>
      </c>
      <c r="D199">
        <f>BU_data!D199/POP_estimates!D199</f>
        <v>17.538215929917563</v>
      </c>
      <c r="E199">
        <f>BU_data!E199/POP_estimates!E199</f>
        <v>16.740366968390006</v>
      </c>
      <c r="F199">
        <f>BU_data!F199/POP_estimates!F199</f>
        <v>25.580281694973579</v>
      </c>
    </row>
    <row r="200" spans="1:6" x14ac:dyDescent="0.2">
      <c r="A200" s="4">
        <v>199</v>
      </c>
      <c r="B200">
        <f>BU_data!B200/POP_estimates!B200</f>
        <v>31.645853330437138</v>
      </c>
      <c r="C200">
        <f>BU_data!C200/POP_estimates!C200</f>
        <v>32.885068048718097</v>
      </c>
      <c r="D200">
        <f>BU_data!D200/POP_estimates!D200</f>
        <v>30.595486456533134</v>
      </c>
      <c r="E200">
        <f>BU_data!E200/POP_estimates!E200</f>
        <v>31.113532631882581</v>
      </c>
      <c r="F200">
        <f>BU_data!F200/POP_estimates!F200</f>
        <v>39.731864539116891</v>
      </c>
    </row>
    <row r="201" spans="1:6" x14ac:dyDescent="0.2">
      <c r="A201" s="4">
        <v>200</v>
      </c>
      <c r="B201">
        <f>BU_data!B201/POP_estimates!B201</f>
        <v>26.655963534213971</v>
      </c>
      <c r="C201">
        <f>BU_data!C201/POP_estimates!C201</f>
        <v>27.347056770167185</v>
      </c>
      <c r="D201">
        <f>BU_data!D201/POP_estimates!D201</f>
        <v>27.932303001903513</v>
      </c>
      <c r="E201">
        <f>BU_data!E201/POP_estimates!E201</f>
        <v>27.227833395106224</v>
      </c>
      <c r="F201">
        <f>BU_data!F201/POP_estimates!F201</f>
        <v>31.52070771566126</v>
      </c>
    </row>
    <row r="202" spans="1:6" x14ac:dyDescent="0.2">
      <c r="A202" s="4">
        <v>201</v>
      </c>
      <c r="B202">
        <f>BU_data!B202/POP_estimates!B202</f>
        <v>37.716963160820264</v>
      </c>
      <c r="C202">
        <f>BU_data!C202/POP_estimates!C202</f>
        <v>40.192908782471179</v>
      </c>
      <c r="D202">
        <f>BU_data!D202/POP_estimates!D202</f>
        <v>30.454497833574223</v>
      </c>
      <c r="E202">
        <f>BU_data!E202/POP_estimates!E202</f>
        <v>27.580616730434297</v>
      </c>
      <c r="F202">
        <f>BU_data!F202/POP_estimates!F202</f>
        <v>30.369395117963361</v>
      </c>
    </row>
    <row r="203" spans="1:6" x14ac:dyDescent="0.2">
      <c r="A203" s="4">
        <v>202</v>
      </c>
      <c r="B203">
        <f>BU_data!B203/POP_estimates!B203</f>
        <v>28.304075804127816</v>
      </c>
      <c r="C203">
        <f>BU_data!C203/POP_estimates!C203</f>
        <v>27.966028325688089</v>
      </c>
      <c r="D203">
        <f>BU_data!D203/POP_estimates!D203</f>
        <v>28.328041883842687</v>
      </c>
      <c r="E203">
        <f>BU_data!E203/POP_estimates!E203</f>
        <v>27.648869064850427</v>
      </c>
      <c r="F203">
        <f>BU_data!F203/POP_estimates!F203</f>
        <v>27.158535030322874</v>
      </c>
    </row>
    <row r="204" spans="1:6" x14ac:dyDescent="0.2">
      <c r="A204" s="4">
        <v>203</v>
      </c>
      <c r="B204">
        <f>BU_data!B204/POP_estimates!B204</f>
        <v>25.15743193219436</v>
      </c>
      <c r="C204">
        <f>BU_data!C204/POP_estimates!C204</f>
        <v>24.945397378847144</v>
      </c>
      <c r="D204">
        <f>BU_data!D204/POP_estimates!D204</f>
        <v>24.745068367063773</v>
      </c>
      <c r="E204">
        <f>BU_data!E204/POP_estimates!E204</f>
        <v>24.156072296498788</v>
      </c>
      <c r="F204">
        <f>BU_data!F204/POP_estimates!F204</f>
        <v>25.000209627849099</v>
      </c>
    </row>
    <row r="205" spans="1:6" x14ac:dyDescent="0.2">
      <c r="A205" s="4">
        <v>204</v>
      </c>
      <c r="B205">
        <f>BU_data!B205/POP_estimates!B205</f>
        <v>37.447902250508129</v>
      </c>
      <c r="C205">
        <f>BU_data!C205/POP_estimates!C205</f>
        <v>38.838066447832531</v>
      </c>
      <c r="D205">
        <f>BU_data!D205/POP_estimates!D205</f>
        <v>38.063153358507797</v>
      </c>
      <c r="E205">
        <f>BU_data!E205/POP_estimates!E205</f>
        <v>37.915149410065354</v>
      </c>
      <c r="F205">
        <f>BU_data!F205/POP_estimates!F205</f>
        <v>36.032630950381531</v>
      </c>
    </row>
    <row r="206" spans="1:6" x14ac:dyDescent="0.2">
      <c r="A206" s="4">
        <v>205</v>
      </c>
      <c r="B206">
        <f>BU_data!B206/POP_estimates!B206</f>
        <v>30.805978714124496</v>
      </c>
      <c r="C206">
        <f>BU_data!C206/POP_estimates!C206</f>
        <v>32.292851521697742</v>
      </c>
      <c r="D206">
        <f>BU_data!D206/POP_estimates!D206</f>
        <v>34.306242359946282</v>
      </c>
      <c r="E206">
        <f>BU_data!E206/POP_estimates!E206</f>
        <v>35.659618212823474</v>
      </c>
      <c r="F206">
        <f>BU_data!F206/POP_estimates!F206</f>
        <v>37.117112750855711</v>
      </c>
    </row>
    <row r="207" spans="1:6" x14ac:dyDescent="0.2">
      <c r="A207" s="4">
        <v>206</v>
      </c>
      <c r="B207">
        <f>BU_data!B207/POP_estimates!B207</f>
        <v>39.22932105404756</v>
      </c>
      <c r="C207">
        <f>BU_data!C207/POP_estimates!C207</f>
        <v>33.712060071483364</v>
      </c>
      <c r="D207">
        <f>BU_data!D207/POP_estimates!D207</f>
        <v>32.897352314665021</v>
      </c>
      <c r="E207">
        <f>BU_data!E207/POP_estimates!E207</f>
        <v>31.468814193979355</v>
      </c>
      <c r="F207">
        <f>BU_data!F207/POP_estimates!F207</f>
        <v>30.637011542508841</v>
      </c>
    </row>
    <row r="208" spans="1:6" x14ac:dyDescent="0.2">
      <c r="A208" s="4">
        <v>207</v>
      </c>
      <c r="B208">
        <f>BU_data!B208/POP_estimates!B208</f>
        <v>33.511894613356105</v>
      </c>
      <c r="C208">
        <f>BU_data!C208/POP_estimates!C208</f>
        <v>31.986380979453763</v>
      </c>
      <c r="D208">
        <f>BU_data!D208/POP_estimates!D208</f>
        <v>30.151858121367376</v>
      </c>
      <c r="E208">
        <f>BU_data!E208/POP_estimates!E208</f>
        <v>27.656733569883251</v>
      </c>
      <c r="F208">
        <f>BU_data!F208/POP_estimates!F208</f>
        <v>25.285944405504907</v>
      </c>
    </row>
    <row r="209" spans="1:6" x14ac:dyDescent="0.2">
      <c r="A209" s="4">
        <v>208</v>
      </c>
      <c r="B209">
        <f>BU_data!B209/POP_estimates!B209</f>
        <v>35.593758720611973</v>
      </c>
      <c r="C209">
        <f>BU_data!C209/POP_estimates!C209</f>
        <v>35.08725664803741</v>
      </c>
      <c r="D209">
        <f>BU_data!D209/POP_estimates!D209</f>
        <v>35.571144026442397</v>
      </c>
      <c r="E209">
        <f>BU_data!E209/POP_estimates!E209</f>
        <v>35.347355603314639</v>
      </c>
      <c r="F209">
        <f>BU_data!F209/POP_estimates!F209</f>
        <v>34.114085563607482</v>
      </c>
    </row>
    <row r="210" spans="1:6" x14ac:dyDescent="0.2">
      <c r="A210" s="4">
        <v>209</v>
      </c>
      <c r="B210">
        <f>BU_data!B210/POP_estimates!B210</f>
        <v>45.819208485614787</v>
      </c>
      <c r="C210">
        <f>BU_data!C210/POP_estimates!C210</f>
        <v>52.220656683634679</v>
      </c>
      <c r="D210">
        <f>BU_data!D210/POP_estimates!D210</f>
        <v>59.938634992312835</v>
      </c>
      <c r="E210">
        <f>BU_data!E210/POP_estimates!E210</f>
        <v>67.819447575055847</v>
      </c>
      <c r="F210">
        <f>BU_data!F210/POP_estimates!F210</f>
        <v>70.183389871643641</v>
      </c>
    </row>
    <row r="211" spans="1:6" x14ac:dyDescent="0.2">
      <c r="A211" s="4">
        <v>210</v>
      </c>
      <c r="B211">
        <f>BU_data!B211/POP_estimates!B211</f>
        <v>62.812790658588824</v>
      </c>
      <c r="C211">
        <f>BU_data!C211/POP_estimates!C211</f>
        <v>70.826729651516416</v>
      </c>
      <c r="D211">
        <f>BU_data!D211/POP_estimates!D211</f>
        <v>78.020960672382728</v>
      </c>
      <c r="E211">
        <f>BU_data!E211/POP_estimates!E211</f>
        <v>87.440780986881549</v>
      </c>
      <c r="F211">
        <f>BU_data!F211/POP_estimates!F211</f>
        <v>92.934891944916032</v>
      </c>
    </row>
    <row r="212" spans="1:6" x14ac:dyDescent="0.2">
      <c r="A212" s="4">
        <v>211</v>
      </c>
      <c r="B212">
        <f>BU_data!B212/POP_estimates!B212</f>
        <v>66.726321901063031</v>
      </c>
      <c r="C212">
        <f>BU_data!C212/POP_estimates!C212</f>
        <v>78.098743644685143</v>
      </c>
      <c r="D212">
        <f>BU_data!D212/POP_estimates!D212</f>
        <v>90.781044486880191</v>
      </c>
      <c r="E212">
        <f>BU_data!E212/POP_estimates!E212</f>
        <v>106.86613685011291</v>
      </c>
      <c r="F212">
        <f>BU_data!F212/POP_estimates!F212</f>
        <v>116.14484521715822</v>
      </c>
    </row>
    <row r="213" spans="1:6" x14ac:dyDescent="0.2">
      <c r="A213" s="4">
        <v>212</v>
      </c>
      <c r="B213">
        <f>BU_data!B213/POP_estimates!B213</f>
        <v>56.391990916766595</v>
      </c>
      <c r="C213">
        <f>BU_data!C213/POP_estimates!C213</f>
        <v>62.8585288299521</v>
      </c>
      <c r="D213">
        <f>BU_data!D213/POP_estimates!D213</f>
        <v>67.831716348795723</v>
      </c>
      <c r="E213">
        <f>BU_data!E213/POP_estimates!E213</f>
        <v>74.323623338859832</v>
      </c>
      <c r="F213">
        <f>BU_data!F213/POP_estimates!F213</f>
        <v>76.69097636998174</v>
      </c>
    </row>
    <row r="214" spans="1:6" x14ac:dyDescent="0.2">
      <c r="A214" s="4">
        <v>213</v>
      </c>
      <c r="B214">
        <f>BU_data!B214/POP_estimates!B214</f>
        <v>57.910392953677658</v>
      </c>
      <c r="C214">
        <f>BU_data!C214/POP_estimates!C214</f>
        <v>63.128646021328528</v>
      </c>
      <c r="D214">
        <f>BU_data!D214/POP_estimates!D214</f>
        <v>68.53378823142333</v>
      </c>
      <c r="E214">
        <f>BU_data!E214/POP_estimates!E214</f>
        <v>76.057860503127074</v>
      </c>
      <c r="F214">
        <f>BU_data!F214/POP_estimates!F214</f>
        <v>80.530672890992662</v>
      </c>
    </row>
    <row r="215" spans="1:6" x14ac:dyDescent="0.2">
      <c r="A215" s="4">
        <v>214</v>
      </c>
      <c r="B215">
        <f>BU_data!B215/POP_estimates!B215</f>
        <v>57.090814806215306</v>
      </c>
      <c r="C215">
        <f>BU_data!C215/POP_estimates!C215</f>
        <v>65.47236304070455</v>
      </c>
      <c r="D215">
        <f>BU_data!D215/POP_estimates!D215</f>
        <v>75.721198441122525</v>
      </c>
      <c r="E215">
        <f>BU_data!E215/POP_estimates!E215</f>
        <v>88.637320042890948</v>
      </c>
      <c r="F215">
        <f>BU_data!F215/POP_estimates!F215</f>
        <v>96.168294834744685</v>
      </c>
    </row>
    <row r="216" spans="1:6" x14ac:dyDescent="0.2">
      <c r="A216" s="4">
        <v>215</v>
      </c>
      <c r="B216">
        <f>BU_data!B216/POP_estimates!B216</f>
        <v>62.199650684308899</v>
      </c>
      <c r="C216">
        <f>BU_data!C216/POP_estimates!C216</f>
        <v>72.073694348964167</v>
      </c>
      <c r="D216">
        <f>BU_data!D216/POP_estimates!D216</f>
        <v>84.53994050315552</v>
      </c>
      <c r="E216">
        <f>BU_data!E216/POP_estimates!E216</f>
        <v>100.06115299265764</v>
      </c>
      <c r="F216">
        <f>BU_data!F216/POP_estimates!F216</f>
        <v>108.84716952475847</v>
      </c>
    </row>
    <row r="217" spans="1:6" x14ac:dyDescent="0.2">
      <c r="A217" s="4">
        <v>216</v>
      </c>
      <c r="B217">
        <f>BU_data!B217/POP_estimates!B217</f>
        <v>72.848172425500152</v>
      </c>
      <c r="C217">
        <f>BU_data!C217/POP_estimates!C217</f>
        <v>82.038398361242187</v>
      </c>
      <c r="D217">
        <f>BU_data!D217/POP_estimates!D217</f>
        <v>92.083300547163489</v>
      </c>
      <c r="E217">
        <f>BU_data!E217/POP_estimates!E217</f>
        <v>107.7023937610512</v>
      </c>
      <c r="F217">
        <f>BU_data!F217/POP_estimates!F217</f>
        <v>117.48426836525393</v>
      </c>
    </row>
    <row r="218" spans="1:6" x14ac:dyDescent="0.2">
      <c r="A218" s="4">
        <v>217</v>
      </c>
      <c r="B218">
        <f>BU_data!B218/POP_estimates!B218</f>
        <v>69.693407528378955</v>
      </c>
      <c r="C218">
        <f>BU_data!C218/POP_estimates!C218</f>
        <v>77.310278961854706</v>
      </c>
      <c r="D218">
        <f>BU_data!D218/POP_estimates!D218</f>
        <v>86.652293453660576</v>
      </c>
      <c r="E218">
        <f>BU_data!E218/POP_estimates!E218</f>
        <v>97.804955880413644</v>
      </c>
      <c r="F218">
        <f>BU_data!F218/POP_estimates!F218</f>
        <v>104.60239303631086</v>
      </c>
    </row>
    <row r="219" spans="1:6" x14ac:dyDescent="0.2">
      <c r="A219" s="4">
        <v>218</v>
      </c>
      <c r="B219">
        <f>BU_data!B219/POP_estimates!B219</f>
        <v>53.489361800765096</v>
      </c>
      <c r="C219">
        <f>BU_data!C219/POP_estimates!C219</f>
        <v>63.902277232482561</v>
      </c>
      <c r="D219">
        <f>BU_data!D219/POP_estimates!D219</f>
        <v>81.510007716768271</v>
      </c>
      <c r="E219">
        <f>BU_data!E219/POP_estimates!E219</f>
        <v>99.32945229184395</v>
      </c>
      <c r="F219">
        <f>BU_data!F219/POP_estimates!F219</f>
        <v>110.30841529528031</v>
      </c>
    </row>
    <row r="220" spans="1:6" x14ac:dyDescent="0.2">
      <c r="A220" s="4">
        <v>219</v>
      </c>
      <c r="B220">
        <f>BU_data!B220/POP_estimates!B220</f>
        <v>51.885580218324684</v>
      </c>
      <c r="C220">
        <f>BU_data!C220/POP_estimates!C220</f>
        <v>56.875675228900313</v>
      </c>
      <c r="D220">
        <f>BU_data!D220/POP_estimates!D220</f>
        <v>68.749594488814068</v>
      </c>
      <c r="E220">
        <f>BU_data!E220/POP_estimates!E220</f>
        <v>78.385189374696566</v>
      </c>
      <c r="F220">
        <f>BU_data!F220/POP_estimates!F220</f>
        <v>83.273977456778397</v>
      </c>
    </row>
    <row r="221" spans="1:6" x14ac:dyDescent="0.2">
      <c r="A221" s="4">
        <v>220</v>
      </c>
      <c r="B221">
        <f>BU_data!B221/POP_estimates!B221</f>
        <v>72.205101154977527</v>
      </c>
      <c r="C221">
        <f>BU_data!C221/POP_estimates!C221</f>
        <v>58.564027220391019</v>
      </c>
      <c r="D221">
        <f>BU_data!D221/POP_estimates!D221</f>
        <v>54.968824021695447</v>
      </c>
      <c r="E221">
        <f>BU_data!E221/POP_estimates!E221</f>
        <v>53.690171424310975</v>
      </c>
      <c r="F221">
        <f>BU_data!F221/POP_estimates!F221</f>
        <v>46.902613739607197</v>
      </c>
    </row>
    <row r="222" spans="1:6" x14ac:dyDescent="0.2">
      <c r="A222" s="4">
        <v>221</v>
      </c>
      <c r="B222">
        <f>BU_data!B222/POP_estimates!B222</f>
        <v>50.244059461472951</v>
      </c>
      <c r="C222">
        <f>BU_data!C222/POP_estimates!C222</f>
        <v>42.413343450036471</v>
      </c>
      <c r="D222">
        <f>BU_data!D222/POP_estimates!D222</f>
        <v>43.947167054007593</v>
      </c>
      <c r="E222">
        <f>BU_data!E222/POP_estimates!E222</f>
        <v>45.700014269480029</v>
      </c>
      <c r="F222">
        <f>BU_data!F222/POP_estimates!F222</f>
        <v>44.361697399347655</v>
      </c>
    </row>
    <row r="223" spans="1:6" x14ac:dyDescent="0.2">
      <c r="A223" s="4">
        <v>222</v>
      </c>
      <c r="B223">
        <f>BU_data!B223/POP_estimates!B223</f>
        <v>106.57706398094808</v>
      </c>
      <c r="C223">
        <f>BU_data!C223/POP_estimates!C223</f>
        <v>79.104511292206723</v>
      </c>
      <c r="D223">
        <f>BU_data!D223/POP_estimates!D223</f>
        <v>68.839693217382688</v>
      </c>
      <c r="E223">
        <f>BU_data!E223/POP_estimates!E223</f>
        <v>66.404962865104139</v>
      </c>
      <c r="F223">
        <f>BU_data!F223/POP_estimates!F223</f>
        <v>56.61041543214985</v>
      </c>
    </row>
    <row r="224" spans="1:6" x14ac:dyDescent="0.2">
      <c r="A224" s="4">
        <v>223</v>
      </c>
      <c r="B224">
        <f>BU_data!B224/POP_estimates!B224</f>
        <v>47.999343741243123</v>
      </c>
      <c r="C224">
        <f>BU_data!C224/POP_estimates!C224</f>
        <v>44.302766199723749</v>
      </c>
      <c r="D224">
        <f>BU_data!D224/POP_estimates!D224</f>
        <v>45.34425836508953</v>
      </c>
      <c r="E224">
        <f>BU_data!E224/POP_estimates!E224</f>
        <v>47.843253041379704</v>
      </c>
      <c r="F224">
        <f>BU_data!F224/POP_estimates!F224</f>
        <v>46.645772371756976</v>
      </c>
    </row>
    <row r="225" spans="1:6" x14ac:dyDescent="0.2">
      <c r="A225" s="4">
        <v>224</v>
      </c>
      <c r="B225">
        <f>BU_data!B225/POP_estimates!B225</f>
        <v>71.258056162612561</v>
      </c>
      <c r="C225">
        <f>BU_data!C225/POP_estimates!C225</f>
        <v>60.24783642987952</v>
      </c>
      <c r="D225">
        <f>BU_data!D225/POP_estimates!D225</f>
        <v>60.326381733936245</v>
      </c>
      <c r="E225">
        <f>BU_data!E225/POP_estimates!E225</f>
        <v>60.503228575480136</v>
      </c>
      <c r="F225">
        <f>BU_data!F225/POP_estimates!F225</f>
        <v>56.903644628417794</v>
      </c>
    </row>
    <row r="226" spans="1:6" x14ac:dyDescent="0.2">
      <c r="A226" s="4">
        <v>225</v>
      </c>
      <c r="B226">
        <f>BU_data!B226/POP_estimates!B226</f>
        <v>53.046643141099274</v>
      </c>
      <c r="C226">
        <f>BU_data!C226/POP_estimates!C226</f>
        <v>46.725027110057724</v>
      </c>
      <c r="D226">
        <f>BU_data!D226/POP_estimates!D226</f>
        <v>46.524858407958497</v>
      </c>
      <c r="E226">
        <f>BU_data!E226/POP_estimates!E226</f>
        <v>49.887067155453884</v>
      </c>
      <c r="F226">
        <f>BU_data!F226/POP_estimates!F226</f>
        <v>49.132240537469499</v>
      </c>
    </row>
    <row r="227" spans="1:6" x14ac:dyDescent="0.2">
      <c r="A227" s="4">
        <v>226</v>
      </c>
      <c r="B227">
        <f>BU_data!B227/POP_estimates!B227</f>
        <v>97.745925024305038</v>
      </c>
      <c r="C227">
        <f>BU_data!C227/POP_estimates!C227</f>
        <v>68.14116039880399</v>
      </c>
      <c r="D227">
        <f>BU_data!D227/POP_estimates!D227</f>
        <v>66.316772205527158</v>
      </c>
      <c r="E227">
        <f>BU_data!E227/POP_estimates!E227</f>
        <v>68.29868567457207</v>
      </c>
      <c r="F227">
        <f>BU_data!F227/POP_estimates!F227</f>
        <v>59.468801139695721</v>
      </c>
    </row>
    <row r="228" spans="1:6" x14ac:dyDescent="0.2">
      <c r="A228" s="4">
        <v>227</v>
      </c>
      <c r="B228">
        <f>BU_data!B228/POP_estimates!B228</f>
        <v>57.144744414929406</v>
      </c>
      <c r="C228">
        <f>BU_data!C228/POP_estimates!C228</f>
        <v>48.958198662535501</v>
      </c>
      <c r="D228">
        <f>BU_data!D228/POP_estimates!D228</f>
        <v>49.415949885631591</v>
      </c>
      <c r="E228">
        <f>BU_data!E228/POP_estimates!E228</f>
        <v>51.484865805586004</v>
      </c>
      <c r="F228">
        <f>BU_data!F228/POP_estimates!F228</f>
        <v>49.746919613196162</v>
      </c>
    </row>
    <row r="229" spans="1:6" x14ac:dyDescent="0.2">
      <c r="A229" s="4">
        <v>228</v>
      </c>
      <c r="B229">
        <f>BU_data!B229/POP_estimates!B229</f>
        <v>26.330395823465267</v>
      </c>
      <c r="C229">
        <f>BU_data!C229/POP_estimates!C229</f>
        <v>28.352670275152182</v>
      </c>
      <c r="D229">
        <f>BU_data!D229/POP_estimates!D229</f>
        <v>28.140947966274656</v>
      </c>
      <c r="E229">
        <f>BU_data!E229/POP_estimates!E229</f>
        <v>27.821341561803955</v>
      </c>
      <c r="F229">
        <f>BU_data!F229/POP_estimates!F229</f>
        <v>31.78305978652967</v>
      </c>
    </row>
    <row r="230" spans="1:6" x14ac:dyDescent="0.2">
      <c r="A230" s="4">
        <v>229</v>
      </c>
      <c r="B230">
        <f>BU_data!B230/POP_estimates!B230</f>
        <v>20.95642907868362</v>
      </c>
      <c r="C230">
        <f>BU_data!C230/POP_estimates!C230</f>
        <v>21.273748536190809</v>
      </c>
      <c r="D230">
        <f>BU_data!D230/POP_estimates!D230</f>
        <v>21.684426706541426</v>
      </c>
      <c r="E230">
        <f>BU_data!E230/POP_estimates!E230</f>
        <v>22.241434924182279</v>
      </c>
      <c r="F230">
        <f>BU_data!F230/POP_estimates!F230</f>
        <v>26.465422235693982</v>
      </c>
    </row>
    <row r="231" spans="1:6" x14ac:dyDescent="0.2">
      <c r="A231" s="4">
        <v>230</v>
      </c>
      <c r="B231">
        <f>BU_data!B231/POP_estimates!B231</f>
        <v>30.024802091528443</v>
      </c>
      <c r="C231">
        <f>BU_data!C231/POP_estimates!C231</f>
        <v>30.304286946048308</v>
      </c>
      <c r="D231">
        <f>BU_data!D231/POP_estimates!D231</f>
        <v>26.983949917663534</v>
      </c>
      <c r="E231">
        <f>BU_data!E231/POP_estimates!E231</f>
        <v>24.094587813173746</v>
      </c>
      <c r="F231">
        <f>BU_data!F231/POP_estimates!F231</f>
        <v>25.991172876164093</v>
      </c>
    </row>
    <row r="232" spans="1:6" x14ac:dyDescent="0.2">
      <c r="A232" s="4">
        <v>231</v>
      </c>
      <c r="B232">
        <f>BU_data!B232/POP_estimates!B232</f>
        <v>28.009626236964952</v>
      </c>
      <c r="C232">
        <f>BU_data!C232/POP_estimates!C232</f>
        <v>29.679799051222403</v>
      </c>
      <c r="D232">
        <f>BU_data!D232/POP_estimates!D232</f>
        <v>29.345899496152704</v>
      </c>
      <c r="E232">
        <f>BU_data!E232/POP_estimates!E232</f>
        <v>28.798064739441166</v>
      </c>
      <c r="F232">
        <f>BU_data!F232/POP_estimates!F232</f>
        <v>30.449391350372377</v>
      </c>
    </row>
    <row r="233" spans="1:6" x14ac:dyDescent="0.2">
      <c r="A233" s="4">
        <v>232</v>
      </c>
      <c r="B233">
        <f>BU_data!B233/POP_estimates!B233</f>
        <v>30.171521490854499</v>
      </c>
      <c r="C233">
        <f>BU_data!C233/POP_estimates!C233</f>
        <v>29.876524285263436</v>
      </c>
      <c r="D233">
        <f>BU_data!D233/POP_estimates!D233</f>
        <v>26.819699349275407</v>
      </c>
      <c r="E233">
        <f>BU_data!E233/POP_estimates!E233</f>
        <v>24.333732355983095</v>
      </c>
      <c r="F233">
        <f>BU_data!F233/POP_estimates!F233</f>
        <v>25.1540730913541</v>
      </c>
    </row>
    <row r="234" spans="1:6" x14ac:dyDescent="0.2">
      <c r="A234" s="4">
        <v>233</v>
      </c>
      <c r="B234">
        <f>BU_data!B234/POP_estimates!B234</f>
        <v>25.386674459531683</v>
      </c>
      <c r="C234">
        <f>BU_data!C234/POP_estimates!C234</f>
        <v>28.476130844949012</v>
      </c>
      <c r="D234">
        <f>BU_data!D234/POP_estimates!D234</f>
        <v>26.834845924041435</v>
      </c>
      <c r="E234">
        <f>BU_data!E234/POP_estimates!E234</f>
        <v>24.805396852121063</v>
      </c>
      <c r="F234">
        <f>BU_data!F234/POP_estimates!F234</f>
        <v>26.540376915230915</v>
      </c>
    </row>
    <row r="235" spans="1:6" x14ac:dyDescent="0.2">
      <c r="A235" s="4">
        <v>234</v>
      </c>
      <c r="B235">
        <f>BU_data!B235/POP_estimates!B235</f>
        <v>33.248064351933643</v>
      </c>
      <c r="C235">
        <f>BU_data!C235/POP_estimates!C235</f>
        <v>39.274938108792881</v>
      </c>
      <c r="D235">
        <f>BU_data!D235/POP_estimates!D235</f>
        <v>40.768599846617519</v>
      </c>
      <c r="E235">
        <f>BU_data!E235/POP_estimates!E235</f>
        <v>38.070683518123644</v>
      </c>
      <c r="F235">
        <f>BU_data!F235/POP_estimates!F235</f>
        <v>29.56259251856568</v>
      </c>
    </row>
    <row r="236" spans="1:6" x14ac:dyDescent="0.2">
      <c r="A236" s="4">
        <v>235</v>
      </c>
      <c r="B236">
        <f>BU_data!B236/POP_estimates!B236</f>
        <v>47.86635233688348</v>
      </c>
      <c r="C236">
        <f>BU_data!C236/POP_estimates!C236</f>
        <v>54.73636923163599</v>
      </c>
      <c r="D236">
        <f>BU_data!D236/POP_estimates!D236</f>
        <v>65.788530656873476</v>
      </c>
      <c r="E236">
        <f>BU_data!E236/POP_estimates!E236</f>
        <v>71.170056045742996</v>
      </c>
      <c r="F236">
        <f>BU_data!F236/POP_estimates!F236</f>
        <v>84.646062341354082</v>
      </c>
    </row>
    <row r="237" spans="1:6" x14ac:dyDescent="0.2">
      <c r="A237" s="4">
        <v>236</v>
      </c>
      <c r="B237">
        <f>BU_data!B237/POP_estimates!B237</f>
        <v>50.047104143644162</v>
      </c>
      <c r="C237">
        <f>BU_data!C237/POP_estimates!C237</f>
        <v>55.06164181512203</v>
      </c>
      <c r="D237">
        <f>BU_data!D237/POP_estimates!D237</f>
        <v>65.143190458478671</v>
      </c>
      <c r="E237">
        <f>BU_data!E237/POP_estimates!E237</f>
        <v>66.709133794984353</v>
      </c>
      <c r="F237">
        <f>BU_data!F237/POP_estimates!F237</f>
        <v>75.470083558416519</v>
      </c>
    </row>
    <row r="238" spans="1:6" x14ac:dyDescent="0.2">
      <c r="A238" s="4">
        <v>237</v>
      </c>
      <c r="B238">
        <f>BU_data!B238/POP_estimates!B238</f>
        <v>61.740035301038816</v>
      </c>
      <c r="C238">
        <f>BU_data!C238/POP_estimates!C238</f>
        <v>69.302522049795513</v>
      </c>
      <c r="D238">
        <f>BU_data!D238/POP_estimates!D238</f>
        <v>80.317428581491541</v>
      </c>
      <c r="E238">
        <f>BU_data!E238/POP_estimates!E238</f>
        <v>81.144914040411379</v>
      </c>
      <c r="F238">
        <f>BU_data!F238/POP_estimates!F238</f>
        <v>91.86956884900286</v>
      </c>
    </row>
    <row r="239" spans="1:6" x14ac:dyDescent="0.2">
      <c r="A239" s="4">
        <v>238</v>
      </c>
      <c r="B239">
        <f>BU_data!B239/POP_estimates!B239</f>
        <v>43.539368724079175</v>
      </c>
      <c r="C239">
        <f>BU_data!C239/POP_estimates!C239</f>
        <v>48.859237541917025</v>
      </c>
      <c r="D239">
        <f>BU_data!D239/POP_estimates!D239</f>
        <v>56.755590775492621</v>
      </c>
      <c r="E239">
        <f>BU_data!E239/POP_estimates!E239</f>
        <v>58.518640187273753</v>
      </c>
      <c r="F239">
        <f>BU_data!F239/POP_estimates!F239</f>
        <v>60.192036915184836</v>
      </c>
    </row>
    <row r="240" spans="1:6" x14ac:dyDescent="0.2">
      <c r="A240" s="4">
        <v>239</v>
      </c>
      <c r="B240">
        <f>BU_data!B240/POP_estimates!B240</f>
        <v>33.625822974504963</v>
      </c>
      <c r="C240">
        <f>BU_data!C240/POP_estimates!C240</f>
        <v>38.450254736748441</v>
      </c>
      <c r="D240">
        <f>BU_data!D240/POP_estimates!D240</f>
        <v>47.520606853183267</v>
      </c>
      <c r="E240">
        <f>BU_data!E240/POP_estimates!E240</f>
        <v>50.268348801024544</v>
      </c>
      <c r="F240">
        <f>BU_data!F240/POP_estimates!F240</f>
        <v>62.389864028864899</v>
      </c>
    </row>
    <row r="241" spans="1:6" x14ac:dyDescent="0.2">
      <c r="A241" s="4">
        <v>240</v>
      </c>
      <c r="B241">
        <f>BU_data!B241/POP_estimates!B241</f>
        <v>62.934710563290757</v>
      </c>
      <c r="C241">
        <f>BU_data!C241/POP_estimates!C241</f>
        <v>65.870954101791853</v>
      </c>
      <c r="D241">
        <f>BU_data!D241/POP_estimates!D241</f>
        <v>76.688560308617042</v>
      </c>
      <c r="E241">
        <f>BU_data!E241/POP_estimates!E241</f>
        <v>76.826833143810674</v>
      </c>
      <c r="F241">
        <f>BU_data!F241/POP_estimates!F241</f>
        <v>84.036188173579333</v>
      </c>
    </row>
    <row r="242" spans="1:6" x14ac:dyDescent="0.2">
      <c r="A242" s="4">
        <v>241</v>
      </c>
      <c r="B242">
        <f>BU_data!B242/POP_estimates!B242</f>
        <v>45.390403698968825</v>
      </c>
      <c r="C242">
        <f>BU_data!C242/POP_estimates!C242</f>
        <v>47.365288144000367</v>
      </c>
      <c r="D242">
        <f>BU_data!D242/POP_estimates!D242</f>
        <v>54.859084080613833</v>
      </c>
      <c r="E242">
        <f>BU_data!E242/POP_estimates!E242</f>
        <v>53.383484929595099</v>
      </c>
      <c r="F242">
        <f>BU_data!F242/POP_estimates!F242</f>
        <v>52.939558631635066</v>
      </c>
    </row>
    <row r="243" spans="1:6" x14ac:dyDescent="0.2">
      <c r="A243" s="4">
        <v>242</v>
      </c>
      <c r="B243">
        <f>BU_data!B243/POP_estimates!B243</f>
        <v>178.69343669590623</v>
      </c>
      <c r="C243">
        <f>BU_data!C243/POP_estimates!C243</f>
        <v>174.11141938824338</v>
      </c>
      <c r="D243">
        <f>BU_data!D243/POP_estimates!D243</f>
        <v>163.67753685221044</v>
      </c>
      <c r="E243">
        <f>BU_data!E243/POP_estimates!E243</f>
        <v>145.13456170413366</v>
      </c>
      <c r="F243">
        <f>BU_data!F243/POP_estimates!F243</f>
        <v>156.32441965429624</v>
      </c>
    </row>
    <row r="244" spans="1:6" x14ac:dyDescent="0.2">
      <c r="A244" s="4">
        <v>243</v>
      </c>
      <c r="B244">
        <f>BU_data!B244/POP_estimates!B244</f>
        <v>102.12323749863242</v>
      </c>
      <c r="C244">
        <f>BU_data!C244/POP_estimates!C244</f>
        <v>105.13919361263909</v>
      </c>
      <c r="D244">
        <f>BU_data!D244/POP_estimates!D244</f>
        <v>110.00280995543694</v>
      </c>
      <c r="E244">
        <f>BU_data!E244/POP_estimates!E244</f>
        <v>100.63464809569896</v>
      </c>
      <c r="F244">
        <f>BU_data!F244/POP_estimates!F244</f>
        <v>98.942559524825313</v>
      </c>
    </row>
    <row r="245" spans="1:6" x14ac:dyDescent="0.2">
      <c r="A245" s="4">
        <v>244</v>
      </c>
      <c r="B245">
        <f>BU_data!B245/POP_estimates!B245</f>
        <v>8.8525860457894723</v>
      </c>
      <c r="C245">
        <f>BU_data!C245/POP_estimates!C245</f>
        <v>9.3432778060762107</v>
      </c>
      <c r="D245">
        <f>BU_data!D245/POP_estimates!D245</f>
        <v>8.7336569744178671</v>
      </c>
      <c r="E245">
        <f>BU_data!E245/POP_estimates!E245</f>
        <v>10.34361688850645</v>
      </c>
      <c r="F245">
        <f>BU_data!F245/POP_estimates!F245</f>
        <v>16.954249031738815</v>
      </c>
    </row>
    <row r="246" spans="1:6" x14ac:dyDescent="0.2">
      <c r="A246" s="4">
        <v>245</v>
      </c>
      <c r="B246">
        <f>BU_data!B246/POP_estimates!B246</f>
        <v>12.346717687400259</v>
      </c>
      <c r="C246">
        <f>BU_data!C246/POP_estimates!C246</f>
        <v>12.400982046574862</v>
      </c>
      <c r="D246">
        <f>BU_data!D246/POP_estimates!D246</f>
        <v>9.9064307084399772</v>
      </c>
      <c r="E246">
        <f>BU_data!E246/POP_estimates!E246</f>
        <v>10.079062542603555</v>
      </c>
      <c r="F246">
        <f>BU_data!F246/POP_estimates!F246</f>
        <v>16.812958518832463</v>
      </c>
    </row>
    <row r="247" spans="1:6" x14ac:dyDescent="0.2">
      <c r="A247" s="4">
        <v>246</v>
      </c>
      <c r="B247">
        <f>BU_data!B247/POP_estimates!B247</f>
        <v>5.6687840053169589</v>
      </c>
      <c r="C247">
        <f>BU_data!C247/POP_estimates!C247</f>
        <v>6.4610823134460409</v>
      </c>
      <c r="D247">
        <f>BU_data!D247/POP_estimates!D247</f>
        <v>6.3368669925098207</v>
      </c>
      <c r="E247">
        <f>BU_data!E247/POP_estimates!E247</f>
        <v>8.1470122129027001</v>
      </c>
      <c r="F247">
        <f>BU_data!F247/POP_estimates!F247</f>
        <v>19.116942777963438</v>
      </c>
    </row>
    <row r="248" spans="1:6" x14ac:dyDescent="0.2">
      <c r="A248" s="4">
        <v>247</v>
      </c>
      <c r="B248">
        <f>BU_data!B248/POP_estimates!B248</f>
        <v>7.7967631367901271</v>
      </c>
      <c r="C248">
        <f>BU_data!C248/POP_estimates!C248</f>
        <v>9.3904659391402241</v>
      </c>
      <c r="D248">
        <f>BU_data!D248/POP_estimates!D248</f>
        <v>9.2055674815409034</v>
      </c>
      <c r="E248">
        <f>BU_data!E248/POP_estimates!E248</f>
        <v>12.97888951493108</v>
      </c>
      <c r="F248">
        <f>BU_data!F248/POP_estimates!F248</f>
        <v>25.022328794142116</v>
      </c>
    </row>
    <row r="249" spans="1:6" x14ac:dyDescent="0.2">
      <c r="A249" s="4">
        <v>248</v>
      </c>
      <c r="B249">
        <f>BU_data!B249/POP_estimates!B249</f>
        <v>12.804784118653501</v>
      </c>
      <c r="C249">
        <f>BU_data!C249/POP_estimates!C249</f>
        <v>12.87117983386138</v>
      </c>
      <c r="D249">
        <f>BU_data!D249/POP_estimates!D249</f>
        <v>11.908137469264853</v>
      </c>
      <c r="E249">
        <f>BU_data!E249/POP_estimates!E249</f>
        <v>14.12711119479464</v>
      </c>
      <c r="F249">
        <f>BU_data!F249/POP_estimates!F249</f>
        <v>25.106186351962318</v>
      </c>
    </row>
    <row r="250" spans="1:6" x14ac:dyDescent="0.2">
      <c r="A250" s="4">
        <v>249</v>
      </c>
      <c r="B250">
        <f>BU_data!B250/POP_estimates!B250</f>
        <v>5.8811241280750748</v>
      </c>
      <c r="C250">
        <f>BU_data!C250/POP_estimates!C250</f>
        <v>5.7917430976193538</v>
      </c>
      <c r="D250">
        <f>BU_data!D250/POP_estimates!D250</f>
        <v>5.3737814674036972</v>
      </c>
      <c r="E250">
        <f>BU_data!E250/POP_estimates!E250</f>
        <v>6.7649820160253684</v>
      </c>
      <c r="F250">
        <f>BU_data!F250/POP_estimates!F250</f>
        <v>16.597854119850371</v>
      </c>
    </row>
    <row r="251" spans="1:6" x14ac:dyDescent="0.2">
      <c r="A251" s="4">
        <v>250</v>
      </c>
      <c r="B251">
        <f>BU_data!B251/POP_estimates!B251</f>
        <v>5.9169030454230951</v>
      </c>
      <c r="C251">
        <f>BU_data!C251/POP_estimates!C251</f>
        <v>7.0044428902231148</v>
      </c>
      <c r="D251">
        <f>BU_data!D251/POP_estimates!D251</f>
        <v>6.1523538381449709</v>
      </c>
      <c r="E251">
        <f>BU_data!E251/POP_estimates!E251</f>
        <v>8.4375083226260053</v>
      </c>
      <c r="F251">
        <f>BU_data!F251/POP_estimates!F251</f>
        <v>18.512810560050916</v>
      </c>
    </row>
    <row r="252" spans="1:6" x14ac:dyDescent="0.2">
      <c r="A252" s="4">
        <v>251</v>
      </c>
      <c r="B252">
        <f>BU_data!B252/POP_estimates!B252</f>
        <v>8.344530337246173</v>
      </c>
      <c r="C252">
        <f>BU_data!C252/POP_estimates!C252</f>
        <v>8.4029167156865103</v>
      </c>
      <c r="D252">
        <f>BU_data!D252/POP_estimates!D252</f>
        <v>8.0322517156327482</v>
      </c>
      <c r="E252">
        <f>BU_data!E252/POP_estimates!E252</f>
        <v>8.2671333716459472</v>
      </c>
      <c r="F252">
        <f>BU_data!F252/POP_estimates!F252</f>
        <v>15.572192779648015</v>
      </c>
    </row>
    <row r="253" spans="1:6" x14ac:dyDescent="0.2">
      <c r="A253" s="4">
        <v>252</v>
      </c>
      <c r="B253">
        <f>BU_data!B253/POP_estimates!B253</f>
        <v>6.7337008028891301</v>
      </c>
      <c r="C253">
        <f>BU_data!C253/POP_estimates!C253</f>
        <v>8.9701571138304708</v>
      </c>
      <c r="D253">
        <f>BU_data!D253/POP_estimates!D253</f>
        <v>9.2266716286544312</v>
      </c>
      <c r="E253">
        <f>BU_data!E253/POP_estimates!E253</f>
        <v>13.591920875402392</v>
      </c>
      <c r="F253">
        <f>BU_data!F253/POP_estimates!F253</f>
        <v>32.124119273074264</v>
      </c>
    </row>
    <row r="254" spans="1:6" x14ac:dyDescent="0.2">
      <c r="A254" s="4">
        <v>253</v>
      </c>
      <c r="B254">
        <f>BU_data!B254/POP_estimates!B254</f>
        <v>7.0821537045416303</v>
      </c>
      <c r="C254">
        <f>BU_data!C254/POP_estimates!C254</f>
        <v>8.4323582358566913</v>
      </c>
      <c r="D254">
        <f>BU_data!D254/POP_estimates!D254</f>
        <v>7.9514371380996716</v>
      </c>
      <c r="E254">
        <f>BU_data!E254/POP_estimates!E254</f>
        <v>11.605831785953701</v>
      </c>
      <c r="F254">
        <f>BU_data!F254/POP_estimates!F254</f>
        <v>27.938246767094981</v>
      </c>
    </row>
    <row r="255" spans="1:6" x14ac:dyDescent="0.2">
      <c r="A255" s="4">
        <v>254</v>
      </c>
      <c r="B255">
        <f>BU_data!B255/POP_estimates!B255</f>
        <v>6.0365002093774027</v>
      </c>
      <c r="C255">
        <f>BU_data!C255/POP_estimates!C255</f>
        <v>6.2790363478987441</v>
      </c>
      <c r="D255">
        <f>BU_data!D255/POP_estimates!D255</f>
        <v>5.7472806673047891</v>
      </c>
      <c r="E255">
        <f>BU_data!E255/POP_estimates!E255</f>
        <v>6.773268202576773</v>
      </c>
      <c r="F255">
        <f>BU_data!F255/POP_estimates!F255</f>
        <v>12.519518322105009</v>
      </c>
    </row>
    <row r="256" spans="1:6" x14ac:dyDescent="0.2">
      <c r="A256" s="4">
        <v>255</v>
      </c>
      <c r="B256">
        <f>BU_data!B256/POP_estimates!B256</f>
        <v>23.381822638626492</v>
      </c>
      <c r="C256">
        <f>BU_data!C256/POP_estimates!C256</f>
        <v>24.397992111995194</v>
      </c>
      <c r="D256">
        <f>BU_data!D256/POP_estimates!D256</f>
        <v>21.583013415923901</v>
      </c>
      <c r="E256">
        <f>BU_data!E256/POP_estimates!E256</f>
        <v>22.191562289742755</v>
      </c>
      <c r="F256">
        <f>BU_data!F256/POP_estimates!F256</f>
        <v>27.851366365989058</v>
      </c>
    </row>
    <row r="257" spans="1:6" x14ac:dyDescent="0.2">
      <c r="A257" s="4">
        <v>256</v>
      </c>
      <c r="B257">
        <f>BU_data!B257/POP_estimates!B257</f>
        <v>14.960952753087094</v>
      </c>
      <c r="C257">
        <f>BU_data!C257/POP_estimates!C257</f>
        <v>15.909814013708546</v>
      </c>
      <c r="D257">
        <f>BU_data!D257/POP_estimates!D257</f>
        <v>14.393946406933871</v>
      </c>
      <c r="E257">
        <f>BU_data!E257/POP_estimates!E257</f>
        <v>15.492633243239021</v>
      </c>
      <c r="F257">
        <f>BU_data!F257/POP_estimates!F257</f>
        <v>26.439216321597794</v>
      </c>
    </row>
    <row r="258" spans="1:6" x14ac:dyDescent="0.2">
      <c r="A258" s="4">
        <v>257</v>
      </c>
      <c r="B258">
        <f>BU_data!B258/POP_estimates!B258</f>
        <v>8.5549410848636125</v>
      </c>
      <c r="C258">
        <f>BU_data!C258/POP_estimates!C258</f>
        <v>9.8143977429883247</v>
      </c>
      <c r="D258">
        <f>BU_data!D258/POP_estimates!D258</f>
        <v>9.468312383947195</v>
      </c>
      <c r="E258">
        <f>BU_data!E258/POP_estimates!E258</f>
        <v>11.289393986879325</v>
      </c>
      <c r="F258">
        <f>BU_data!F258/POP_estimates!F258</f>
        <v>25.016486683518114</v>
      </c>
    </row>
    <row r="259" spans="1:6" x14ac:dyDescent="0.2">
      <c r="A259" s="4">
        <v>258</v>
      </c>
      <c r="B259">
        <f>BU_data!B259/POP_estimates!B259</f>
        <v>7.8133100353600424</v>
      </c>
      <c r="C259">
        <f>BU_data!C259/POP_estimates!C259</f>
        <v>9.2240043816113122</v>
      </c>
      <c r="D259">
        <f>BU_data!D259/POP_estimates!D259</f>
        <v>7.9480418702294227</v>
      </c>
      <c r="E259">
        <f>BU_data!E259/POP_estimates!E259</f>
        <v>9.5191487356145075</v>
      </c>
      <c r="F259">
        <f>BU_data!F259/POP_estimates!F259</f>
        <v>18.553834767658749</v>
      </c>
    </row>
    <row r="260" spans="1:6" x14ac:dyDescent="0.2">
      <c r="A260" s="4">
        <v>259</v>
      </c>
      <c r="B260">
        <f>BU_data!B260/POP_estimates!B260</f>
        <v>13.028446863572551</v>
      </c>
      <c r="C260">
        <f>BU_data!C260/POP_estimates!C260</f>
        <v>12.919567398553703</v>
      </c>
      <c r="D260">
        <f>BU_data!D260/POP_estimates!D260</f>
        <v>10.917393714049853</v>
      </c>
      <c r="E260">
        <f>BU_data!E260/POP_estimates!E260</f>
        <v>11.808331291012934</v>
      </c>
      <c r="F260">
        <f>BU_data!F260/POP_estimates!F260</f>
        <v>17.87031901391768</v>
      </c>
    </row>
    <row r="261" spans="1:6" x14ac:dyDescent="0.2">
      <c r="A261" s="4">
        <v>260</v>
      </c>
      <c r="B261">
        <f>BU_data!B261/POP_estimates!B261</f>
        <v>126.64756209726477</v>
      </c>
      <c r="C261">
        <f>BU_data!C261/POP_estimates!C261</f>
        <v>140.35045556022996</v>
      </c>
      <c r="D261">
        <f>BU_data!D261/POP_estimates!D261</f>
        <v>155.87582039788356</v>
      </c>
      <c r="E261">
        <f>BU_data!E261/POP_estimates!E261</f>
        <v>172.04507927452133</v>
      </c>
      <c r="F261">
        <f>BU_data!F261/POP_estimates!F261</f>
        <v>183.04472630364421</v>
      </c>
    </row>
    <row r="262" spans="1:6" x14ac:dyDescent="0.2">
      <c r="A262" s="4">
        <v>261</v>
      </c>
      <c r="B262">
        <f>BU_data!B262/POP_estimates!B262</f>
        <v>64.70038669719311</v>
      </c>
      <c r="C262">
        <f>BU_data!C262/POP_estimates!C262</f>
        <v>71.659369050532845</v>
      </c>
      <c r="D262">
        <f>BU_data!D262/POP_estimates!D262</f>
        <v>80.80559342146897</v>
      </c>
      <c r="E262">
        <f>BU_data!E262/POP_estimates!E262</f>
        <v>86.711668549305216</v>
      </c>
      <c r="F262">
        <f>BU_data!F262/POP_estimates!F262</f>
        <v>92.735146956974845</v>
      </c>
    </row>
    <row r="263" spans="1:6" x14ac:dyDescent="0.2">
      <c r="A263" s="4">
        <v>262</v>
      </c>
      <c r="B263">
        <f>BU_data!B263/POP_estimates!B263</f>
        <v>134.16883361356665</v>
      </c>
      <c r="C263">
        <f>BU_data!C263/POP_estimates!C263</f>
        <v>141.67779104291151</v>
      </c>
      <c r="D263">
        <f>BU_data!D263/POP_estimates!D263</f>
        <v>153.6279373892333</v>
      </c>
      <c r="E263">
        <f>BU_data!E263/POP_estimates!E263</f>
        <v>161.17940594653982</v>
      </c>
      <c r="F263">
        <f>BU_data!F263/POP_estimates!F263</f>
        <v>167.06243028204162</v>
      </c>
    </row>
    <row r="264" spans="1:6" x14ac:dyDescent="0.2">
      <c r="A264" s="4">
        <v>263</v>
      </c>
      <c r="B264">
        <f>BU_data!B264/POP_estimates!B264</f>
        <v>128.75411531533115</v>
      </c>
      <c r="C264">
        <f>BU_data!C264/POP_estimates!C264</f>
        <v>145.94314725346442</v>
      </c>
      <c r="D264">
        <f>BU_data!D264/POP_estimates!D264</f>
        <v>166.53873464845501</v>
      </c>
      <c r="E264">
        <f>BU_data!E264/POP_estimates!E264</f>
        <v>181.83491066969154</v>
      </c>
      <c r="F264">
        <f>BU_data!F264/POP_estimates!F264</f>
        <v>196.5890960791258</v>
      </c>
    </row>
    <row r="265" spans="1:6" x14ac:dyDescent="0.2">
      <c r="A265" s="4">
        <v>264</v>
      </c>
      <c r="B265">
        <f>BU_data!B265/POP_estimates!B265</f>
        <v>62.470806106900064</v>
      </c>
      <c r="C265">
        <f>BU_data!C265/POP_estimates!C265</f>
        <v>71.689918523820907</v>
      </c>
      <c r="D265">
        <f>BU_data!D265/POP_estimates!D265</f>
        <v>84.008547941451724</v>
      </c>
      <c r="E265">
        <f>BU_data!E265/POP_estimates!E265</f>
        <v>96.50161779746692</v>
      </c>
      <c r="F265">
        <f>BU_data!F265/POP_estimates!F265</f>
        <v>107.30415468924619</v>
      </c>
    </row>
    <row r="266" spans="1:6" x14ac:dyDescent="0.2">
      <c r="A266" s="4">
        <v>265</v>
      </c>
      <c r="B266">
        <f>BU_data!B266/POP_estimates!B266</f>
        <v>96.102471027010452</v>
      </c>
      <c r="C266">
        <f>BU_data!C266/POP_estimates!C266</f>
        <v>99.661353807221559</v>
      </c>
      <c r="D266">
        <f>BU_data!D266/POP_estimates!D266</f>
        <v>116.30225984796506</v>
      </c>
      <c r="E266">
        <f>BU_data!E266/POP_estimates!E266</f>
        <v>123.44479644601444</v>
      </c>
      <c r="F266">
        <f>BU_data!F266/POP_estimates!F266</f>
        <v>130.58196921145665</v>
      </c>
    </row>
    <row r="267" spans="1:6" x14ac:dyDescent="0.2">
      <c r="A267" s="4">
        <v>266</v>
      </c>
      <c r="B267">
        <f>BU_data!B267/POP_estimates!B267</f>
        <v>94.608910443904378</v>
      </c>
      <c r="C267">
        <f>BU_data!C267/POP_estimates!C267</f>
        <v>104.02272146663084</v>
      </c>
      <c r="D267">
        <f>BU_data!D267/POP_estimates!D267</f>
        <v>119.22964106299824</v>
      </c>
      <c r="E267">
        <f>BU_data!E267/POP_estimates!E267</f>
        <v>127.81389173829241</v>
      </c>
      <c r="F267">
        <f>BU_data!F267/POP_estimates!F267</f>
        <v>134.78456064742429</v>
      </c>
    </row>
    <row r="268" spans="1:6" x14ac:dyDescent="0.2">
      <c r="A268" s="4">
        <v>267</v>
      </c>
      <c r="B268">
        <f>BU_data!B268/POP_estimates!B268</f>
        <v>80.213129621947687</v>
      </c>
      <c r="C268">
        <f>BU_data!C268/POP_estimates!C268</f>
        <v>93.446625146550133</v>
      </c>
      <c r="D268">
        <f>BU_data!D268/POP_estimates!D268</f>
        <v>107.70452667303843</v>
      </c>
      <c r="E268">
        <f>BU_data!E268/POP_estimates!E268</f>
        <v>122.57448702438737</v>
      </c>
      <c r="F268">
        <f>BU_data!F268/POP_estimates!F268</f>
        <v>137.25996293615034</v>
      </c>
    </row>
    <row r="269" spans="1:6" x14ac:dyDescent="0.2">
      <c r="A269" s="4">
        <v>268</v>
      </c>
      <c r="B269">
        <f>BU_data!B269/POP_estimates!B269</f>
        <v>110.36231805080429</v>
      </c>
      <c r="C269">
        <f>BU_data!C269/POP_estimates!C269</f>
        <v>122.00037915105069</v>
      </c>
      <c r="D269">
        <f>BU_data!D269/POP_estimates!D269</f>
        <v>136.69786985564389</v>
      </c>
      <c r="E269">
        <f>BU_data!E269/POP_estimates!E269</f>
        <v>145.8857049581604</v>
      </c>
      <c r="F269">
        <f>BU_data!F269/POP_estimates!F269</f>
        <v>154.76051642517925</v>
      </c>
    </row>
    <row r="270" spans="1:6" x14ac:dyDescent="0.2">
      <c r="A270" s="4">
        <v>269</v>
      </c>
      <c r="B270">
        <f>BU_data!B270/POP_estimates!B270</f>
        <v>85.535031913517557</v>
      </c>
      <c r="C270">
        <f>BU_data!C270/POP_estimates!C270</f>
        <v>95.343431579847049</v>
      </c>
      <c r="D270">
        <f>BU_data!D270/POP_estimates!D270</f>
        <v>101.72951157162244</v>
      </c>
      <c r="E270">
        <f>BU_data!E270/POP_estimates!E270</f>
        <v>109.95856416412569</v>
      </c>
      <c r="F270">
        <f>BU_data!F270/POP_estimates!F270</f>
        <v>115.57882283264787</v>
      </c>
    </row>
    <row r="271" spans="1:6" x14ac:dyDescent="0.2">
      <c r="A271" s="4">
        <v>270</v>
      </c>
      <c r="B271">
        <f>BU_data!B271/POP_estimates!B271</f>
        <v>55.366424987619141</v>
      </c>
      <c r="C271">
        <f>BU_data!C271/POP_estimates!C271</f>
        <v>63.656810244800539</v>
      </c>
      <c r="D271">
        <f>BU_data!D271/POP_estimates!D271</f>
        <v>72.092164987727458</v>
      </c>
      <c r="E271">
        <f>BU_data!E271/POP_estimates!E271</f>
        <v>78.237341394280492</v>
      </c>
      <c r="F271">
        <f>BU_data!F271/POP_estimates!F271</f>
        <v>83.026850688636443</v>
      </c>
    </row>
    <row r="272" spans="1:6" x14ac:dyDescent="0.2">
      <c r="A272" s="4">
        <v>271</v>
      </c>
      <c r="B272">
        <f>BU_data!B272/POP_estimates!B272</f>
        <v>65.22309156272641</v>
      </c>
      <c r="C272">
        <f>BU_data!C272/POP_estimates!C272</f>
        <v>71.345476552935224</v>
      </c>
      <c r="D272">
        <f>BU_data!D272/POP_estimates!D272</f>
        <v>76.646423182276493</v>
      </c>
      <c r="E272">
        <f>BU_data!E272/POP_estimates!E272</f>
        <v>80.01939855693206</v>
      </c>
      <c r="F272">
        <f>BU_data!F272/POP_estimates!F272</f>
        <v>82.528196418280615</v>
      </c>
    </row>
    <row r="273" spans="1:6" x14ac:dyDescent="0.2">
      <c r="A273" s="4">
        <v>272</v>
      </c>
      <c r="B273">
        <f>BU_data!B273/POP_estimates!B273</f>
        <v>52.850725135808709</v>
      </c>
      <c r="C273">
        <f>BU_data!C273/POP_estimates!C273</f>
        <v>61.804885465175531</v>
      </c>
      <c r="D273">
        <f>BU_data!D273/POP_estimates!D273</f>
        <v>67.301012522494759</v>
      </c>
      <c r="E273">
        <f>BU_data!E273/POP_estimates!E273</f>
        <v>69.034541268250265</v>
      </c>
      <c r="F273">
        <f>BU_data!F273/POP_estimates!F273</f>
        <v>70.006134780555257</v>
      </c>
    </row>
    <row r="274" spans="1:6" x14ac:dyDescent="0.2">
      <c r="A274" s="4">
        <v>273</v>
      </c>
      <c r="B274">
        <f>BU_data!B274/POP_estimates!B274</f>
        <v>60.333188513967769</v>
      </c>
      <c r="C274">
        <f>BU_data!C274/POP_estimates!C274</f>
        <v>66.525284465783216</v>
      </c>
      <c r="D274">
        <f>BU_data!D274/POP_estimates!D274</f>
        <v>72.427741549858936</v>
      </c>
      <c r="E274">
        <f>BU_data!E274/POP_estimates!E274</f>
        <v>74.552110343916482</v>
      </c>
      <c r="F274">
        <f>BU_data!F274/POP_estimates!F274</f>
        <v>76.59608220648559</v>
      </c>
    </row>
    <row r="275" spans="1:6" x14ac:dyDescent="0.2">
      <c r="A275" s="4">
        <v>274</v>
      </c>
      <c r="B275">
        <f>BU_data!B275/POP_estimates!B275</f>
        <v>56.861579661987228</v>
      </c>
      <c r="C275">
        <f>BU_data!C275/POP_estimates!C275</f>
        <v>64.139073737741185</v>
      </c>
      <c r="D275">
        <f>BU_data!D275/POP_estimates!D275</f>
        <v>70.104586310507216</v>
      </c>
      <c r="E275">
        <f>BU_data!E275/POP_estimates!E275</f>
        <v>72.396173690147847</v>
      </c>
      <c r="F275">
        <f>BU_data!F275/POP_estimates!F275</f>
        <v>73.552972917141531</v>
      </c>
    </row>
    <row r="276" spans="1:6" x14ac:dyDescent="0.2">
      <c r="A276" s="4">
        <v>275</v>
      </c>
      <c r="B276">
        <f>BU_data!B276/POP_estimates!B276</f>
        <v>56.38962569852454</v>
      </c>
      <c r="C276">
        <f>BU_data!C276/POP_estimates!C276</f>
        <v>62.018324707147791</v>
      </c>
      <c r="D276">
        <f>BU_data!D276/POP_estimates!D276</f>
        <v>66.016887217287618</v>
      </c>
      <c r="E276">
        <f>BU_data!E276/POP_estimates!E276</f>
        <v>68.616258370656581</v>
      </c>
      <c r="F276">
        <f>BU_data!F276/POP_estimates!F276</f>
        <v>69.11936139060748</v>
      </c>
    </row>
    <row r="277" spans="1:6" x14ac:dyDescent="0.2">
      <c r="A277" s="4">
        <v>276</v>
      </c>
      <c r="B277">
        <f>BU_data!B277/POP_estimates!B277</f>
        <v>47.929907840994623</v>
      </c>
      <c r="C277">
        <f>BU_data!C277/POP_estimates!C277</f>
        <v>52.086395471746066</v>
      </c>
      <c r="D277">
        <f>BU_data!D277/POP_estimates!D277</f>
        <v>54.684782380732607</v>
      </c>
      <c r="E277">
        <f>BU_data!E277/POP_estimates!E277</f>
        <v>54.284880441739872</v>
      </c>
      <c r="F277">
        <f>BU_data!F277/POP_estimates!F277</f>
        <v>52.102317655055003</v>
      </c>
    </row>
    <row r="278" spans="1:6" x14ac:dyDescent="0.2">
      <c r="A278" s="4">
        <v>277</v>
      </c>
      <c r="B278">
        <f>BU_data!B278/POP_estimates!B278</f>
        <v>40.877028190073666</v>
      </c>
      <c r="C278">
        <f>BU_data!C278/POP_estimates!C278</f>
        <v>45.340426821829304</v>
      </c>
      <c r="D278">
        <f>BU_data!D278/POP_estimates!D278</f>
        <v>54.244055139872728</v>
      </c>
      <c r="E278">
        <f>BU_data!E278/POP_estimates!E278</f>
        <v>57.130962874786356</v>
      </c>
      <c r="F278">
        <f>BU_data!F278/POP_estimates!F278</f>
        <v>56.277072788949447</v>
      </c>
    </row>
    <row r="279" spans="1:6" x14ac:dyDescent="0.2">
      <c r="A279" s="4">
        <v>278</v>
      </c>
      <c r="B279">
        <f>BU_data!B279/POP_estimates!B279</f>
        <v>27.011430738131011</v>
      </c>
      <c r="C279">
        <f>BU_data!C279/POP_estimates!C279</f>
        <v>34.76336823464402</v>
      </c>
      <c r="D279">
        <f>BU_data!D279/POP_estimates!D279</f>
        <v>43.177056796209648</v>
      </c>
      <c r="E279">
        <f>BU_data!E279/POP_estimates!E279</f>
        <v>54.433055942249233</v>
      </c>
      <c r="F279">
        <f>BU_data!F279/POP_estimates!F279</f>
        <v>64.779849551870555</v>
      </c>
    </row>
    <row r="280" spans="1:6" x14ac:dyDescent="0.2">
      <c r="A280" s="4">
        <v>279</v>
      </c>
      <c r="B280">
        <f>BU_data!B280/POP_estimates!B280</f>
        <v>41.834645221225735</v>
      </c>
      <c r="C280">
        <f>BU_data!C280/POP_estimates!C280</f>
        <v>50.892241160217011</v>
      </c>
      <c r="D280">
        <f>BU_data!D280/POP_estimates!D280</f>
        <v>50.518851064708677</v>
      </c>
      <c r="E280">
        <f>BU_data!E280/POP_estimates!E280</f>
        <v>49.037481853797921</v>
      </c>
      <c r="F280">
        <f>BU_data!F280/POP_estimates!F280</f>
        <v>48.389551202222698</v>
      </c>
    </row>
    <row r="281" spans="1:6" x14ac:dyDescent="0.2">
      <c r="A281" s="4">
        <v>280</v>
      </c>
      <c r="B281">
        <f>BU_data!B281/POP_estimates!B281</f>
        <v>79.801415502057353</v>
      </c>
      <c r="C281">
        <f>BU_data!C281/POP_estimates!C281</f>
        <v>79.604063974731503</v>
      </c>
      <c r="D281">
        <f>BU_data!D281/POP_estimates!D281</f>
        <v>74.394612435825181</v>
      </c>
      <c r="E281">
        <f>BU_data!E281/POP_estimates!E281</f>
        <v>69.84528498862818</v>
      </c>
      <c r="F281">
        <f>BU_data!F281/POP_estimates!F281</f>
        <v>67.727689128236804</v>
      </c>
    </row>
    <row r="282" spans="1:6" x14ac:dyDescent="0.2">
      <c r="A282" s="4">
        <v>281</v>
      </c>
      <c r="B282">
        <f>BU_data!B282/POP_estimates!B282</f>
        <v>25.472866174899853</v>
      </c>
      <c r="C282">
        <f>BU_data!C282/POP_estimates!C282</f>
        <v>35.799774864509125</v>
      </c>
      <c r="D282">
        <f>BU_data!D282/POP_estimates!D282</f>
        <v>37.581224814867809</v>
      </c>
      <c r="E282">
        <f>BU_data!E282/POP_estimates!E282</f>
        <v>41.275572346080025</v>
      </c>
      <c r="F282">
        <f>BU_data!F282/POP_estimates!F282</f>
        <v>44.250477628986658</v>
      </c>
    </row>
    <row r="283" spans="1:6" x14ac:dyDescent="0.2">
      <c r="A283" s="4">
        <v>282</v>
      </c>
      <c r="B283">
        <f>BU_data!B283/POP_estimates!B283</f>
        <v>23.435817562670781</v>
      </c>
      <c r="C283">
        <f>BU_data!C283/POP_estimates!C283</f>
        <v>27.088917636426867</v>
      </c>
      <c r="D283">
        <f>BU_data!D283/POP_estimates!D283</f>
        <v>26.846297020662945</v>
      </c>
      <c r="E283">
        <f>BU_data!E283/POP_estimates!E283</f>
        <v>26.431476012007643</v>
      </c>
      <c r="F283">
        <f>BU_data!F283/POP_estimates!F283</f>
        <v>26.015882177471507</v>
      </c>
    </row>
    <row r="284" spans="1:6" x14ac:dyDescent="0.2">
      <c r="A284" s="4">
        <v>283</v>
      </c>
      <c r="B284">
        <f>BU_data!B284/POP_estimates!B284</f>
        <v>30.716268641806415</v>
      </c>
      <c r="C284">
        <f>BU_data!C284/POP_estimates!C284</f>
        <v>38.056893624894428</v>
      </c>
      <c r="D284">
        <f>BU_data!D284/POP_estimates!D284</f>
        <v>38.866015174972709</v>
      </c>
      <c r="E284">
        <f>BU_data!E284/POP_estimates!E284</f>
        <v>39.593064594941517</v>
      </c>
      <c r="F284">
        <f>BU_data!F284/POP_estimates!F284</f>
        <v>40.662085993157923</v>
      </c>
    </row>
    <row r="285" spans="1:6" x14ac:dyDescent="0.2">
      <c r="A285" s="4">
        <v>284</v>
      </c>
      <c r="B285">
        <f>BU_data!B285/POP_estimates!B285</f>
        <v>13.707375199759323</v>
      </c>
      <c r="C285">
        <f>BU_data!C285/POP_estimates!C285</f>
        <v>18.256197899884498</v>
      </c>
      <c r="D285">
        <f>BU_data!D285/POP_estimates!D285</f>
        <v>18.555949669521265</v>
      </c>
      <c r="E285">
        <f>BU_data!E285/POP_estimates!E285</f>
        <v>20.009208561959138</v>
      </c>
      <c r="F285">
        <f>BU_data!F285/POP_estimates!F285</f>
        <v>21.851095204273978</v>
      </c>
    </row>
    <row r="286" spans="1:6" x14ac:dyDescent="0.2">
      <c r="A286" s="4">
        <v>285</v>
      </c>
      <c r="B286">
        <f>BU_data!B286/POP_estimates!B286</f>
        <v>19.084339115945294</v>
      </c>
      <c r="C286">
        <f>BU_data!C286/POP_estimates!C286</f>
        <v>28.741519586941276</v>
      </c>
      <c r="D286">
        <f>BU_data!D286/POP_estimates!D286</f>
        <v>29.249665209549338</v>
      </c>
      <c r="E286">
        <f>BU_data!E286/POP_estimates!E286</f>
        <v>29.221626045569547</v>
      </c>
      <c r="F286">
        <f>BU_data!F286/POP_estimates!F286</f>
        <v>30.206505512679659</v>
      </c>
    </row>
    <row r="287" spans="1:6" x14ac:dyDescent="0.2">
      <c r="A287" s="4">
        <v>286</v>
      </c>
      <c r="B287">
        <f>BU_data!B287/POP_estimates!B287</f>
        <v>29.5563337632803</v>
      </c>
      <c r="C287">
        <f>BU_data!C287/POP_estimates!C287</f>
        <v>40.924401611057753</v>
      </c>
      <c r="D287">
        <f>BU_data!D287/POP_estimates!D287</f>
        <v>41.12183278823229</v>
      </c>
      <c r="E287">
        <f>BU_data!E287/POP_estimates!E287</f>
        <v>40.290235720464736</v>
      </c>
      <c r="F287">
        <f>BU_data!F287/POP_estimates!F287</f>
        <v>40.00345261099843</v>
      </c>
    </row>
    <row r="288" spans="1:6" x14ac:dyDescent="0.2">
      <c r="A288" s="4">
        <v>287</v>
      </c>
      <c r="B288">
        <f>BU_data!B288/POP_estimates!B288</f>
        <v>39.090948941084662</v>
      </c>
      <c r="C288">
        <f>BU_data!C288/POP_estimates!C288</f>
        <v>42.788739560611461</v>
      </c>
      <c r="D288">
        <f>BU_data!D288/POP_estimates!D288</f>
        <v>42.800280266025382</v>
      </c>
      <c r="E288">
        <f>BU_data!E288/POP_estimates!E288</f>
        <v>37.960984107777968</v>
      </c>
      <c r="F288">
        <f>BU_data!F288/POP_estimates!F288</f>
        <v>34.390966596401434</v>
      </c>
    </row>
    <row r="289" spans="1:6" x14ac:dyDescent="0.2">
      <c r="A289" s="4">
        <v>288</v>
      </c>
      <c r="B289">
        <f>BU_data!B289/POP_estimates!B289</f>
        <v>36.918754912005454</v>
      </c>
      <c r="C289">
        <f>BU_data!C289/POP_estimates!C289</f>
        <v>37.605732779373085</v>
      </c>
      <c r="D289">
        <f>BU_data!D289/POP_estimates!D289</f>
        <v>30.807021700001556</v>
      </c>
      <c r="E289">
        <f>BU_data!E289/POP_estimates!E289</f>
        <v>29.978105328487541</v>
      </c>
      <c r="F289">
        <f>BU_data!F289/POP_estimates!F289</f>
        <v>29.640841885061196</v>
      </c>
    </row>
    <row r="290" spans="1:6" x14ac:dyDescent="0.2">
      <c r="A290" s="4">
        <v>289</v>
      </c>
      <c r="B290">
        <f>BU_data!B290/POP_estimates!B290</f>
        <v>50.581966233187643</v>
      </c>
      <c r="C290">
        <f>BU_data!C290/POP_estimates!C290</f>
        <v>50.910100254953818</v>
      </c>
      <c r="D290">
        <f>BU_data!D290/POP_estimates!D290</f>
        <v>40.881702769589012</v>
      </c>
      <c r="E290">
        <f>BU_data!E290/POP_estimates!E290</f>
        <v>37.368643822869124</v>
      </c>
      <c r="F290">
        <f>BU_data!F290/POP_estimates!F290</f>
        <v>31.883760097822787</v>
      </c>
    </row>
    <row r="291" spans="1:6" x14ac:dyDescent="0.2">
      <c r="A291" s="4">
        <v>290</v>
      </c>
      <c r="B291">
        <f>BU_data!B291/POP_estimates!B291</f>
        <v>22.330513315921102</v>
      </c>
      <c r="C291">
        <f>BU_data!C291/POP_estimates!C291</f>
        <v>23.414397371592937</v>
      </c>
      <c r="D291">
        <f>BU_data!D291/POP_estimates!D291</f>
        <v>23.704975223228448</v>
      </c>
      <c r="E291">
        <f>BU_data!E291/POP_estimates!E291</f>
        <v>25.397495771224669</v>
      </c>
      <c r="F291">
        <f>BU_data!F291/POP_estimates!F291</f>
        <v>23.467320790918407</v>
      </c>
    </row>
    <row r="292" spans="1:6" x14ac:dyDescent="0.2">
      <c r="A292" s="4">
        <v>291</v>
      </c>
      <c r="B292">
        <f>BU_data!B292/POP_estimates!B292</f>
        <v>57.867654643898156</v>
      </c>
      <c r="C292">
        <f>BU_data!C292/POP_estimates!C292</f>
        <v>61.792892510922883</v>
      </c>
      <c r="D292">
        <f>BU_data!D292/POP_estimates!D292</f>
        <v>45.89196858933952</v>
      </c>
      <c r="E292">
        <f>BU_data!E292/POP_estimates!E292</f>
        <v>31.71227283164291</v>
      </c>
      <c r="F292">
        <f>BU_data!F292/POP_estimates!F292</f>
        <v>24.943704550617252</v>
      </c>
    </row>
    <row r="293" spans="1:6" x14ac:dyDescent="0.2">
      <c r="A293" s="4">
        <v>292</v>
      </c>
      <c r="B293">
        <f>BU_data!B293/POP_estimates!B293</f>
        <v>30.965807912298978</v>
      </c>
      <c r="C293">
        <f>BU_data!C293/POP_estimates!C293</f>
        <v>48.135479384250367</v>
      </c>
      <c r="D293">
        <f>BU_data!D293/POP_estimates!D293</f>
        <v>51.351789407939904</v>
      </c>
      <c r="E293">
        <f>BU_data!E293/POP_estimates!E293</f>
        <v>53.616601672891555</v>
      </c>
      <c r="F293">
        <f>BU_data!F293/POP_estimates!F293</f>
        <v>54.621528735365608</v>
      </c>
    </row>
    <row r="294" spans="1:6" x14ac:dyDescent="0.2">
      <c r="A294" s="4">
        <v>293</v>
      </c>
      <c r="B294">
        <f>BU_data!B294/POP_estimates!B294</f>
        <v>51.47753622920029</v>
      </c>
      <c r="C294">
        <f>BU_data!C294/POP_estimates!C294</f>
        <v>66.96306892976429</v>
      </c>
      <c r="D294">
        <f>BU_data!D294/POP_estimates!D294</f>
        <v>61.24255373242535</v>
      </c>
      <c r="E294">
        <f>BU_data!E294/POP_estimates!E294</f>
        <v>56.577038487211247</v>
      </c>
      <c r="F294">
        <f>BU_data!F294/POP_estimates!F294</f>
        <v>51.554012261683404</v>
      </c>
    </row>
    <row r="295" spans="1:6" x14ac:dyDescent="0.2">
      <c r="A295" s="4">
        <v>294</v>
      </c>
      <c r="B295">
        <f>BU_data!B295/POP_estimates!B295</f>
        <v>29.868878345044937</v>
      </c>
      <c r="C295">
        <f>BU_data!C295/POP_estimates!C295</f>
        <v>30.391314043231311</v>
      </c>
      <c r="D295">
        <f>BU_data!D295/POP_estimates!D295</f>
        <v>30.61988617296721</v>
      </c>
      <c r="E295">
        <f>BU_data!E295/POP_estimates!E295</f>
        <v>27.642703095922222</v>
      </c>
      <c r="F295">
        <f>BU_data!F295/POP_estimates!F295</f>
        <v>25.476947065947922</v>
      </c>
    </row>
    <row r="296" spans="1:6" x14ac:dyDescent="0.2">
      <c r="A296" s="4">
        <v>295</v>
      </c>
      <c r="B296">
        <f>BU_data!B296/POP_estimates!B296</f>
        <v>73.623265158282891</v>
      </c>
      <c r="C296">
        <f>BU_data!C296/POP_estimates!C296</f>
        <v>92.575337055655211</v>
      </c>
      <c r="D296">
        <f>BU_data!D296/POP_estimates!D296</f>
        <v>79.411100947328706</v>
      </c>
      <c r="E296">
        <f>BU_data!E296/POP_estimates!E296</f>
        <v>78.774958744859546</v>
      </c>
      <c r="F296">
        <f>BU_data!F296/POP_estimates!F296</f>
        <v>72.445787076353554</v>
      </c>
    </row>
    <row r="297" spans="1:6" x14ac:dyDescent="0.2">
      <c r="A297" s="4">
        <v>296</v>
      </c>
      <c r="B297">
        <f>BU_data!B297/POP_estimates!B297</f>
        <v>19.50850777764191</v>
      </c>
      <c r="C297">
        <f>BU_data!C297/POP_estimates!C297</f>
        <v>25.13093846980405</v>
      </c>
      <c r="D297">
        <f>BU_data!D297/POP_estimates!D297</f>
        <v>27.995851326762118</v>
      </c>
      <c r="E297">
        <f>BU_data!E297/POP_estimates!E297</f>
        <v>31.538398943320363</v>
      </c>
      <c r="F297">
        <f>BU_data!F297/POP_estimates!F297</f>
        <v>34.518442763343749</v>
      </c>
    </row>
    <row r="298" spans="1:6" x14ac:dyDescent="0.2">
      <c r="A298" s="4">
        <v>297</v>
      </c>
      <c r="B298">
        <f>BU_data!B298/POP_estimates!B298</f>
        <v>22.913410353814779</v>
      </c>
      <c r="C298">
        <f>BU_data!C298/POP_estimates!C298</f>
        <v>30.617303873003774</v>
      </c>
      <c r="D298">
        <f>BU_data!D298/POP_estimates!D298</f>
        <v>32.638508856785698</v>
      </c>
      <c r="E298">
        <f>BU_data!E298/POP_estimates!E298</f>
        <v>33.975255753052224</v>
      </c>
      <c r="F298">
        <f>BU_data!F298/POP_estimates!F298</f>
        <v>34.839498805215996</v>
      </c>
    </row>
    <row r="299" spans="1:6" x14ac:dyDescent="0.2">
      <c r="A299" s="4">
        <v>298</v>
      </c>
      <c r="B299">
        <f>BU_data!B299/POP_estimates!B299</f>
        <v>22.627478691026397</v>
      </c>
      <c r="C299">
        <f>BU_data!C299/POP_estimates!C299</f>
        <v>31.595874716983609</v>
      </c>
      <c r="D299">
        <f>BU_data!D299/POP_estimates!D299</f>
        <v>36.58446782175524</v>
      </c>
      <c r="E299">
        <f>BU_data!E299/POP_estimates!E299</f>
        <v>39.043999212298239</v>
      </c>
      <c r="F299">
        <f>BU_data!F299/POP_estimates!F299</f>
        <v>41.315268433760806</v>
      </c>
    </row>
    <row r="300" spans="1:6" x14ac:dyDescent="0.2">
      <c r="A300" s="4">
        <v>299</v>
      </c>
      <c r="B300">
        <f>BU_data!B300/POP_estimates!B300</f>
        <v>30.781318940877551</v>
      </c>
      <c r="C300">
        <f>BU_data!C300/POP_estimates!C300</f>
        <v>43.782224623046837</v>
      </c>
      <c r="D300">
        <f>BU_data!D300/POP_estimates!D300</f>
        <v>46.761525521179195</v>
      </c>
      <c r="E300">
        <f>BU_data!E300/POP_estimates!E300</f>
        <v>52.139766393288284</v>
      </c>
      <c r="F300">
        <f>BU_data!F300/POP_estimates!F300</f>
        <v>56.928226435995143</v>
      </c>
    </row>
    <row r="301" spans="1:6" x14ac:dyDescent="0.2">
      <c r="A301" s="4">
        <v>300</v>
      </c>
      <c r="B301">
        <f>BU_data!B301/POP_estimates!B301</f>
        <v>31.048209095239191</v>
      </c>
      <c r="C301">
        <f>BU_data!C301/POP_estimates!C301</f>
        <v>41.615077786374826</v>
      </c>
      <c r="D301">
        <f>BU_data!D301/POP_estimates!D301</f>
        <v>42.332546301333039</v>
      </c>
      <c r="E301">
        <f>BU_data!E301/POP_estimates!E301</f>
        <v>42.401301524777367</v>
      </c>
      <c r="F301">
        <f>BU_data!F301/POP_estimates!F301</f>
        <v>43.252354634369517</v>
      </c>
    </row>
    <row r="302" spans="1:6" x14ac:dyDescent="0.2">
      <c r="A302" s="4">
        <v>301</v>
      </c>
      <c r="B302">
        <f>BU_data!B302/POP_estimates!B302</f>
        <v>29.365171719814615</v>
      </c>
      <c r="C302">
        <f>BU_data!C302/POP_estimates!C302</f>
        <v>37.501154187064344</v>
      </c>
      <c r="D302">
        <f>BU_data!D302/POP_estimates!D302</f>
        <v>37.744528593170529</v>
      </c>
      <c r="E302">
        <f>BU_data!E302/POP_estimates!E302</f>
        <v>41.064462563503859</v>
      </c>
      <c r="F302">
        <f>BU_data!F302/POP_estimates!F302</f>
        <v>44.776375439610732</v>
      </c>
    </row>
    <row r="303" spans="1:6" x14ac:dyDescent="0.2">
      <c r="A303" s="4">
        <v>302</v>
      </c>
      <c r="B303">
        <f>BU_data!B303/POP_estimates!B303</f>
        <v>25.726527800650004</v>
      </c>
      <c r="C303">
        <f>BU_data!C303/POP_estimates!C303</f>
        <v>35.783870604064539</v>
      </c>
      <c r="D303">
        <f>BU_data!D303/POP_estimates!D303</f>
        <v>36.125857244783084</v>
      </c>
      <c r="E303">
        <f>BU_data!E303/POP_estimates!E303</f>
        <v>39.520184749957735</v>
      </c>
      <c r="F303">
        <f>BU_data!F303/POP_estimates!F303</f>
        <v>42.496660868797619</v>
      </c>
    </row>
    <row r="304" spans="1:6" x14ac:dyDescent="0.2">
      <c r="A304" s="4">
        <v>303</v>
      </c>
      <c r="B304">
        <f>BU_data!B304/POP_estimates!B304</f>
        <v>55.932296558211021</v>
      </c>
      <c r="C304">
        <f>BU_data!C304/POP_estimates!C304</f>
        <v>60.978831764200379</v>
      </c>
      <c r="D304">
        <f>BU_data!D304/POP_estimates!D304</f>
        <v>49.400509662064223</v>
      </c>
      <c r="E304">
        <f>BU_data!E304/POP_estimates!E304</f>
        <v>46.870033691367198</v>
      </c>
      <c r="F304">
        <f>BU_data!F304/POP_estimates!F304</f>
        <v>44.441564657457974</v>
      </c>
    </row>
    <row r="305" spans="1:6" x14ac:dyDescent="0.2">
      <c r="A305" s="4">
        <v>304</v>
      </c>
      <c r="B305">
        <f>BU_data!B305/POP_estimates!B305</f>
        <v>29.288082971161266</v>
      </c>
      <c r="C305">
        <f>BU_data!C305/POP_estimates!C305</f>
        <v>36.130544388633325</v>
      </c>
      <c r="D305">
        <f>BU_data!D305/POP_estimates!D305</f>
        <v>35.082304093881632</v>
      </c>
      <c r="E305">
        <f>BU_data!E305/POP_estimates!E305</f>
        <v>35.509636534070459</v>
      </c>
      <c r="F305">
        <f>BU_data!F305/POP_estimates!F305</f>
        <v>35.295816472825258</v>
      </c>
    </row>
    <row r="306" spans="1:6" x14ac:dyDescent="0.2">
      <c r="A306" s="4">
        <v>305</v>
      </c>
      <c r="B306">
        <f>BU_data!B306/POP_estimates!B306</f>
        <v>54.93263191139328</v>
      </c>
      <c r="C306">
        <f>BU_data!C306/POP_estimates!C306</f>
        <v>57.244211484428973</v>
      </c>
      <c r="D306">
        <f>BU_data!D306/POP_estimates!D306</f>
        <v>51.964014919227132</v>
      </c>
      <c r="E306">
        <f>BU_data!E306/POP_estimates!E306</f>
        <v>43.351022598279009</v>
      </c>
      <c r="F306">
        <f>BU_data!F306/POP_estimates!F306</f>
        <v>38.081425233999042</v>
      </c>
    </row>
    <row r="307" spans="1:6" x14ac:dyDescent="0.2">
      <c r="A307" s="4">
        <v>306</v>
      </c>
      <c r="B307">
        <f>BU_data!B307/POP_estimates!B307</f>
        <v>82.608754902255129</v>
      </c>
      <c r="C307">
        <f>BU_data!C307/POP_estimates!C307</f>
        <v>72.47720773404474</v>
      </c>
      <c r="D307">
        <f>BU_data!D307/POP_estimates!D307</f>
        <v>58.708084545284628</v>
      </c>
      <c r="E307">
        <f>BU_data!E307/POP_estimates!E307</f>
        <v>40.641066305717203</v>
      </c>
      <c r="F307">
        <f>BU_data!F307/POP_estimates!F307</f>
        <v>31.838191261776458</v>
      </c>
    </row>
    <row r="308" spans="1:6" x14ac:dyDescent="0.2">
      <c r="A308" s="4">
        <v>307</v>
      </c>
      <c r="B308">
        <f>BU_data!B308/POP_estimates!B308</f>
        <v>77.174883349842545</v>
      </c>
      <c r="C308">
        <f>BU_data!C308/POP_estimates!C308</f>
        <v>83.609057180213</v>
      </c>
      <c r="D308">
        <f>BU_data!D308/POP_estimates!D308</f>
        <v>63.057444851800973</v>
      </c>
      <c r="E308">
        <f>BU_data!E308/POP_estimates!E308</f>
        <v>44.000997672718022</v>
      </c>
      <c r="F308">
        <f>BU_data!F308/POP_estimates!F308</f>
        <v>38.654370791367874</v>
      </c>
    </row>
    <row r="309" spans="1:6" x14ac:dyDescent="0.2">
      <c r="A309" s="4">
        <v>308</v>
      </c>
      <c r="B309">
        <f>BU_data!B309/POP_estimates!B309</f>
        <v>48.436147014077427</v>
      </c>
      <c r="C309">
        <f>BU_data!C309/POP_estimates!C309</f>
        <v>61.854157279221958</v>
      </c>
      <c r="D309">
        <f>BU_data!D309/POP_estimates!D309</f>
        <v>54.961865384743419</v>
      </c>
      <c r="E309">
        <f>BU_data!E309/POP_estimates!E309</f>
        <v>51.410746019251818</v>
      </c>
      <c r="F309">
        <f>BU_data!F309/POP_estimates!F309</f>
        <v>48.341877103626246</v>
      </c>
    </row>
    <row r="310" spans="1:6" x14ac:dyDescent="0.2">
      <c r="A310" s="4">
        <v>309</v>
      </c>
      <c r="B310">
        <f>BU_data!B310/POP_estimates!B310</f>
        <v>35.537149115376351</v>
      </c>
      <c r="C310">
        <f>BU_data!C310/POP_estimates!C310</f>
        <v>44.478456807172257</v>
      </c>
      <c r="D310">
        <f>BU_data!D310/POP_estimates!D310</f>
        <v>41.383423096506071</v>
      </c>
      <c r="E310">
        <f>BU_data!E310/POP_estimates!E310</f>
        <v>41.266874213835074</v>
      </c>
      <c r="F310">
        <f>BU_data!F310/POP_estimates!F310</f>
        <v>40.999524580472553</v>
      </c>
    </row>
    <row r="311" spans="1:6" x14ac:dyDescent="0.2">
      <c r="A311" s="4">
        <v>310</v>
      </c>
      <c r="B311">
        <f>BU_data!B311/POP_estimates!B311</f>
        <v>35.000475094731634</v>
      </c>
      <c r="C311">
        <f>BU_data!C311/POP_estimates!C311</f>
        <v>44.302673406023295</v>
      </c>
      <c r="D311">
        <f>BU_data!D311/POP_estimates!D311</f>
        <v>40.998842858981966</v>
      </c>
      <c r="E311">
        <f>BU_data!E311/POP_estimates!E311</f>
        <v>38.57591305463253</v>
      </c>
      <c r="F311">
        <f>BU_data!F311/POP_estimates!F311</f>
        <v>36.745696504829986</v>
      </c>
    </row>
    <row r="312" spans="1:6" x14ac:dyDescent="0.2">
      <c r="A312" s="4">
        <v>311</v>
      </c>
      <c r="B312">
        <f>BU_data!B312/POP_estimates!B312</f>
        <v>47.717946330410257</v>
      </c>
      <c r="C312">
        <f>BU_data!C312/POP_estimates!C312</f>
        <v>45.503494015768297</v>
      </c>
      <c r="D312">
        <f>BU_data!D312/POP_estimates!D312</f>
        <v>40.897278698368297</v>
      </c>
      <c r="E312">
        <f>BU_data!E312/POP_estimates!E312</f>
        <v>39.507604725387267</v>
      </c>
      <c r="F312">
        <f>BU_data!F312/POP_estimates!F312</f>
        <v>40.300955282507708</v>
      </c>
    </row>
    <row r="313" spans="1:6" x14ac:dyDescent="0.2">
      <c r="A313" s="4">
        <v>312</v>
      </c>
      <c r="B313">
        <f>BU_data!B313/POP_estimates!B313</f>
        <v>52.353904429057302</v>
      </c>
      <c r="C313">
        <f>BU_data!C313/POP_estimates!C313</f>
        <v>60.111528113263141</v>
      </c>
      <c r="D313">
        <f>BU_data!D313/POP_estimates!D313</f>
        <v>53.698460349831969</v>
      </c>
      <c r="E313">
        <f>BU_data!E313/POP_estimates!E313</f>
        <v>49.599576402988703</v>
      </c>
      <c r="F313">
        <f>BU_data!F313/POP_estimates!F313</f>
        <v>47.752527607691761</v>
      </c>
    </row>
    <row r="314" spans="1:6" x14ac:dyDescent="0.2">
      <c r="A314" s="4">
        <v>313</v>
      </c>
      <c r="B314">
        <f>BU_data!B314/POP_estimates!B314</f>
        <v>33.006215167040324</v>
      </c>
      <c r="C314">
        <f>BU_data!C314/POP_estimates!C314</f>
        <v>37.406424503618346</v>
      </c>
      <c r="D314">
        <f>BU_data!D314/POP_estimates!D314</f>
        <v>32.048019266109627</v>
      </c>
      <c r="E314">
        <f>BU_data!E314/POP_estimates!E314</f>
        <v>30.729118794954147</v>
      </c>
      <c r="F314">
        <f>BU_data!F314/POP_estimates!F314</f>
        <v>28.440526508080985</v>
      </c>
    </row>
    <row r="315" spans="1:6" x14ac:dyDescent="0.2">
      <c r="A315" s="4">
        <v>314</v>
      </c>
      <c r="B315">
        <f>BU_data!B315/POP_estimates!B315</f>
        <v>39.300571654196368</v>
      </c>
      <c r="C315">
        <f>BU_data!C315/POP_estimates!C315</f>
        <v>51.64414251600806</v>
      </c>
      <c r="D315">
        <f>BU_data!D315/POP_estimates!D315</f>
        <v>48.692550627984602</v>
      </c>
      <c r="E315">
        <f>BU_data!E315/POP_estimates!E315</f>
        <v>49.372097993614361</v>
      </c>
      <c r="F315">
        <f>BU_data!F315/POP_estimates!F315</f>
        <v>48.59632004448661</v>
      </c>
    </row>
    <row r="316" spans="1:6" x14ac:dyDescent="0.2">
      <c r="A316" s="4">
        <v>315</v>
      </c>
      <c r="B316">
        <f>BU_data!B316/POP_estimates!B316</f>
        <v>94.368374494638459</v>
      </c>
      <c r="C316">
        <f>BU_data!C316/POP_estimates!C316</f>
        <v>95.825209658927605</v>
      </c>
      <c r="D316">
        <f>BU_data!D316/POP_estimates!D316</f>
        <v>66.673064603947878</v>
      </c>
      <c r="E316">
        <f>BU_data!E316/POP_estimates!E316</f>
        <v>44.533642586583973</v>
      </c>
      <c r="F316">
        <f>BU_data!F316/POP_estimates!F316</f>
        <v>35.542650577952415</v>
      </c>
    </row>
    <row r="317" spans="1:6" x14ac:dyDescent="0.2">
      <c r="A317" s="4">
        <v>316</v>
      </c>
      <c r="B317">
        <f>BU_data!B317/POP_estimates!B317</f>
        <v>84.691090208548999</v>
      </c>
      <c r="C317">
        <f>BU_data!C317/POP_estimates!C317</f>
        <v>84.153503053667009</v>
      </c>
      <c r="D317">
        <f>BU_data!D317/POP_estimates!D317</f>
        <v>60.875611567504656</v>
      </c>
      <c r="E317">
        <f>BU_data!E317/POP_estimates!E317</f>
        <v>47.63994693245057</v>
      </c>
      <c r="F317">
        <f>BU_data!F317/POP_estimates!F317</f>
        <v>37.914803683706126</v>
      </c>
    </row>
    <row r="318" spans="1:6" x14ac:dyDescent="0.2">
      <c r="A318" s="4">
        <v>317</v>
      </c>
      <c r="B318">
        <f>BU_data!B318/POP_estimates!B318</f>
        <v>69.342154913439785</v>
      </c>
      <c r="C318">
        <f>BU_data!C318/POP_estimates!C318</f>
        <v>72.992054833523383</v>
      </c>
      <c r="D318">
        <f>BU_data!D318/POP_estimates!D318</f>
        <v>48.764175470459982</v>
      </c>
      <c r="E318">
        <f>BU_data!E318/POP_estimates!E318</f>
        <v>33.869026978759145</v>
      </c>
      <c r="F318">
        <f>BU_data!F318/POP_estimates!F318</f>
        <v>25.936815776744304</v>
      </c>
    </row>
    <row r="319" spans="1:6" x14ac:dyDescent="0.2">
      <c r="A319" s="4">
        <v>318</v>
      </c>
      <c r="B319">
        <f>BU_data!B319/POP_estimates!B319</f>
        <v>52.304295666692276</v>
      </c>
      <c r="C319">
        <f>BU_data!C319/POP_estimates!C319</f>
        <v>54.496595803997316</v>
      </c>
      <c r="D319">
        <f>BU_data!D319/POP_estimates!D319</f>
        <v>48.308216971883269</v>
      </c>
      <c r="E319">
        <f>BU_data!E319/POP_estimates!E319</f>
        <v>35.563913378741987</v>
      </c>
      <c r="F319">
        <f>BU_data!F319/POP_estimates!F319</f>
        <v>27.876327349774545</v>
      </c>
    </row>
    <row r="320" spans="1:6" x14ac:dyDescent="0.2">
      <c r="A320" s="4">
        <v>319</v>
      </c>
      <c r="B320">
        <f>BU_data!B320/POP_estimates!B320</f>
        <v>126.94376671209318</v>
      </c>
      <c r="C320">
        <f>BU_data!C320/POP_estimates!C320</f>
        <v>103.81135085568386</v>
      </c>
      <c r="D320">
        <f>BU_data!D320/POP_estimates!D320</f>
        <v>67.054744175705892</v>
      </c>
      <c r="E320">
        <f>BU_data!E320/POP_estimates!E320</f>
        <v>44.08863833357821</v>
      </c>
      <c r="F320">
        <f>BU_data!F320/POP_estimates!F320</f>
        <v>30.52565978946512</v>
      </c>
    </row>
    <row r="321" spans="1:6" x14ac:dyDescent="0.2">
      <c r="A321" s="4">
        <v>320</v>
      </c>
      <c r="B321">
        <f>BU_data!B321/POP_estimates!B321</f>
        <v>57.982986221444207</v>
      </c>
      <c r="C321">
        <f>BU_data!C321/POP_estimates!C321</f>
        <v>53.134324891427724</v>
      </c>
      <c r="D321">
        <f>BU_data!D321/POP_estimates!D321</f>
        <v>41.753897307090682</v>
      </c>
      <c r="E321">
        <f>BU_data!E321/POP_estimates!E321</f>
        <v>35.596343536201097</v>
      </c>
      <c r="F321">
        <f>BU_data!F321/POP_estimates!F321</f>
        <v>28.299618837011849</v>
      </c>
    </row>
    <row r="322" spans="1:6" x14ac:dyDescent="0.2">
      <c r="A322" s="4">
        <v>321</v>
      </c>
      <c r="B322">
        <f>BU_data!B322/POP_estimates!B322</f>
        <v>33.415966888190184</v>
      </c>
      <c r="C322">
        <f>BU_data!C322/POP_estimates!C322</f>
        <v>34.829874657538298</v>
      </c>
      <c r="D322">
        <f>BU_data!D322/POP_estimates!D322</f>
        <v>31.974385345866366</v>
      </c>
      <c r="E322">
        <f>BU_data!E322/POP_estimates!E322</f>
        <v>35.562727327826586</v>
      </c>
      <c r="F322">
        <f>BU_data!F322/POP_estimates!F322</f>
        <v>33.029946640174984</v>
      </c>
    </row>
    <row r="323" spans="1:6" x14ac:dyDescent="0.2">
      <c r="A323" s="4">
        <v>322</v>
      </c>
      <c r="B323">
        <f>BU_data!B323/POP_estimates!B323</f>
        <v>34.134635145216961</v>
      </c>
      <c r="C323">
        <f>BU_data!C323/POP_estimates!C323</f>
        <v>35.630238311908116</v>
      </c>
      <c r="D323">
        <f>BU_data!D323/POP_estimates!D323</f>
        <v>29.217086580737934</v>
      </c>
      <c r="E323">
        <f>BU_data!E323/POP_estimates!E323</f>
        <v>24.54700133266638</v>
      </c>
      <c r="F323">
        <f>BU_data!F323/POP_estimates!F323</f>
        <v>20.538690774208927</v>
      </c>
    </row>
    <row r="324" spans="1:6" x14ac:dyDescent="0.2">
      <c r="A324" s="4">
        <v>323</v>
      </c>
      <c r="B324">
        <f>BU_data!B324/POP_estimates!B324</f>
        <v>124.62644893437461</v>
      </c>
      <c r="C324">
        <f>BU_data!C324/POP_estimates!C324</f>
        <v>83.494365373313343</v>
      </c>
      <c r="D324">
        <f>BU_data!D324/POP_estimates!D324</f>
        <v>49.648782132092947</v>
      </c>
      <c r="E324">
        <f>BU_data!E324/POP_estimates!E324</f>
        <v>24.383912547500191</v>
      </c>
      <c r="F324">
        <f>BU_data!F324/POP_estimates!F324</f>
        <v>13.536971483261837</v>
      </c>
    </row>
    <row r="325" spans="1:6" x14ac:dyDescent="0.2">
      <c r="A325" s="4">
        <v>324</v>
      </c>
      <c r="B325">
        <f>BU_data!B325/POP_estimates!B325</f>
        <v>123.57967248647385</v>
      </c>
      <c r="C325">
        <f>BU_data!C325/POP_estimates!C325</f>
        <v>81.974454741143887</v>
      </c>
      <c r="D325">
        <f>BU_data!D325/POP_estimates!D325</f>
        <v>49.61731544732357</v>
      </c>
      <c r="E325">
        <f>BU_data!E325/POP_estimates!E325</f>
        <v>39.455453094112904</v>
      </c>
      <c r="F325">
        <f>BU_data!F325/POP_estimates!F325</f>
        <v>24.952693501380491</v>
      </c>
    </row>
    <row r="326" spans="1:6" x14ac:dyDescent="0.2">
      <c r="A326" s="4">
        <v>325</v>
      </c>
      <c r="B326">
        <f>BU_data!B326/POP_estimates!B326</f>
        <v>78.864889758586415</v>
      </c>
      <c r="C326">
        <f>BU_data!C326/POP_estimates!C326</f>
        <v>59.898323823560574</v>
      </c>
      <c r="D326">
        <f>BU_data!D326/POP_estimates!D326</f>
        <v>38.764622636174586</v>
      </c>
      <c r="E326">
        <f>BU_data!E326/POP_estimates!E326</f>
        <v>29.062258726331226</v>
      </c>
      <c r="F326">
        <f>BU_data!F326/POP_estimates!F326</f>
        <v>18.007016020146452</v>
      </c>
    </row>
    <row r="327" spans="1:6" x14ac:dyDescent="0.2">
      <c r="A327" s="4">
        <v>326</v>
      </c>
      <c r="B327">
        <f>BU_data!B327/POP_estimates!B327</f>
        <v>153.65060329672772</v>
      </c>
      <c r="C327">
        <f>BU_data!C327/POP_estimates!C327</f>
        <v>112.91139358044656</v>
      </c>
      <c r="D327">
        <f>BU_data!D327/POP_estimates!D327</f>
        <v>101.38843572682698</v>
      </c>
      <c r="E327">
        <f>BU_data!E327/POP_estimates!E327</f>
        <v>30.875687685808913</v>
      </c>
      <c r="F327">
        <f>BU_data!F327/POP_estimates!F327</f>
        <v>15.291331757400252</v>
      </c>
    </row>
    <row r="328" spans="1:6" x14ac:dyDescent="0.2">
      <c r="A328" s="4">
        <v>327</v>
      </c>
      <c r="B328">
        <f>BU_data!B328/POP_estimates!B328</f>
        <v>37.225822567175712</v>
      </c>
      <c r="C328">
        <f>BU_data!C328/POP_estimates!C328</f>
        <v>26.611247785928963</v>
      </c>
      <c r="D328">
        <f>BU_data!D328/POP_estimates!D328</f>
        <v>12.306082606593456</v>
      </c>
      <c r="E328">
        <f>BU_data!E328/POP_estimates!E328</f>
        <v>5.2373390349022193</v>
      </c>
      <c r="F328">
        <f>BU_data!F328/POP_estimates!F328</f>
        <v>3.109197064474237</v>
      </c>
    </row>
    <row r="329" spans="1:6" x14ac:dyDescent="0.2">
      <c r="A329" s="4">
        <v>328</v>
      </c>
      <c r="B329">
        <f>BU_data!B329/POP_estimates!B329</f>
        <v>42.479959793526469</v>
      </c>
      <c r="C329">
        <f>BU_data!C329/POP_estimates!C329</f>
        <v>30.565781168997546</v>
      </c>
      <c r="D329">
        <f>BU_data!D329/POP_estimates!D329</f>
        <v>15.9917362118805</v>
      </c>
      <c r="E329">
        <f>BU_data!E329/POP_estimates!E329</f>
        <v>10.670885385424738</v>
      </c>
      <c r="F329">
        <f>BU_data!F329/POP_estimates!F329</f>
        <v>7.5436820634669708</v>
      </c>
    </row>
    <row r="330" spans="1:6" x14ac:dyDescent="0.2">
      <c r="A330" s="4">
        <v>329</v>
      </c>
      <c r="B330">
        <f>BU_data!B330/POP_estimates!B330</f>
        <v>74.199475890287545</v>
      </c>
      <c r="C330">
        <f>BU_data!C330/POP_estimates!C330</f>
        <v>52.280026379501891</v>
      </c>
      <c r="D330">
        <f>BU_data!D330/POP_estimates!D330</f>
        <v>29.493247078524803</v>
      </c>
      <c r="E330">
        <f>BU_data!E330/POP_estimates!E330</f>
        <v>16.686992329265912</v>
      </c>
      <c r="F330">
        <f>BU_data!F330/POP_estimates!F330</f>
        <v>10.130752090401227</v>
      </c>
    </row>
    <row r="331" spans="1:6" x14ac:dyDescent="0.2">
      <c r="A331" s="4">
        <v>330</v>
      </c>
      <c r="B331">
        <f>BU_data!B331/POP_estimates!B331</f>
        <v>199.96534261535081</v>
      </c>
      <c r="C331">
        <f>BU_data!C331/POP_estimates!C331</f>
        <v>141.93046419516094</v>
      </c>
      <c r="D331">
        <f>BU_data!D331/POP_estimates!D331</f>
        <v>78.821244561012861</v>
      </c>
      <c r="E331">
        <f>BU_data!E331/POP_estimates!E331</f>
        <v>42.023057994099858</v>
      </c>
      <c r="F331">
        <f>BU_data!F331/POP_estimates!F331</f>
        <v>24.886775781887454</v>
      </c>
    </row>
    <row r="332" spans="1:6" x14ac:dyDescent="0.2">
      <c r="A332" s="4">
        <v>331</v>
      </c>
      <c r="B332">
        <f>BU_data!B332/POP_estimates!B332</f>
        <v>48.2490138481174</v>
      </c>
      <c r="C332">
        <f>BU_data!C332/POP_estimates!C332</f>
        <v>35.06374421910396</v>
      </c>
      <c r="D332">
        <f>BU_data!D332/POP_estimates!D332</f>
        <v>39.666657034817121</v>
      </c>
      <c r="E332">
        <f>BU_data!E332/POP_estimates!E332</f>
        <v>42.844441848924781</v>
      </c>
      <c r="F332">
        <f>BU_data!F332/POP_estimates!F332</f>
        <v>42.960235330539511</v>
      </c>
    </row>
    <row r="333" spans="1:6" x14ac:dyDescent="0.2">
      <c r="A333" s="4">
        <v>332</v>
      </c>
      <c r="B333">
        <f>BU_data!B333/POP_estimates!B333</f>
        <v>38.735062693012793</v>
      </c>
      <c r="C333">
        <f>BU_data!C333/POP_estimates!C333</f>
        <v>28.943123813893465</v>
      </c>
      <c r="D333">
        <f>BU_data!D333/POP_estimates!D333</f>
        <v>35.699072593201024</v>
      </c>
      <c r="E333">
        <f>BU_data!E333/POP_estimates!E333</f>
        <v>41.489395057208583</v>
      </c>
      <c r="F333">
        <f>BU_data!F333/POP_estimates!F333</f>
        <v>45.359262817978873</v>
      </c>
    </row>
    <row r="334" spans="1:6" x14ac:dyDescent="0.2">
      <c r="A334" s="4">
        <v>333</v>
      </c>
      <c r="B334">
        <f>BU_data!B334/POP_estimates!B334</f>
        <v>38.04848482596644</v>
      </c>
      <c r="C334">
        <f>BU_data!C334/POP_estimates!C334</f>
        <v>29.0858951314035</v>
      </c>
      <c r="D334">
        <f>BU_data!D334/POP_estimates!D334</f>
        <v>33.267988697383636</v>
      </c>
      <c r="E334">
        <f>BU_data!E334/POP_estimates!E334</f>
        <v>38.702694187322635</v>
      </c>
      <c r="F334">
        <f>BU_data!F334/POP_estimates!F334</f>
        <v>42.684159201104393</v>
      </c>
    </row>
    <row r="335" spans="1:6" x14ac:dyDescent="0.2">
      <c r="A335" s="4">
        <v>334</v>
      </c>
      <c r="B335">
        <f>BU_data!B335/POP_estimates!B335</f>
        <v>40.524504240196862</v>
      </c>
      <c r="C335">
        <f>BU_data!C335/POP_estimates!C335</f>
        <v>31.219961606335897</v>
      </c>
      <c r="D335">
        <f>BU_data!D335/POP_estimates!D335</f>
        <v>36.361930503428162</v>
      </c>
      <c r="E335">
        <f>BU_data!E335/POP_estimates!E335</f>
        <v>39.87275931159472</v>
      </c>
      <c r="F335">
        <f>BU_data!F335/POP_estimates!F335</f>
        <v>41.596511232120122</v>
      </c>
    </row>
    <row r="336" spans="1:6" x14ac:dyDescent="0.2">
      <c r="A336" s="4">
        <v>335</v>
      </c>
      <c r="B336">
        <f>BU_data!B336/POP_estimates!B336</f>
        <v>88.840289459572332</v>
      </c>
      <c r="C336">
        <f>BU_data!C336/POP_estimates!C336</f>
        <v>67.76007647941988</v>
      </c>
      <c r="D336">
        <f>BU_data!D336/POP_estimates!D336</f>
        <v>75.304929374432078</v>
      </c>
      <c r="E336">
        <f>BU_data!E336/POP_estimates!E336</f>
        <v>80.414930434819354</v>
      </c>
      <c r="F336">
        <f>BU_data!F336/POP_estimates!F336</f>
        <v>83.125256302183644</v>
      </c>
    </row>
    <row r="337" spans="1:6" x14ac:dyDescent="0.2">
      <c r="A337" s="4">
        <v>336</v>
      </c>
      <c r="B337">
        <f>BU_data!B337/POP_estimates!B337</f>
        <v>34.586505663144891</v>
      </c>
      <c r="C337">
        <f>BU_data!C337/POP_estimates!C337</f>
        <v>28.82489205711742</v>
      </c>
      <c r="D337">
        <f>BU_data!D337/POP_estimates!D337</f>
        <v>32.858542448550509</v>
      </c>
      <c r="E337">
        <f>BU_data!E337/POP_estimates!E337</f>
        <v>36.545332614684597</v>
      </c>
      <c r="F337">
        <f>BU_data!F337/POP_estimates!F337</f>
        <v>36.387232678465175</v>
      </c>
    </row>
    <row r="338" spans="1:6" x14ac:dyDescent="0.2">
      <c r="A338" s="4">
        <v>337</v>
      </c>
      <c r="B338">
        <f>BU_data!B338/POP_estimates!B338</f>
        <v>39.781682167073491</v>
      </c>
      <c r="C338">
        <f>BU_data!C338/POP_estimates!C338</f>
        <v>30.470000525899906</v>
      </c>
      <c r="D338">
        <f>BU_data!D338/POP_estimates!D338</f>
        <v>34.541844273304378</v>
      </c>
      <c r="E338">
        <f>BU_data!E338/POP_estimates!E338</f>
        <v>38.266059119199731</v>
      </c>
      <c r="F338">
        <f>BU_data!F338/POP_estimates!F338</f>
        <v>41.681041713967176</v>
      </c>
    </row>
    <row r="339" spans="1:6" x14ac:dyDescent="0.2">
      <c r="A339" s="4">
        <v>338</v>
      </c>
      <c r="B339">
        <f>BU_data!B339/POP_estimates!B339</f>
        <v>85.769546105400096</v>
      </c>
      <c r="C339">
        <f>BU_data!C339/POP_estimates!C339</f>
        <v>61.923793153630633</v>
      </c>
      <c r="D339">
        <f>BU_data!D339/POP_estimates!D339</f>
        <v>65.915390374072473</v>
      </c>
      <c r="E339">
        <f>BU_data!E339/POP_estimates!E339</f>
        <v>66.452752619785812</v>
      </c>
      <c r="F339">
        <f>BU_data!F339/POP_estimates!F339</f>
        <v>68.647861645661166</v>
      </c>
    </row>
    <row r="340" spans="1:6" x14ac:dyDescent="0.2">
      <c r="A340" s="4">
        <v>339</v>
      </c>
      <c r="B340">
        <f>BU_data!B340/POP_estimates!B340</f>
        <v>41.814088462150167</v>
      </c>
      <c r="C340">
        <f>BU_data!C340/POP_estimates!C340</f>
        <v>30.962581377320603</v>
      </c>
      <c r="D340">
        <f>BU_data!D340/POP_estimates!D340</f>
        <v>32.782118710793149</v>
      </c>
      <c r="E340">
        <f>BU_data!E340/POP_estimates!E340</f>
        <v>34.135948436564519</v>
      </c>
      <c r="F340">
        <f>BU_data!F340/POP_estimates!F340</f>
        <v>35.072867319120881</v>
      </c>
    </row>
    <row r="341" spans="1:6" x14ac:dyDescent="0.2">
      <c r="A341" s="4">
        <v>340</v>
      </c>
      <c r="B341">
        <f>BU_data!B341/POP_estimates!B341</f>
        <v>76.836450985354858</v>
      </c>
      <c r="C341">
        <f>BU_data!C341/POP_estimates!C341</f>
        <v>58.434724594177347</v>
      </c>
      <c r="D341">
        <f>BU_data!D341/POP_estimates!D341</f>
        <v>56.873537071530777</v>
      </c>
      <c r="E341">
        <f>BU_data!E341/POP_estimates!E341</f>
        <v>53.607984938896607</v>
      </c>
      <c r="F341">
        <f>BU_data!F341/POP_estimates!F341</f>
        <v>52.297438277995965</v>
      </c>
    </row>
    <row r="342" spans="1:6" x14ac:dyDescent="0.2">
      <c r="A342" s="4">
        <v>341</v>
      </c>
      <c r="B342">
        <f>BU_data!B342/POP_estimates!B342</f>
        <v>56.028479139524016</v>
      </c>
      <c r="C342">
        <f>BU_data!C342/POP_estimates!C342</f>
        <v>50.672911751015839</v>
      </c>
      <c r="D342">
        <f>BU_data!D342/POP_estimates!D342</f>
        <v>44.843630697999913</v>
      </c>
      <c r="E342">
        <f>BU_data!E342/POP_estimates!E342</f>
        <v>44.424841448048205</v>
      </c>
      <c r="F342">
        <f>BU_data!F342/POP_estimates!F342</f>
        <v>39.003370028535869</v>
      </c>
    </row>
    <row r="343" spans="1:6" x14ac:dyDescent="0.2">
      <c r="A343" s="4">
        <v>342</v>
      </c>
      <c r="B343">
        <f>BU_data!B343/POP_estimates!B343</f>
        <v>62.074115568868656</v>
      </c>
      <c r="C343">
        <f>BU_data!C343/POP_estimates!C343</f>
        <v>55.422564110185903</v>
      </c>
      <c r="D343">
        <f>BU_data!D343/POP_estimates!D343</f>
        <v>45.144186937671776</v>
      </c>
      <c r="E343">
        <f>BU_data!E343/POP_estimates!E343</f>
        <v>45.737631305087881</v>
      </c>
      <c r="F343">
        <f>BU_data!F343/POP_estimates!F343</f>
        <v>38.87315540455181</v>
      </c>
    </row>
    <row r="344" spans="1:6" x14ac:dyDescent="0.2">
      <c r="A344" s="4">
        <v>343</v>
      </c>
      <c r="B344">
        <f>BU_data!B344/POP_estimates!B344</f>
        <v>62.016578757603021</v>
      </c>
      <c r="C344">
        <f>BU_data!C344/POP_estimates!C344</f>
        <v>53.428178028893235</v>
      </c>
      <c r="D344">
        <f>BU_data!D344/POP_estimates!D344</f>
        <v>44.036722943177573</v>
      </c>
      <c r="E344">
        <f>BU_data!E344/POP_estimates!E344</f>
        <v>39.542148736901304</v>
      </c>
      <c r="F344">
        <f>BU_data!F344/POP_estimates!F344</f>
        <v>33.74267515036248</v>
      </c>
    </row>
    <row r="345" spans="1:6" x14ac:dyDescent="0.2">
      <c r="A345" s="4">
        <v>344</v>
      </c>
      <c r="B345">
        <f>BU_data!B345/POP_estimates!B345</f>
        <v>48.979125471752823</v>
      </c>
      <c r="C345">
        <f>BU_data!C345/POP_estimates!C345</f>
        <v>43.595707260705645</v>
      </c>
      <c r="D345">
        <f>BU_data!D345/POP_estimates!D345</f>
        <v>36.238533712623472</v>
      </c>
      <c r="E345">
        <f>BU_data!E345/POP_estimates!E345</f>
        <v>34.2544403984285</v>
      </c>
      <c r="F345">
        <f>BU_data!F345/POP_estimates!F345</f>
        <v>30.671754080334999</v>
      </c>
    </row>
    <row r="346" spans="1:6" x14ac:dyDescent="0.2">
      <c r="A346" s="4">
        <v>345</v>
      </c>
      <c r="B346">
        <f>BU_data!B346/POP_estimates!B346</f>
        <v>57.517991735444134</v>
      </c>
      <c r="C346">
        <f>BU_data!C346/POP_estimates!C346</f>
        <v>67.365325447705516</v>
      </c>
      <c r="D346">
        <f>BU_data!D346/POP_estimates!D346</f>
        <v>80.049725140471097</v>
      </c>
      <c r="E346">
        <f>BU_data!E346/POP_estimates!E346</f>
        <v>86.666398998387493</v>
      </c>
      <c r="F346">
        <f>BU_data!F346/POP_estimates!F346</f>
        <v>97.021580199324248</v>
      </c>
    </row>
    <row r="347" spans="1:6" x14ac:dyDescent="0.2">
      <c r="A347" s="4">
        <v>346</v>
      </c>
      <c r="B347">
        <f>BU_data!B347/POP_estimates!B347</f>
        <v>58.358745377477163</v>
      </c>
      <c r="C347">
        <f>BU_data!C347/POP_estimates!C347</f>
        <v>66.086294718575672</v>
      </c>
      <c r="D347">
        <f>BU_data!D347/POP_estimates!D347</f>
        <v>76.807685742491728</v>
      </c>
      <c r="E347">
        <f>BU_data!E347/POP_estimates!E347</f>
        <v>80.225213922644542</v>
      </c>
      <c r="F347">
        <f>BU_data!F347/POP_estimates!F347</f>
        <v>84.898819953240178</v>
      </c>
    </row>
    <row r="348" spans="1:6" x14ac:dyDescent="0.2">
      <c r="A348" s="4">
        <v>347</v>
      </c>
      <c r="B348">
        <f>BU_data!B348/POP_estimates!B348</f>
        <v>79.328923379293954</v>
      </c>
      <c r="C348">
        <f>BU_data!C348/POP_estimates!C348</f>
        <v>90.912343633807254</v>
      </c>
      <c r="D348">
        <f>BU_data!D348/POP_estimates!D348</f>
        <v>106.57802919638731</v>
      </c>
      <c r="E348">
        <f>BU_data!E348/POP_estimates!E348</f>
        <v>117.67839382842946</v>
      </c>
      <c r="F348">
        <f>BU_data!F348/POP_estimates!F348</f>
        <v>135.03499020159384</v>
      </c>
    </row>
    <row r="349" spans="1:6" x14ac:dyDescent="0.2">
      <c r="A349" s="4">
        <v>348</v>
      </c>
      <c r="B349">
        <f>BU_data!B349/POP_estimates!B349</f>
        <v>73.825322177219491</v>
      </c>
      <c r="C349">
        <f>BU_data!C349/POP_estimates!C349</f>
        <v>82.671990166398629</v>
      </c>
      <c r="D349">
        <f>BU_data!D349/POP_estimates!D349</f>
        <v>97.605499881115392</v>
      </c>
      <c r="E349">
        <f>BU_data!E349/POP_estimates!E349</f>
        <v>102.98915641315971</v>
      </c>
      <c r="F349">
        <f>BU_data!F349/POP_estimates!F349</f>
        <v>109.81529569287076</v>
      </c>
    </row>
    <row r="350" spans="1:6" x14ac:dyDescent="0.2">
      <c r="A350" s="4">
        <v>349</v>
      </c>
      <c r="B350">
        <f>BU_data!B350/POP_estimates!B350</f>
        <v>62.670543315044213</v>
      </c>
      <c r="C350">
        <f>BU_data!C350/POP_estimates!C350</f>
        <v>67.274862814204241</v>
      </c>
      <c r="D350">
        <f>BU_data!D350/POP_estimates!D350</f>
        <v>79.071458165666243</v>
      </c>
      <c r="E350">
        <f>BU_data!E350/POP_estimates!E350</f>
        <v>84.642749441611357</v>
      </c>
      <c r="F350">
        <f>BU_data!F350/POP_estimates!F350</f>
        <v>91.023771347634067</v>
      </c>
    </row>
    <row r="351" spans="1:6" x14ac:dyDescent="0.2">
      <c r="A351" s="4">
        <v>350</v>
      </c>
      <c r="B351">
        <f>BU_data!B351/POP_estimates!B351</f>
        <v>54.181025605903287</v>
      </c>
      <c r="C351">
        <f>BU_data!C351/POP_estimates!C351</f>
        <v>61.344573273681128</v>
      </c>
      <c r="D351">
        <f>BU_data!D351/POP_estimates!D351</f>
        <v>71.002278431534123</v>
      </c>
      <c r="E351">
        <f>BU_data!E351/POP_estimates!E351</f>
        <v>79.366716495433892</v>
      </c>
      <c r="F351">
        <f>BU_data!F351/POP_estimates!F351</f>
        <v>91.829629646429481</v>
      </c>
    </row>
    <row r="352" spans="1:6" x14ac:dyDescent="0.2">
      <c r="A352" s="4">
        <v>351</v>
      </c>
      <c r="B352">
        <f>BU_data!B352/POP_estimates!B352</f>
        <v>50.858634463022256</v>
      </c>
      <c r="C352">
        <f>BU_data!C352/POP_estimates!C352</f>
        <v>54.191239964389929</v>
      </c>
      <c r="D352">
        <f>BU_data!D352/POP_estimates!D352</f>
        <v>64.306498057960724</v>
      </c>
      <c r="E352">
        <f>BU_data!E352/POP_estimates!E352</f>
        <v>72.832699507654439</v>
      </c>
      <c r="F352">
        <f>BU_data!F352/POP_estimates!F352</f>
        <v>82.896669854970241</v>
      </c>
    </row>
    <row r="353" spans="1:6" x14ac:dyDescent="0.2">
      <c r="A353" s="4">
        <v>352</v>
      </c>
      <c r="B353">
        <f>BU_data!B353/POP_estimates!B353</f>
        <v>53.838795381679347</v>
      </c>
      <c r="C353">
        <f>BU_data!C353/POP_estimates!C353</f>
        <v>62.207945290593898</v>
      </c>
      <c r="D353">
        <f>BU_data!D353/POP_estimates!D353</f>
        <v>74.234713183241894</v>
      </c>
      <c r="E353">
        <f>BU_data!E353/POP_estimates!E353</f>
        <v>83.413354317224076</v>
      </c>
      <c r="F353">
        <f>BU_data!F353/POP_estimates!F353</f>
        <v>97.190749637231988</v>
      </c>
    </row>
    <row r="354" spans="1:6" x14ac:dyDescent="0.2">
      <c r="A354" s="4">
        <v>353</v>
      </c>
      <c r="B354">
        <f>BU_data!B354/POP_estimates!B354</f>
        <v>77.329761359971769</v>
      </c>
      <c r="C354">
        <f>BU_data!C354/POP_estimates!C354</f>
        <v>84.00140178196456</v>
      </c>
      <c r="D354">
        <f>BU_data!D354/POP_estimates!D354</f>
        <v>100.76530206936549</v>
      </c>
      <c r="E354">
        <f>BU_data!E354/POP_estimates!E354</f>
        <v>114.54497856918039</v>
      </c>
      <c r="F354">
        <f>BU_data!F354/POP_estimates!F354</f>
        <v>125.24544351192647</v>
      </c>
    </row>
    <row r="355" spans="1:6" x14ac:dyDescent="0.2">
      <c r="A355" s="4">
        <v>354</v>
      </c>
      <c r="B355">
        <f>BU_data!B355/POP_estimates!B355</f>
        <v>75.216508448504655</v>
      </c>
      <c r="C355">
        <f>BU_data!C355/POP_estimates!C355</f>
        <v>79.791037821275879</v>
      </c>
      <c r="D355">
        <f>BU_data!D355/POP_estimates!D355</f>
        <v>91.751504594112703</v>
      </c>
      <c r="E355">
        <f>BU_data!E355/POP_estimates!E355</f>
        <v>108.07235410662513</v>
      </c>
      <c r="F355">
        <f>BU_data!F355/POP_estimates!F355</f>
        <v>121.23132218077319</v>
      </c>
    </row>
    <row r="356" spans="1:6" x14ac:dyDescent="0.2">
      <c r="A356" s="4">
        <v>355</v>
      </c>
      <c r="B356">
        <f>BU_data!B356/POP_estimates!B356</f>
        <v>69.760211390493481</v>
      </c>
      <c r="C356">
        <f>BU_data!C356/POP_estimates!C356</f>
        <v>73.132380896471091</v>
      </c>
      <c r="D356">
        <f>BU_data!D356/POP_estimates!D356</f>
        <v>83.546537307000989</v>
      </c>
      <c r="E356">
        <f>BU_data!E356/POP_estimates!E356</f>
        <v>93.594640874012384</v>
      </c>
      <c r="F356">
        <f>BU_data!F356/POP_estimates!F356</f>
        <v>103.05443921820881</v>
      </c>
    </row>
    <row r="357" spans="1:6" x14ac:dyDescent="0.2">
      <c r="A357" s="4">
        <v>356</v>
      </c>
      <c r="B357">
        <f>BU_data!B357/POP_estimates!B357</f>
        <v>95.122124797984654</v>
      </c>
      <c r="C357">
        <f>BU_data!C357/POP_estimates!C357</f>
        <v>99.392511645690448</v>
      </c>
      <c r="D357">
        <f>BU_data!D357/POP_estimates!D357</f>
        <v>106.19970271947743</v>
      </c>
      <c r="E357">
        <f>BU_data!E357/POP_estimates!E357</f>
        <v>123.24322961658036</v>
      </c>
      <c r="F357">
        <f>BU_data!F357/POP_estimates!F357</f>
        <v>136.68189076187809</v>
      </c>
    </row>
    <row r="358" spans="1:6" x14ac:dyDescent="0.2">
      <c r="A358" s="4">
        <v>357</v>
      </c>
      <c r="B358">
        <f>BU_data!B358/POP_estimates!B358</f>
        <v>82.394796461263482</v>
      </c>
      <c r="C358">
        <f>BU_data!C358/POP_estimates!C358</f>
        <v>90.620375068072235</v>
      </c>
      <c r="D358">
        <f>BU_data!D358/POP_estimates!D358</f>
        <v>107.18580984511858</v>
      </c>
      <c r="E358">
        <f>BU_data!E358/POP_estimates!E358</f>
        <v>127.07057636890421</v>
      </c>
      <c r="F358">
        <f>BU_data!F358/POP_estimates!F358</f>
        <v>144.92682178558383</v>
      </c>
    </row>
    <row r="359" spans="1:6" x14ac:dyDescent="0.2">
      <c r="A359" s="4">
        <v>358</v>
      </c>
      <c r="B359">
        <f>BU_data!B359/POP_estimates!B359</f>
        <v>67.576176802027447</v>
      </c>
      <c r="C359">
        <f>BU_data!C359/POP_estimates!C359</f>
        <v>71.390425479851231</v>
      </c>
      <c r="D359">
        <f>BU_data!D359/POP_estimates!D359</f>
        <v>84.387937111167261</v>
      </c>
      <c r="E359">
        <f>BU_data!E359/POP_estimates!E359</f>
        <v>98.65120615996149</v>
      </c>
      <c r="F359">
        <f>BU_data!F359/POP_estimates!F359</f>
        <v>110.27709484586731</v>
      </c>
    </row>
    <row r="360" spans="1:6" x14ac:dyDescent="0.2">
      <c r="A360" s="4">
        <v>359</v>
      </c>
      <c r="B360">
        <f>BU_data!B360/POP_estimates!B360</f>
        <v>37.576041642963652</v>
      </c>
      <c r="C360">
        <f>BU_data!C360/POP_estimates!C360</f>
        <v>38.728969143916963</v>
      </c>
      <c r="D360">
        <f>BU_data!D360/POP_estimates!D360</f>
        <v>45.759486119580679</v>
      </c>
      <c r="E360">
        <f>BU_data!E360/POP_estimates!E360</f>
        <v>50.93572137840426</v>
      </c>
      <c r="F360">
        <f>BU_data!F360/POP_estimates!F360</f>
        <v>57.150731231042663</v>
      </c>
    </row>
    <row r="361" spans="1:6" x14ac:dyDescent="0.2">
      <c r="A361" s="4">
        <v>360</v>
      </c>
      <c r="B361">
        <f>BU_data!B361/POP_estimates!B361</f>
        <v>51.119234933436758</v>
      </c>
      <c r="C361">
        <f>BU_data!C361/POP_estimates!C361</f>
        <v>59.471899192717288</v>
      </c>
      <c r="D361">
        <f>BU_data!D361/POP_estimates!D361</f>
        <v>77.445082202947418</v>
      </c>
      <c r="E361">
        <f>BU_data!E361/POP_estimates!E361</f>
        <v>82.896999253518345</v>
      </c>
      <c r="F361">
        <f>BU_data!F361/POP_estimates!F361</f>
        <v>86.087161772064022</v>
      </c>
    </row>
    <row r="362" spans="1:6" x14ac:dyDescent="0.2">
      <c r="A362" s="4">
        <v>361</v>
      </c>
      <c r="B362">
        <f>BU_data!B362/POP_estimates!B362</f>
        <v>82.956222003402601</v>
      </c>
      <c r="C362">
        <f>BU_data!C362/POP_estimates!C362</f>
        <v>83.202450905738758</v>
      </c>
      <c r="D362">
        <f>BU_data!D362/POP_estimates!D362</f>
        <v>91.508393619214772</v>
      </c>
      <c r="E362">
        <f>BU_data!E362/POP_estimates!E362</f>
        <v>96.133092772363014</v>
      </c>
      <c r="F362">
        <f>BU_data!F362/POP_estimates!F362</f>
        <v>104.63321922991648</v>
      </c>
    </row>
    <row r="363" spans="1:6" x14ac:dyDescent="0.2">
      <c r="A363" s="4">
        <v>362</v>
      </c>
      <c r="B363">
        <f>BU_data!B363/POP_estimates!B363</f>
        <v>77.487792108482964</v>
      </c>
      <c r="C363">
        <f>BU_data!C363/POP_estimates!C363</f>
        <v>85.204977967079742</v>
      </c>
      <c r="D363">
        <f>BU_data!D363/POP_estimates!D363</f>
        <v>98.457011488294768</v>
      </c>
      <c r="E363">
        <f>BU_data!E363/POP_estimates!E363</f>
        <v>106.64487729532988</v>
      </c>
      <c r="F363">
        <f>BU_data!F363/POP_estimates!F363</f>
        <v>137.26792072251797</v>
      </c>
    </row>
    <row r="364" spans="1:6" x14ac:dyDescent="0.2">
      <c r="A364" s="4">
        <v>363</v>
      </c>
      <c r="B364">
        <f>BU_data!B364/POP_estimates!B364</f>
        <v>55.601754196858323</v>
      </c>
      <c r="C364">
        <f>BU_data!C364/POP_estimates!C364</f>
        <v>53.790554057332187</v>
      </c>
      <c r="D364">
        <f>BU_data!D364/POP_estimates!D364</f>
        <v>60.353343999332424</v>
      </c>
      <c r="E364">
        <f>BU_data!E364/POP_estimates!E364</f>
        <v>63.308040409784027</v>
      </c>
      <c r="F364">
        <f>BU_data!F364/POP_estimates!F364</f>
        <v>67.166886201316416</v>
      </c>
    </row>
    <row r="365" spans="1:6" x14ac:dyDescent="0.2">
      <c r="A365" s="4">
        <v>364</v>
      </c>
      <c r="B365">
        <f>BU_data!B365/POP_estimates!B365</f>
        <v>66.743796700636167</v>
      </c>
      <c r="C365">
        <f>BU_data!C365/POP_estimates!C365</f>
        <v>65.958185328024129</v>
      </c>
      <c r="D365">
        <f>BU_data!D365/POP_estimates!D365</f>
        <v>86.18071501400135</v>
      </c>
      <c r="E365">
        <f>BU_data!E365/POP_estimates!E365</f>
        <v>92.712925124091313</v>
      </c>
      <c r="F365">
        <f>BU_data!F365/POP_estimates!F365</f>
        <v>97.59622140649455</v>
      </c>
    </row>
    <row r="366" spans="1:6" x14ac:dyDescent="0.2">
      <c r="A366" s="4">
        <v>365</v>
      </c>
      <c r="B366">
        <f>BU_data!B366/POP_estimates!B366</f>
        <v>96.842823182064862</v>
      </c>
      <c r="C366">
        <f>BU_data!C366/POP_estimates!C366</f>
        <v>90.576204857765248</v>
      </c>
      <c r="D366">
        <f>BU_data!D366/POP_estimates!D366</f>
        <v>121.36095559516909</v>
      </c>
      <c r="E366">
        <f>BU_data!E366/POP_estimates!E366</f>
        <v>137.15458594121429</v>
      </c>
      <c r="F366">
        <f>BU_data!F366/POP_estimates!F366</f>
        <v>156.43748607236034</v>
      </c>
    </row>
    <row r="367" spans="1:6" x14ac:dyDescent="0.2">
      <c r="A367" s="4">
        <v>366</v>
      </c>
      <c r="B367">
        <f>BU_data!B367/POP_estimates!B367</f>
        <v>236.6823326360022</v>
      </c>
      <c r="C367">
        <f>BU_data!C367/POP_estimates!C367</f>
        <v>163.99722212729492</v>
      </c>
      <c r="D367">
        <f>BU_data!D367/POP_estimates!D367</f>
        <v>152.16796399751334</v>
      </c>
      <c r="E367">
        <f>BU_data!E367/POP_estimates!E367</f>
        <v>114.02766702962748</v>
      </c>
      <c r="F367">
        <f>BU_data!F367/POP_estimates!F367</f>
        <v>104.31752432674089</v>
      </c>
    </row>
    <row r="368" spans="1:6" x14ac:dyDescent="0.2">
      <c r="A368" s="4">
        <v>367</v>
      </c>
      <c r="B368">
        <f>BU_data!B368/POP_estimates!B368</f>
        <v>62.982920746763966</v>
      </c>
      <c r="C368">
        <f>BU_data!C368/POP_estimates!C368</f>
        <v>71.611441164461326</v>
      </c>
      <c r="D368">
        <f>BU_data!D368/POP_estimates!D368</f>
        <v>113.70544147688592</v>
      </c>
      <c r="E368">
        <f>BU_data!E368/POP_estimates!E368</f>
        <v>143.13530010150558</v>
      </c>
      <c r="F368">
        <f>BU_data!F368/POP_estimates!F368</f>
        <v>177.79545222339587</v>
      </c>
    </row>
    <row r="369" spans="1:6" x14ac:dyDescent="0.2">
      <c r="A369" s="4">
        <v>368</v>
      </c>
      <c r="B369">
        <f>BU_data!B369/POP_estimates!B369</f>
        <v>54.44901369656553</v>
      </c>
      <c r="C369">
        <f>BU_data!C369/POP_estimates!C369</f>
        <v>60.637522469991211</v>
      </c>
      <c r="D369">
        <f>BU_data!D369/POP_estimates!D369</f>
        <v>89.063100468206386</v>
      </c>
      <c r="E369">
        <f>BU_data!E369/POP_estimates!E369</f>
        <v>102.94603895299542</v>
      </c>
      <c r="F369">
        <f>BU_data!F369/POP_estimates!F369</f>
        <v>105.81204288300576</v>
      </c>
    </row>
    <row r="370" spans="1:6" x14ac:dyDescent="0.2">
      <c r="A370" s="4">
        <v>369</v>
      </c>
      <c r="B370">
        <f>BU_data!B370/POP_estimates!B370</f>
        <v>74.450133372326817</v>
      </c>
      <c r="C370">
        <f>BU_data!C370/POP_estimates!C370</f>
        <v>90.134676258417258</v>
      </c>
      <c r="D370">
        <f>BU_data!D370/POP_estimates!D370</f>
        <v>121.89388605658394</v>
      </c>
      <c r="E370">
        <f>BU_data!E370/POP_estimates!E370</f>
        <v>130.40894906188743</v>
      </c>
      <c r="F370">
        <f>BU_data!F370/POP_estimates!F370</f>
        <v>127.34514219108013</v>
      </c>
    </row>
    <row r="371" spans="1:6" x14ac:dyDescent="0.2">
      <c r="A371" s="4">
        <v>370</v>
      </c>
      <c r="B371">
        <f>BU_data!B371/POP_estimates!B371</f>
        <v>71.266730949574296</v>
      </c>
      <c r="C371">
        <f>BU_data!C371/POP_estimates!C371</f>
        <v>79.302562056314301</v>
      </c>
      <c r="D371">
        <f>BU_data!D371/POP_estimates!D371</f>
        <v>101.0426163505112</v>
      </c>
      <c r="E371">
        <f>BU_data!E371/POP_estimates!E371</f>
        <v>103.85927462374161</v>
      </c>
      <c r="F371">
        <f>BU_data!F371/POP_estimates!F371</f>
        <v>97.374318940121398</v>
      </c>
    </row>
    <row r="372" spans="1:6" x14ac:dyDescent="0.2">
      <c r="A372" s="4">
        <v>371</v>
      </c>
      <c r="B372">
        <f>BU_data!B372/POP_estimates!B372</f>
        <v>16.571594071470763</v>
      </c>
      <c r="C372">
        <f>BU_data!C372/POP_estimates!C372</f>
        <v>20.494728579582073</v>
      </c>
      <c r="D372">
        <f>BU_data!D372/POP_estimates!D372</f>
        <v>19.506009652489727</v>
      </c>
      <c r="E372">
        <f>BU_data!E372/POP_estimates!E372</f>
        <v>30.347501275140321</v>
      </c>
      <c r="F372">
        <f>BU_data!F372/POP_estimates!F372</f>
        <v>64.350290220623293</v>
      </c>
    </row>
    <row r="373" spans="1:6" x14ac:dyDescent="0.2">
      <c r="A373" s="4">
        <v>372</v>
      </c>
      <c r="B373">
        <f>BU_data!B373/POP_estimates!B373</f>
        <v>38.39396847802211</v>
      </c>
      <c r="C373">
        <f>BU_data!C373/POP_estimates!C373</f>
        <v>41.984954213971172</v>
      </c>
      <c r="D373">
        <f>BU_data!D373/POP_estimates!D373</f>
        <v>39.381850083426066</v>
      </c>
      <c r="E373">
        <f>BU_data!E373/POP_estimates!E373</f>
        <v>40.727790427248252</v>
      </c>
      <c r="F373">
        <f>BU_data!F373/POP_estimates!F373</f>
        <v>55.602450424676491</v>
      </c>
    </row>
    <row r="374" spans="1:6" x14ac:dyDescent="0.2">
      <c r="A374" s="4">
        <v>373</v>
      </c>
      <c r="B374">
        <f>BU_data!B374/POP_estimates!B374</f>
        <v>15.115761169434847</v>
      </c>
      <c r="C374">
        <f>BU_data!C374/POP_estimates!C374</f>
        <v>17.484507895966857</v>
      </c>
      <c r="D374">
        <f>BU_data!D374/POP_estimates!D374</f>
        <v>16.384137238958576</v>
      </c>
      <c r="E374">
        <f>BU_data!E374/POP_estimates!E374</f>
        <v>25.773939388597888</v>
      </c>
      <c r="F374">
        <f>BU_data!F374/POP_estimates!F374</f>
        <v>54.116271173319475</v>
      </c>
    </row>
    <row r="375" spans="1:6" x14ac:dyDescent="0.2">
      <c r="A375" s="4">
        <v>374</v>
      </c>
      <c r="B375">
        <f>BU_data!B375/POP_estimates!B375</f>
        <v>18.73457815160474</v>
      </c>
      <c r="C375">
        <f>BU_data!C375/POP_estimates!C375</f>
        <v>22.406871547773811</v>
      </c>
      <c r="D375">
        <f>BU_data!D375/POP_estimates!D375</f>
        <v>28.187847046511791</v>
      </c>
      <c r="E375">
        <f>BU_data!E375/POP_estimates!E375</f>
        <v>39.446472523853764</v>
      </c>
      <c r="F375">
        <f>BU_data!F375/POP_estimates!F375</f>
        <v>71.154854412087246</v>
      </c>
    </row>
    <row r="376" spans="1:6" x14ac:dyDescent="0.2">
      <c r="A376" s="4">
        <v>375</v>
      </c>
      <c r="B376">
        <f>BU_data!B376/POP_estimates!B376</f>
        <v>26.97684267315157</v>
      </c>
      <c r="C376">
        <f>BU_data!C376/POP_estimates!C376</f>
        <v>29.305101647499807</v>
      </c>
      <c r="D376">
        <f>BU_data!D376/POP_estimates!D376</f>
        <v>28.15822128930326</v>
      </c>
      <c r="E376">
        <f>BU_data!E376/POP_estimates!E376</f>
        <v>37.145502415361655</v>
      </c>
      <c r="F376">
        <f>BU_data!F376/POP_estimates!F376</f>
        <v>69.506669481221422</v>
      </c>
    </row>
    <row r="377" spans="1:6" x14ac:dyDescent="0.2">
      <c r="A377" s="4">
        <v>376</v>
      </c>
      <c r="B377">
        <f>BU_data!B377/POP_estimates!B377</f>
        <v>28.616826341481744</v>
      </c>
      <c r="C377">
        <f>BU_data!C377/POP_estimates!C377</f>
        <v>34.828396022277886</v>
      </c>
      <c r="D377">
        <f>BU_data!D377/POP_estimates!D377</f>
        <v>34.177921766703001</v>
      </c>
      <c r="E377">
        <f>BU_data!E377/POP_estimates!E377</f>
        <v>36.760493572038548</v>
      </c>
      <c r="F377">
        <f>BU_data!F377/POP_estimates!F377</f>
        <v>51.167605668093557</v>
      </c>
    </row>
    <row r="378" spans="1:6" x14ac:dyDescent="0.2">
      <c r="A378" s="4">
        <v>377</v>
      </c>
      <c r="B378">
        <f>BU_data!B378/POP_estimates!B378</f>
        <v>29.08431961658955</v>
      </c>
      <c r="C378">
        <f>BU_data!C378/POP_estimates!C378</f>
        <v>27.922186400735811</v>
      </c>
      <c r="D378">
        <f>BU_data!D378/POP_estimates!D378</f>
        <v>28.474909261801841</v>
      </c>
      <c r="E378">
        <f>BU_data!E378/POP_estimates!E378</f>
        <v>32.304167437622482</v>
      </c>
      <c r="F378">
        <f>BU_data!F378/POP_estimates!F378</f>
        <v>43.870553981565621</v>
      </c>
    </row>
    <row r="379" spans="1:6" x14ac:dyDescent="0.2">
      <c r="A379" s="4">
        <v>378</v>
      </c>
      <c r="B379">
        <f>BU_data!B379/POP_estimates!B379</f>
        <v>20.51180394576981</v>
      </c>
      <c r="C379">
        <f>BU_data!C379/POP_estimates!C379</f>
        <v>23.26813486125166</v>
      </c>
      <c r="D379">
        <f>BU_data!D379/POP_estimates!D379</f>
        <v>29.095681494120811</v>
      </c>
      <c r="E379">
        <f>BU_data!E379/POP_estimates!E379</f>
        <v>33.873007234763833</v>
      </c>
      <c r="F379">
        <f>BU_data!F379/POP_estimates!F379</f>
        <v>37.903745766775572</v>
      </c>
    </row>
    <row r="380" spans="1:6" x14ac:dyDescent="0.2">
      <c r="A380" s="4">
        <v>379</v>
      </c>
      <c r="B380">
        <f>BU_data!B380/POP_estimates!B380</f>
        <v>35.065208785229551</v>
      </c>
      <c r="C380">
        <f>BU_data!C380/POP_estimates!C380</f>
        <v>57.688511980980152</v>
      </c>
      <c r="D380">
        <f>BU_data!D380/POP_estimates!D380</f>
        <v>75.614011503339285</v>
      </c>
      <c r="E380">
        <f>BU_data!E380/POP_estimates!E380</f>
        <v>95.730489568023245</v>
      </c>
      <c r="F380">
        <f>BU_data!F380/POP_estimates!F380</f>
        <v>113.61299636139661</v>
      </c>
    </row>
    <row r="381" spans="1:6" x14ac:dyDescent="0.2">
      <c r="A381" s="4">
        <v>380</v>
      </c>
      <c r="B381">
        <f>BU_data!B381/POP_estimates!B381</f>
        <v>28.01962179321303</v>
      </c>
      <c r="C381">
        <f>BU_data!C381/POP_estimates!C381</f>
        <v>35.486098967302439</v>
      </c>
      <c r="D381">
        <f>BU_data!D381/POP_estimates!D381</f>
        <v>46.622089413988789</v>
      </c>
      <c r="E381">
        <f>BU_data!E381/POP_estimates!E381</f>
        <v>55.495530723928042</v>
      </c>
      <c r="F381">
        <f>BU_data!F381/POP_estimates!F381</f>
        <v>67.816145317283954</v>
      </c>
    </row>
    <row r="382" spans="1:6" x14ac:dyDescent="0.2">
      <c r="A382" s="4">
        <v>381</v>
      </c>
      <c r="B382">
        <f>BU_data!B382/POP_estimates!B382</f>
        <v>84.946577094963516</v>
      </c>
      <c r="C382">
        <f>BU_data!C382/POP_estimates!C382</f>
        <v>104.74903353221976</v>
      </c>
      <c r="D382">
        <f>BU_data!D382/POP_estimates!D382</f>
        <v>135.29144561017787</v>
      </c>
      <c r="E382">
        <f>BU_data!E382/POP_estimates!E382</f>
        <v>165.58355962622139</v>
      </c>
      <c r="F382">
        <f>BU_data!F382/POP_estimates!F382</f>
        <v>204.2492616340414</v>
      </c>
    </row>
    <row r="383" spans="1:6" x14ac:dyDescent="0.2">
      <c r="A383" s="4">
        <v>382</v>
      </c>
      <c r="B383">
        <f>BU_data!B383/POP_estimates!B383</f>
        <v>24.523328224164338</v>
      </c>
      <c r="C383">
        <f>BU_data!C383/POP_estimates!C383</f>
        <v>25.953403120355453</v>
      </c>
      <c r="D383">
        <f>BU_data!D383/POP_estimates!D383</f>
        <v>26.266275270059499</v>
      </c>
      <c r="E383">
        <f>BU_data!E383/POP_estimates!E383</f>
        <v>27.545001858239239</v>
      </c>
      <c r="F383">
        <f>BU_data!F383/POP_estimates!F383</f>
        <v>30.118564208793856</v>
      </c>
    </row>
    <row r="384" spans="1:6" x14ac:dyDescent="0.2">
      <c r="A384" s="4">
        <v>383</v>
      </c>
      <c r="B384">
        <f>BU_data!B384/POP_estimates!B384</f>
        <v>16.149245245704691</v>
      </c>
      <c r="C384">
        <f>BU_data!C384/POP_estimates!C384</f>
        <v>14.701365398497416</v>
      </c>
      <c r="D384">
        <f>BU_data!D384/POP_estimates!D384</f>
        <v>15.89981709956847</v>
      </c>
      <c r="E384">
        <f>BU_data!E384/POP_estimates!E384</f>
        <v>16.521324825825562</v>
      </c>
      <c r="F384">
        <f>BU_data!F384/POP_estimates!F384</f>
        <v>16.797583513432553</v>
      </c>
    </row>
    <row r="385" spans="1:6" x14ac:dyDescent="0.2">
      <c r="A385" s="4">
        <v>384</v>
      </c>
      <c r="B385">
        <f>BU_data!B385/POP_estimates!B385</f>
        <v>16.424268221833167</v>
      </c>
      <c r="C385">
        <f>BU_data!C385/POP_estimates!C385</f>
        <v>13.860576906560398</v>
      </c>
      <c r="D385">
        <f>BU_data!D385/POP_estimates!D385</f>
        <v>14.471959139920315</v>
      </c>
      <c r="E385">
        <f>BU_data!E385/POP_estimates!E385</f>
        <v>15.00250980178501</v>
      </c>
      <c r="F385">
        <f>BU_data!F385/POP_estimates!F385</f>
        <v>15.063494284526801</v>
      </c>
    </row>
    <row r="386" spans="1:6" x14ac:dyDescent="0.2">
      <c r="A386" s="4">
        <v>385</v>
      </c>
      <c r="B386">
        <f>BU_data!B386/POP_estimates!B386</f>
        <v>18.450457367490678</v>
      </c>
      <c r="C386">
        <f>BU_data!C386/POP_estimates!C386</f>
        <v>17.44712628775352</v>
      </c>
      <c r="D386">
        <f>BU_data!D386/POP_estimates!D386</f>
        <v>19.087253582072737</v>
      </c>
      <c r="E386">
        <f>BU_data!E386/POP_estimates!E386</f>
        <v>20.253361970802818</v>
      </c>
      <c r="F386">
        <f>BU_data!F386/POP_estimates!F386</f>
        <v>20.867924054266982</v>
      </c>
    </row>
    <row r="387" spans="1:6" x14ac:dyDescent="0.2">
      <c r="A387" s="4">
        <v>386</v>
      </c>
      <c r="B387">
        <f>BU_data!B387/POP_estimates!B387</f>
        <v>28.638408166561494</v>
      </c>
      <c r="C387">
        <f>BU_data!C387/POP_estimates!C387</f>
        <v>36.059163416678544</v>
      </c>
      <c r="D387">
        <f>BU_data!D387/POP_estimates!D387</f>
        <v>32.12323302306018</v>
      </c>
      <c r="E387">
        <f>BU_data!E387/POP_estimates!E387</f>
        <v>30.136668450341976</v>
      </c>
      <c r="F387">
        <f>BU_data!F387/POP_estimates!F387</f>
        <v>28.939704793463278</v>
      </c>
    </row>
    <row r="388" spans="1:6" x14ac:dyDescent="0.2">
      <c r="A388" s="4">
        <v>387</v>
      </c>
      <c r="B388">
        <f>BU_data!B388/POP_estimates!B388</f>
        <v>27.422731870580773</v>
      </c>
      <c r="C388">
        <f>BU_data!C388/POP_estimates!C388</f>
        <v>32.571233849034293</v>
      </c>
      <c r="D388">
        <f>BU_data!D388/POP_estimates!D388</f>
        <v>26.164135840618009</v>
      </c>
      <c r="E388">
        <f>BU_data!E388/POP_estimates!E388</f>
        <v>23.079155063936085</v>
      </c>
      <c r="F388">
        <f>BU_data!F388/POP_estimates!F388</f>
        <v>24.069411202066735</v>
      </c>
    </row>
    <row r="389" spans="1:6" x14ac:dyDescent="0.2">
      <c r="A389" s="4">
        <v>388</v>
      </c>
      <c r="B389">
        <f>BU_data!B389/POP_estimates!B389</f>
        <v>126.25725037325024</v>
      </c>
      <c r="C389">
        <f>BU_data!C389/POP_estimates!C389</f>
        <v>114.34344194005544</v>
      </c>
      <c r="D389">
        <f>BU_data!D389/POP_estimates!D389</f>
        <v>69.144005899664933</v>
      </c>
      <c r="E389">
        <f>BU_data!E389/POP_estimates!E389</f>
        <v>38.744707572674294</v>
      </c>
      <c r="F389">
        <f>BU_data!F389/POP_estimates!F389</f>
        <v>28.602225122245571</v>
      </c>
    </row>
    <row r="390" spans="1:6" x14ac:dyDescent="0.2">
      <c r="A390" s="4">
        <v>389</v>
      </c>
      <c r="B390">
        <f>BU_data!B390/POP_estimates!B390</f>
        <v>47.778863268703304</v>
      </c>
      <c r="C390">
        <f>BU_data!C390/POP_estimates!C390</f>
        <v>54.453985255776232</v>
      </c>
      <c r="D390">
        <f>BU_data!D390/POP_estimates!D390</f>
        <v>42.256104373304879</v>
      </c>
      <c r="E390">
        <f>BU_data!E390/POP_estimates!E390</f>
        <v>35.838402350156109</v>
      </c>
      <c r="F390">
        <f>BU_data!F390/POP_estimates!F390</f>
        <v>32.477477315487768</v>
      </c>
    </row>
    <row r="391" spans="1:6" x14ac:dyDescent="0.2">
      <c r="A391" s="4">
        <v>390</v>
      </c>
      <c r="B391">
        <f>BU_data!B391/POP_estimates!B391</f>
        <v>44.404709038817977</v>
      </c>
      <c r="C391">
        <f>BU_data!C391/POP_estimates!C391</f>
        <v>45.259705684259458</v>
      </c>
      <c r="D391">
        <f>BU_data!D391/POP_estimates!D391</f>
        <v>45.839672100748167</v>
      </c>
      <c r="E391">
        <f>BU_data!E391/POP_estimates!E391</f>
        <v>48.38620274865557</v>
      </c>
      <c r="F391">
        <f>BU_data!F391/POP_estimates!F391</f>
        <v>57.776612736231172</v>
      </c>
    </row>
    <row r="392" spans="1:6" x14ac:dyDescent="0.2">
      <c r="A392" s="4">
        <v>391</v>
      </c>
      <c r="B392">
        <f>BU_data!B392/POP_estimates!B392</f>
        <v>75.532370919423357</v>
      </c>
      <c r="C392">
        <f>BU_data!C392/POP_estimates!C392</f>
        <v>65.043476945750001</v>
      </c>
      <c r="D392">
        <f>BU_data!D392/POP_estimates!D392</f>
        <v>69.268409831776395</v>
      </c>
      <c r="E392">
        <f>BU_data!E392/POP_estimates!E392</f>
        <v>70.351770141604973</v>
      </c>
      <c r="F392">
        <f>BU_data!F392/POP_estimates!F392</f>
        <v>71.885679375600304</v>
      </c>
    </row>
    <row r="393" spans="1:6" x14ac:dyDescent="0.2">
      <c r="A393" s="4">
        <v>392</v>
      </c>
      <c r="B393">
        <f>BU_data!B393/POP_estimates!B393</f>
        <v>129.41336341010785</v>
      </c>
      <c r="C393">
        <f>BU_data!C393/POP_estimates!C393</f>
        <v>116.8030621850499</v>
      </c>
      <c r="D393">
        <f>BU_data!D393/POP_estimates!D393</f>
        <v>126.60397166701499</v>
      </c>
      <c r="E393">
        <f>BU_data!E393/POP_estimates!E393</f>
        <v>103.2101957261055</v>
      </c>
      <c r="F393">
        <f>BU_data!F393/POP_estimates!F393</f>
        <v>74.251500337599737</v>
      </c>
    </row>
    <row r="394" spans="1:6" x14ac:dyDescent="0.2">
      <c r="A394" s="4">
        <v>393</v>
      </c>
      <c r="B394">
        <f>BU_data!B394/POP_estimates!B394</f>
        <v>72.953200519587185</v>
      </c>
      <c r="C394">
        <f>BU_data!C394/POP_estimates!C394</f>
        <v>72.464187883538713</v>
      </c>
      <c r="D394">
        <f>BU_data!D394/POP_estimates!D394</f>
        <v>79.976707026741011</v>
      </c>
      <c r="E394">
        <f>BU_data!E394/POP_estimates!E394</f>
        <v>86.508384608308788</v>
      </c>
      <c r="F394">
        <f>BU_data!F394/POP_estimates!F394</f>
        <v>89.803191352897954</v>
      </c>
    </row>
    <row r="395" spans="1:6" x14ac:dyDescent="0.2">
      <c r="A395" s="4">
        <v>394</v>
      </c>
      <c r="B395">
        <f>BU_data!B395/POP_estimates!B395</f>
        <v>53.789738499220441</v>
      </c>
      <c r="C395">
        <f>BU_data!C395/POP_estimates!C395</f>
        <v>56.12017222105677</v>
      </c>
      <c r="D395">
        <f>BU_data!D395/POP_estimates!D395</f>
        <v>63.981389263764392</v>
      </c>
      <c r="E395">
        <f>BU_data!E395/POP_estimates!E395</f>
        <v>66.019517127590618</v>
      </c>
      <c r="F395">
        <f>BU_data!F395/POP_estimates!F395</f>
        <v>74.348668484228185</v>
      </c>
    </row>
    <row r="396" spans="1:6" x14ac:dyDescent="0.2">
      <c r="A396" s="4">
        <v>395</v>
      </c>
      <c r="B396">
        <f>BU_data!B396/POP_estimates!B396</f>
        <v>56.490824536849537</v>
      </c>
      <c r="C396">
        <f>BU_data!C396/POP_estimates!C396</f>
        <v>67.95812674247054</v>
      </c>
      <c r="D396">
        <f>BU_data!D396/POP_estimates!D396</f>
        <v>79.988463533961024</v>
      </c>
      <c r="E396">
        <f>BU_data!E396/POP_estimates!E396</f>
        <v>79.178316162806738</v>
      </c>
      <c r="F396">
        <f>BU_data!F396/POP_estimates!F396</f>
        <v>82.135038015416825</v>
      </c>
    </row>
    <row r="397" spans="1:6" x14ac:dyDescent="0.2">
      <c r="A397" s="4">
        <v>396</v>
      </c>
      <c r="B397">
        <f>BU_data!B397/POP_estimates!B397</f>
        <v>51.636839053732594</v>
      </c>
      <c r="C397">
        <f>BU_data!C397/POP_estimates!C397</f>
        <v>58.18885078082215</v>
      </c>
      <c r="D397">
        <f>BU_data!D397/POP_estimates!D397</f>
        <v>70.826103445667613</v>
      </c>
      <c r="E397">
        <f>BU_data!E397/POP_estimates!E397</f>
        <v>77.111118099939617</v>
      </c>
      <c r="F397">
        <f>BU_data!F397/POP_estimates!F397</f>
        <v>94.475365179906291</v>
      </c>
    </row>
    <row r="398" spans="1:6" x14ac:dyDescent="0.2">
      <c r="A398" s="4">
        <v>397</v>
      </c>
      <c r="B398">
        <f>BU_data!B398/POP_estimates!B398</f>
        <v>57.58734275233256</v>
      </c>
      <c r="C398">
        <f>BU_data!C398/POP_estimates!C398</f>
        <v>66.769365482464721</v>
      </c>
      <c r="D398">
        <f>BU_data!D398/POP_estimates!D398</f>
        <v>82.320890257526131</v>
      </c>
      <c r="E398">
        <f>BU_data!E398/POP_estimates!E398</f>
        <v>85.769384625420983</v>
      </c>
      <c r="F398">
        <f>BU_data!F398/POP_estimates!F398</f>
        <v>100.56979145892659</v>
      </c>
    </row>
    <row r="399" spans="1:6" x14ac:dyDescent="0.2">
      <c r="A399" s="4">
        <v>398</v>
      </c>
      <c r="B399">
        <f>BU_data!B399/POP_estimates!B399</f>
        <v>63.280759393794021</v>
      </c>
      <c r="C399">
        <f>BU_data!C399/POP_estimates!C399</f>
        <v>62.557894776700955</v>
      </c>
      <c r="D399">
        <f>BU_data!D399/POP_estimates!D399</f>
        <v>67.443351157809474</v>
      </c>
      <c r="E399">
        <f>BU_data!E399/POP_estimates!E399</f>
        <v>70.172849957743864</v>
      </c>
      <c r="F399">
        <f>BU_data!F399/POP_estimates!F399</f>
        <v>81.58524529706186</v>
      </c>
    </row>
    <row r="400" spans="1:6" x14ac:dyDescent="0.2">
      <c r="A400" s="4">
        <v>399</v>
      </c>
      <c r="B400">
        <f>BU_data!B400/POP_estimates!B400</f>
        <v>54.689689882017412</v>
      </c>
      <c r="C400">
        <f>BU_data!C400/POP_estimates!C400</f>
        <v>50.724777923121628</v>
      </c>
      <c r="D400">
        <f>BU_data!D400/POP_estimates!D400</f>
        <v>57.757081113528059</v>
      </c>
      <c r="E400">
        <f>BU_data!E400/POP_estimates!E400</f>
        <v>61.090789293959212</v>
      </c>
      <c r="F400">
        <f>BU_data!F400/POP_estimates!F400</f>
        <v>69.264272469241874</v>
      </c>
    </row>
    <row r="401" spans="1:6" x14ac:dyDescent="0.2">
      <c r="A401" s="4">
        <v>400</v>
      </c>
      <c r="B401">
        <f>BU_data!B401/POP_estimates!B401</f>
        <v>39.702997843928202</v>
      </c>
      <c r="C401">
        <f>BU_data!C401/POP_estimates!C401</f>
        <v>50.657886801935177</v>
      </c>
      <c r="D401">
        <f>BU_data!D401/POP_estimates!D401</f>
        <v>61.416141660284332</v>
      </c>
      <c r="E401">
        <f>BU_data!E401/POP_estimates!E401</f>
        <v>67.482389548569543</v>
      </c>
      <c r="F401">
        <f>BU_data!F401/POP_estimates!F401</f>
        <v>73.860575257517596</v>
      </c>
    </row>
    <row r="402" spans="1:6" x14ac:dyDescent="0.2">
      <c r="A402" s="4">
        <v>401</v>
      </c>
      <c r="B402">
        <f>BU_data!B402/POP_estimates!B402</f>
        <v>53.892680677985837</v>
      </c>
      <c r="C402">
        <f>BU_data!C402/POP_estimates!C402</f>
        <v>63.125068531150916</v>
      </c>
      <c r="D402">
        <f>BU_data!D402/POP_estimates!D402</f>
        <v>72.686530934980397</v>
      </c>
      <c r="E402">
        <f>BU_data!E402/POP_estimates!E402</f>
        <v>73.338865795148024</v>
      </c>
      <c r="F402">
        <f>BU_data!F402/POP_estimates!F402</f>
        <v>77.694443352395012</v>
      </c>
    </row>
    <row r="403" spans="1:6" x14ac:dyDescent="0.2">
      <c r="A403" s="4">
        <v>402</v>
      </c>
      <c r="B403">
        <f>BU_data!B403/POP_estimates!B403</f>
        <v>64.847212651117644</v>
      </c>
      <c r="C403">
        <f>BU_data!C403/POP_estimates!C403</f>
        <v>75.711048357811492</v>
      </c>
      <c r="D403">
        <f>BU_data!D403/POP_estimates!D403</f>
        <v>81.45942779538133</v>
      </c>
      <c r="E403">
        <f>BU_data!E403/POP_estimates!E403</f>
        <v>76.070612902996217</v>
      </c>
      <c r="F403">
        <f>BU_data!F403/POP_estimates!F403</f>
        <v>82.365063663464369</v>
      </c>
    </row>
    <row r="404" spans="1:6" x14ac:dyDescent="0.2">
      <c r="A404" s="4">
        <v>403</v>
      </c>
      <c r="B404">
        <f>BU_data!B404/POP_estimates!B404</f>
        <v>56.516400255973032</v>
      </c>
      <c r="C404">
        <f>BU_data!C404/POP_estimates!C404</f>
        <v>60.070693937812521</v>
      </c>
      <c r="D404">
        <f>BU_data!D404/POP_estimates!D404</f>
        <v>65.741478644363312</v>
      </c>
      <c r="E404">
        <f>BU_data!E404/POP_estimates!E404</f>
        <v>65.956026617150641</v>
      </c>
      <c r="F404">
        <f>BU_data!F404/POP_estimates!F404</f>
        <v>77.081455880953513</v>
      </c>
    </row>
    <row r="405" spans="1:6" x14ac:dyDescent="0.2">
      <c r="A405" s="4">
        <v>404</v>
      </c>
      <c r="B405">
        <f>BU_data!B405/POP_estimates!B405</f>
        <v>38.917472574983151</v>
      </c>
      <c r="C405">
        <f>BU_data!C405/POP_estimates!C405</f>
        <v>41.32944268585387</v>
      </c>
      <c r="D405">
        <f>BU_data!D405/POP_estimates!D405</f>
        <v>43.307328728000584</v>
      </c>
      <c r="E405">
        <f>BU_data!E405/POP_estimates!E405</f>
        <v>40.383985302456352</v>
      </c>
      <c r="F405">
        <f>BU_data!F405/POP_estimates!F405</f>
        <v>36.090191529156783</v>
      </c>
    </row>
    <row r="406" spans="1:6" x14ac:dyDescent="0.2">
      <c r="A406" s="4">
        <v>405</v>
      </c>
      <c r="B406">
        <f>BU_data!B406/POP_estimates!B406</f>
        <v>17.345540280318811</v>
      </c>
      <c r="C406">
        <f>BU_data!C406/POP_estimates!C406</f>
        <v>13.143062698039085</v>
      </c>
      <c r="D406">
        <f>BU_data!D406/POP_estimates!D406</f>
        <v>10.572040308625617</v>
      </c>
      <c r="E406">
        <f>BU_data!E406/POP_estimates!E406</f>
        <v>10.878750368336974</v>
      </c>
      <c r="F406">
        <f>BU_data!F406/POP_estimates!F406</f>
        <v>12.872340108548602</v>
      </c>
    </row>
    <row r="407" spans="1:6" x14ac:dyDescent="0.2">
      <c r="A407" s="4">
        <v>406</v>
      </c>
      <c r="B407">
        <f>BU_data!B407/POP_estimates!B407</f>
        <v>90.570478052968113</v>
      </c>
      <c r="C407">
        <f>BU_data!C407/POP_estimates!C407</f>
        <v>59.147128658065625</v>
      </c>
      <c r="D407">
        <f>BU_data!D407/POP_estimates!D407</f>
        <v>43.584137440811787</v>
      </c>
      <c r="E407">
        <f>BU_data!E407/POP_estimates!E407</f>
        <v>39.731437334688053</v>
      </c>
      <c r="F407">
        <f>BU_data!F407/POP_estimates!F407</f>
        <v>39.046771572452364</v>
      </c>
    </row>
    <row r="408" spans="1:6" x14ac:dyDescent="0.2">
      <c r="A408" s="4">
        <v>407</v>
      </c>
      <c r="B408">
        <f>BU_data!B408/POP_estimates!B408</f>
        <v>21.904868669731933</v>
      </c>
      <c r="C408">
        <f>BU_data!C408/POP_estimates!C408</f>
        <v>16.353981140528866</v>
      </c>
      <c r="D408">
        <f>BU_data!D408/POP_estimates!D408</f>
        <v>15.815767571801372</v>
      </c>
      <c r="E408">
        <f>BU_data!E408/POP_estimates!E408</f>
        <v>16.269958400319226</v>
      </c>
      <c r="F408">
        <f>BU_data!F408/POP_estimates!F408</f>
        <v>17.779743133816694</v>
      </c>
    </row>
    <row r="409" spans="1:6" x14ac:dyDescent="0.2">
      <c r="A409" s="4">
        <v>408</v>
      </c>
      <c r="B409">
        <f>BU_data!B409/POP_estimates!B409</f>
        <v>53.190227273431958</v>
      </c>
      <c r="C409">
        <f>BU_data!C409/POP_estimates!C409</f>
        <v>39.368756015679153</v>
      </c>
      <c r="D409">
        <f>BU_data!D409/POP_estimates!D409</f>
        <v>31.081674072532689</v>
      </c>
      <c r="E409">
        <f>BU_data!E409/POP_estimates!E409</f>
        <v>27.965268224132938</v>
      </c>
      <c r="F409">
        <f>BU_data!F409/POP_estimates!F409</f>
        <v>26.044704512638422</v>
      </c>
    </row>
    <row r="410" spans="1:6" x14ac:dyDescent="0.2">
      <c r="A410" s="4">
        <v>409</v>
      </c>
      <c r="B410">
        <f>BU_data!B410/POP_estimates!B410</f>
        <v>9.1539640734922703</v>
      </c>
      <c r="C410">
        <f>BU_data!C410/POP_estimates!C410</f>
        <v>14.967936680669403</v>
      </c>
      <c r="D410">
        <f>BU_data!D410/POP_estimates!D410</f>
        <v>21.035932854991874</v>
      </c>
      <c r="E410">
        <f>BU_data!E410/POP_estimates!E410</f>
        <v>27.509715726464027</v>
      </c>
      <c r="F410">
        <f>BU_data!F410/POP_estimates!F410</f>
        <v>32.357761123006341</v>
      </c>
    </row>
    <row r="411" spans="1:6" x14ac:dyDescent="0.2">
      <c r="A411" s="4">
        <v>410</v>
      </c>
      <c r="B411">
        <f>BU_data!B411/POP_estimates!B411</f>
        <v>21.040580582315371</v>
      </c>
      <c r="C411">
        <f>BU_data!C411/POP_estimates!C411</f>
        <v>17.605830809154035</v>
      </c>
      <c r="D411">
        <f>BU_data!D411/POP_estimates!D411</f>
        <v>15.071688057398498</v>
      </c>
      <c r="E411">
        <f>BU_data!E411/POP_estimates!E411</f>
        <v>13.741248638129072</v>
      </c>
      <c r="F411">
        <f>BU_data!F411/POP_estimates!F411</f>
        <v>13.222871548803314</v>
      </c>
    </row>
    <row r="412" spans="1:6" x14ac:dyDescent="0.2">
      <c r="A412" s="4">
        <v>411</v>
      </c>
      <c r="B412">
        <f>BU_data!B412/POP_estimates!B412</f>
        <v>15.535103672863684</v>
      </c>
      <c r="C412">
        <f>BU_data!C412/POP_estimates!C412</f>
        <v>14.349728229277972</v>
      </c>
      <c r="D412">
        <f>BU_data!D412/POP_estimates!D412</f>
        <v>14.636080569881825</v>
      </c>
      <c r="E412">
        <f>BU_data!E412/POP_estimates!E412</f>
        <v>15.701286643208126</v>
      </c>
      <c r="F412">
        <f>BU_data!F412/POP_estimates!F412</f>
        <v>18.315649290394461</v>
      </c>
    </row>
    <row r="413" spans="1:6" x14ac:dyDescent="0.2">
      <c r="A413" s="4">
        <v>412</v>
      </c>
      <c r="B413">
        <f>BU_data!B413/POP_estimates!B413</f>
        <v>13.399728011942766</v>
      </c>
      <c r="C413">
        <f>BU_data!C413/POP_estimates!C413</f>
        <v>9.281813448600051</v>
      </c>
      <c r="D413">
        <f>BU_data!D413/POP_estimates!D413</f>
        <v>9.8947370068638989</v>
      </c>
      <c r="E413">
        <f>BU_data!E413/POP_estimates!E413</f>
        <v>9.6601067033264982</v>
      </c>
      <c r="F413">
        <f>BU_data!F413/POP_estimates!F413</f>
        <v>11.456658395234115</v>
      </c>
    </row>
    <row r="414" spans="1:6" x14ac:dyDescent="0.2">
      <c r="A414" s="4">
        <v>413</v>
      </c>
      <c r="B414">
        <f>BU_data!B414/POP_estimates!B414</f>
        <v>50.164172800237615</v>
      </c>
      <c r="C414">
        <f>BU_data!C414/POP_estimates!C414</f>
        <v>61.4637873799795</v>
      </c>
      <c r="D414">
        <f>BU_data!D414/POP_estimates!D414</f>
        <v>66.271806966199918</v>
      </c>
      <c r="E414">
        <f>BU_data!E414/POP_estimates!E414</f>
        <v>76.687735564729891</v>
      </c>
      <c r="F414">
        <f>BU_data!F414/POP_estimates!F414</f>
        <v>84.729415606235818</v>
      </c>
    </row>
    <row r="415" spans="1:6" x14ac:dyDescent="0.2">
      <c r="A415" s="4">
        <v>414</v>
      </c>
      <c r="B415">
        <f>BU_data!B415/POP_estimates!B415</f>
        <v>26.134025820882044</v>
      </c>
      <c r="C415">
        <f>BU_data!C415/POP_estimates!C415</f>
        <v>31.13829428136625</v>
      </c>
      <c r="D415">
        <f>BU_data!D415/POP_estimates!D415</f>
        <v>28.725447416191955</v>
      </c>
      <c r="E415">
        <f>BU_data!E415/POP_estimates!E415</f>
        <v>35.375604730583042</v>
      </c>
      <c r="F415">
        <f>BU_data!F415/POP_estimates!F415</f>
        <v>48.072235990192482</v>
      </c>
    </row>
    <row r="416" spans="1:6" x14ac:dyDescent="0.2">
      <c r="A416" s="4">
        <v>415</v>
      </c>
      <c r="B416">
        <f>BU_data!B416/POP_estimates!B416</f>
        <v>44.886880335804442</v>
      </c>
      <c r="C416">
        <f>BU_data!C416/POP_estimates!C416</f>
        <v>51.712225556430276</v>
      </c>
      <c r="D416">
        <f>BU_data!D416/POP_estimates!D416</f>
        <v>49.57195491109708</v>
      </c>
      <c r="E416">
        <f>BU_data!E416/POP_estimates!E416</f>
        <v>51.4843397937451</v>
      </c>
      <c r="F416">
        <f>BU_data!F416/POP_estimates!F416</f>
        <v>56.746625520782729</v>
      </c>
    </row>
    <row r="417" spans="1:6" x14ac:dyDescent="0.2">
      <c r="A417" s="4">
        <v>416</v>
      </c>
      <c r="B417">
        <f>BU_data!B417/POP_estimates!B417</f>
        <v>43.044164564721157</v>
      </c>
      <c r="C417">
        <f>BU_data!C417/POP_estimates!C417</f>
        <v>53.812510550357707</v>
      </c>
      <c r="D417">
        <f>BU_data!D417/POP_estimates!D417</f>
        <v>54.269343911480554</v>
      </c>
      <c r="E417">
        <f>BU_data!E417/POP_estimates!E417</f>
        <v>59.239355168012182</v>
      </c>
      <c r="F417">
        <f>BU_data!F417/POP_estimates!F417</f>
        <v>65.181531808174867</v>
      </c>
    </row>
    <row r="418" spans="1:6" x14ac:dyDescent="0.2">
      <c r="A418" s="4">
        <v>417</v>
      </c>
      <c r="B418">
        <f>BU_data!B418/POP_estimates!B418</f>
        <v>42.474293495582607</v>
      </c>
      <c r="C418">
        <f>BU_data!C418/POP_estimates!C418</f>
        <v>49.856807364866015</v>
      </c>
      <c r="D418">
        <f>BU_data!D418/POP_estimates!D418</f>
        <v>60.985296291094649</v>
      </c>
      <c r="E418">
        <f>BU_data!E418/POP_estimates!E418</f>
        <v>60.662940005287354</v>
      </c>
      <c r="F418">
        <f>BU_data!F418/POP_estimates!F418</f>
        <v>63.061044659546546</v>
      </c>
    </row>
    <row r="419" spans="1:6" x14ac:dyDescent="0.2">
      <c r="A419" s="4">
        <v>418</v>
      </c>
      <c r="B419">
        <f>BU_data!B419/POP_estimates!B419</f>
        <v>49.54303368445774</v>
      </c>
      <c r="C419">
        <f>BU_data!C419/POP_estimates!C419</f>
        <v>48.63340526606973</v>
      </c>
      <c r="D419">
        <f>BU_data!D419/POP_estimates!D419</f>
        <v>54.804149258573858</v>
      </c>
      <c r="E419">
        <f>BU_data!E419/POP_estimates!E419</f>
        <v>51.912332209066399</v>
      </c>
      <c r="F419">
        <f>BU_data!F419/POP_estimates!F419</f>
        <v>48.680727863028018</v>
      </c>
    </row>
    <row r="420" spans="1:6" x14ac:dyDescent="0.2">
      <c r="A420" s="4">
        <v>419</v>
      </c>
      <c r="B420">
        <f>BU_data!B420/POP_estimates!B420</f>
        <v>43.10498232235684</v>
      </c>
      <c r="C420">
        <f>BU_data!C420/POP_estimates!C420</f>
        <v>47.735045204600375</v>
      </c>
      <c r="D420">
        <f>BU_data!D420/POP_estimates!D420</f>
        <v>60.165678145891889</v>
      </c>
      <c r="E420">
        <f>BU_data!E420/POP_estimates!E420</f>
        <v>58.045440931182064</v>
      </c>
      <c r="F420">
        <f>BU_data!F420/POP_estimates!F420</f>
        <v>59.702597676716323</v>
      </c>
    </row>
    <row r="421" spans="1:6" x14ac:dyDescent="0.2">
      <c r="A421" s="4">
        <v>420</v>
      </c>
      <c r="B421">
        <f>BU_data!B421/POP_estimates!B421</f>
        <v>44.280732434348593</v>
      </c>
      <c r="C421">
        <f>BU_data!C421/POP_estimates!C421</f>
        <v>51.61265828890933</v>
      </c>
      <c r="D421">
        <f>BU_data!D421/POP_estimates!D421</f>
        <v>53.424494785318942</v>
      </c>
      <c r="E421">
        <f>BU_data!E421/POP_estimates!E421</f>
        <v>49.555522803268786</v>
      </c>
      <c r="F421">
        <f>BU_data!F421/POP_estimates!F421</f>
        <v>55.082043331956072</v>
      </c>
    </row>
    <row r="422" spans="1:6" x14ac:dyDescent="0.2">
      <c r="A422" s="4">
        <v>421</v>
      </c>
      <c r="B422">
        <f>BU_data!B422/POP_estimates!B422</f>
        <v>65.569560173013073</v>
      </c>
      <c r="C422">
        <f>BU_data!C422/POP_estimates!C422</f>
        <v>49.743227359524816</v>
      </c>
      <c r="D422">
        <f>BU_data!D422/POP_estimates!D422</f>
        <v>40.411530994198706</v>
      </c>
      <c r="E422">
        <f>BU_data!E422/POP_estimates!E422</f>
        <v>42.391210074575326</v>
      </c>
      <c r="F422">
        <f>BU_data!F422/POP_estimates!F422</f>
        <v>45.20842856566928</v>
      </c>
    </row>
    <row r="423" spans="1:6" x14ac:dyDescent="0.2">
      <c r="A423" s="4">
        <v>422</v>
      </c>
      <c r="B423">
        <f>BU_data!B423/POP_estimates!B423</f>
        <v>49.345696499066868</v>
      </c>
      <c r="C423">
        <f>BU_data!C423/POP_estimates!C423</f>
        <v>50.230268682180331</v>
      </c>
      <c r="D423">
        <f>BU_data!D423/POP_estimates!D423</f>
        <v>43.814868879652074</v>
      </c>
      <c r="E423">
        <f>BU_data!E423/POP_estimates!E423</f>
        <v>45.394170832421786</v>
      </c>
      <c r="F423">
        <f>BU_data!F423/POP_estimates!F423</f>
        <v>47.571352350113813</v>
      </c>
    </row>
    <row r="424" spans="1:6" x14ac:dyDescent="0.2">
      <c r="A424" s="4">
        <v>423</v>
      </c>
      <c r="B424">
        <f>BU_data!B424/POP_estimates!B424</f>
        <v>46.043105593649507</v>
      </c>
      <c r="C424">
        <f>BU_data!C424/POP_estimates!C424</f>
        <v>48.460616592858337</v>
      </c>
      <c r="D424">
        <f>BU_data!D424/POP_estimates!D424</f>
        <v>42.840041381035249</v>
      </c>
      <c r="E424">
        <f>BU_data!E424/POP_estimates!E424</f>
        <v>46.514452976530812</v>
      </c>
      <c r="F424">
        <f>BU_data!F424/POP_estimates!F424</f>
        <v>50.46608261331351</v>
      </c>
    </row>
    <row r="425" spans="1:6" x14ac:dyDescent="0.2">
      <c r="A425" s="4">
        <v>424</v>
      </c>
      <c r="B425">
        <f>BU_data!B425/POP_estimates!B425</f>
        <v>29.238673555743731</v>
      </c>
      <c r="C425">
        <f>BU_data!C425/POP_estimates!C425</f>
        <v>33.703107748822475</v>
      </c>
      <c r="D425">
        <f>BU_data!D425/POP_estimates!D425</f>
        <v>33.703469573981891</v>
      </c>
      <c r="E425">
        <f>BU_data!E425/POP_estimates!E425</f>
        <v>36.179283479839349</v>
      </c>
      <c r="F425">
        <f>BU_data!F425/POP_estimates!F425</f>
        <v>37.976801164862906</v>
      </c>
    </row>
    <row r="426" spans="1:6" x14ac:dyDescent="0.2">
      <c r="A426" s="4">
        <v>425</v>
      </c>
      <c r="B426">
        <f>BU_data!B426/POP_estimates!B426</f>
        <v>28.678223665962843</v>
      </c>
      <c r="C426">
        <f>BU_data!C426/POP_estimates!C426</f>
        <v>31.744837686772325</v>
      </c>
      <c r="D426">
        <f>BU_data!D426/POP_estimates!D426</f>
        <v>30.817977706774457</v>
      </c>
      <c r="E426">
        <f>BU_data!E426/POP_estimates!E426</f>
        <v>34.480389440025228</v>
      </c>
      <c r="F426">
        <f>BU_data!F426/POP_estimates!F426</f>
        <v>36.147794676924477</v>
      </c>
    </row>
    <row r="427" spans="1:6" x14ac:dyDescent="0.2">
      <c r="A427" s="4">
        <v>426</v>
      </c>
      <c r="B427">
        <f>BU_data!B427/POP_estimates!B427</f>
        <v>22.033002483155823</v>
      </c>
      <c r="C427">
        <f>BU_data!C427/POP_estimates!C427</f>
        <v>26.76238076681927</v>
      </c>
      <c r="D427">
        <f>BU_data!D427/POP_estimates!D427</f>
        <v>28.036928239405373</v>
      </c>
      <c r="E427">
        <f>BU_data!E427/POP_estimates!E427</f>
        <v>32.027291244486413</v>
      </c>
      <c r="F427">
        <f>BU_data!F427/POP_estimates!F427</f>
        <v>34.328590567504783</v>
      </c>
    </row>
    <row r="428" spans="1:6" x14ac:dyDescent="0.2">
      <c r="A428" s="4">
        <v>427</v>
      </c>
      <c r="B428">
        <f>BU_data!B428/POP_estimates!B428</f>
        <v>22.696801186099702</v>
      </c>
      <c r="C428">
        <f>BU_data!C428/POP_estimates!C428</f>
        <v>26.123253138383333</v>
      </c>
      <c r="D428">
        <f>BU_data!D428/POP_estimates!D428</f>
        <v>23.3042503134076</v>
      </c>
      <c r="E428">
        <f>BU_data!E428/POP_estimates!E428</f>
        <v>25.662152343887765</v>
      </c>
      <c r="F428">
        <f>BU_data!F428/POP_estimates!F428</f>
        <v>25.527129021239652</v>
      </c>
    </row>
    <row r="429" spans="1:6" x14ac:dyDescent="0.2">
      <c r="A429" s="4">
        <v>428</v>
      </c>
      <c r="B429">
        <f>BU_data!B429/POP_estimates!B429</f>
        <v>55.234937056800419</v>
      </c>
      <c r="C429">
        <f>BU_data!C429/POP_estimates!C429</f>
        <v>53.801334429162864</v>
      </c>
      <c r="D429">
        <f>BU_data!D429/POP_estimates!D429</f>
        <v>45.27181987915565</v>
      </c>
      <c r="E429">
        <f>BU_data!E429/POP_estimates!E429</f>
        <v>47.947335098075094</v>
      </c>
      <c r="F429">
        <f>BU_data!F429/POP_estimates!F429</f>
        <v>49.180106014427253</v>
      </c>
    </row>
    <row r="430" spans="1:6" x14ac:dyDescent="0.2">
      <c r="A430" s="4">
        <v>429</v>
      </c>
      <c r="B430">
        <f>BU_data!B430/POP_estimates!B430</f>
        <v>34.154888896715157</v>
      </c>
      <c r="C430">
        <f>BU_data!C430/POP_estimates!C430</f>
        <v>34.361340828702552</v>
      </c>
      <c r="D430">
        <f>BU_data!D430/POP_estimates!D430</f>
        <v>29.02883513155966</v>
      </c>
      <c r="E430">
        <f>BU_data!E430/POP_estimates!E430</f>
        <v>29.088203792643121</v>
      </c>
      <c r="F430">
        <f>BU_data!F430/POP_estimates!F430</f>
        <v>25.984163968056858</v>
      </c>
    </row>
    <row r="431" spans="1:6" x14ac:dyDescent="0.2">
      <c r="A431" s="4">
        <v>430</v>
      </c>
      <c r="B431">
        <f>BU_data!B431/POP_estimates!B431</f>
        <v>26.292032199514345</v>
      </c>
      <c r="C431">
        <f>BU_data!C431/POP_estimates!C431</f>
        <v>34.47768269713486</v>
      </c>
      <c r="D431">
        <f>BU_data!D431/POP_estimates!D431</f>
        <v>33.767571136430085</v>
      </c>
      <c r="E431">
        <f>BU_data!E431/POP_estimates!E431</f>
        <v>38.937063779812313</v>
      </c>
      <c r="F431">
        <f>BU_data!F431/POP_estimates!F431</f>
        <v>46.40501781956845</v>
      </c>
    </row>
    <row r="432" spans="1:6" x14ac:dyDescent="0.2">
      <c r="A432" s="4">
        <v>431</v>
      </c>
      <c r="B432">
        <f>BU_data!B432/POP_estimates!B432</f>
        <v>15.860706522781344</v>
      </c>
      <c r="C432">
        <f>BU_data!C432/POP_estimates!C432</f>
        <v>19.978888349143883</v>
      </c>
      <c r="D432">
        <f>BU_data!D432/POP_estimates!D432</f>
        <v>23.566352155988849</v>
      </c>
      <c r="E432">
        <f>BU_data!E432/POP_estimates!E432</f>
        <v>27.159532273762249</v>
      </c>
      <c r="F432">
        <f>BU_data!F432/POP_estimates!F432</f>
        <v>28.816973199610246</v>
      </c>
    </row>
    <row r="433" spans="1:6" x14ac:dyDescent="0.2">
      <c r="A433" s="4">
        <v>432</v>
      </c>
      <c r="B433">
        <f>BU_data!B433/POP_estimates!B433</f>
        <v>46.775286845046928</v>
      </c>
      <c r="C433">
        <f>BU_data!C433/POP_estimates!C433</f>
        <v>50.521119867786112</v>
      </c>
      <c r="D433">
        <f>BU_data!D433/POP_estimates!D433</f>
        <v>48.088635164975216</v>
      </c>
      <c r="E433">
        <f>BU_data!E433/POP_estimates!E433</f>
        <v>53.281749963114883</v>
      </c>
      <c r="F433">
        <f>BU_data!F433/POP_estimates!F433</f>
        <v>52.430331884376557</v>
      </c>
    </row>
    <row r="434" spans="1:6" x14ac:dyDescent="0.2">
      <c r="A434" s="4">
        <v>433</v>
      </c>
      <c r="B434">
        <f>BU_data!B434/POP_estimates!B434</f>
        <v>28.17214372605109</v>
      </c>
      <c r="C434">
        <f>BU_data!C434/POP_estimates!C434</f>
        <v>31.207955944989738</v>
      </c>
      <c r="D434">
        <f>BU_data!D434/POP_estimates!D434</f>
        <v>29.871680074126303</v>
      </c>
      <c r="E434">
        <f>BU_data!E434/POP_estimates!E434</f>
        <v>34.587641178650053</v>
      </c>
      <c r="F434">
        <f>BU_data!F434/POP_estimates!F434</f>
        <v>37.949169018489386</v>
      </c>
    </row>
    <row r="435" spans="1:6" x14ac:dyDescent="0.2">
      <c r="A435" s="4">
        <v>434</v>
      </c>
      <c r="B435">
        <f>BU_data!B435/POP_estimates!B435</f>
        <v>43.035756959493348</v>
      </c>
      <c r="C435">
        <f>BU_data!C435/POP_estimates!C435</f>
        <v>57.514570959356469</v>
      </c>
      <c r="D435">
        <f>BU_data!D435/POP_estimates!D435</f>
        <v>50.832753816744685</v>
      </c>
      <c r="E435">
        <f>BU_data!E435/POP_estimates!E435</f>
        <v>47.349784756691619</v>
      </c>
      <c r="F435">
        <f>BU_data!F435/POP_estimates!F435</f>
        <v>43.961920042974647</v>
      </c>
    </row>
    <row r="436" spans="1:6" x14ac:dyDescent="0.2">
      <c r="A436" s="4">
        <v>435</v>
      </c>
      <c r="B436">
        <f>BU_data!B436/POP_estimates!B436</f>
        <v>59.066168553343211</v>
      </c>
      <c r="C436">
        <f>BU_data!C436/POP_estimates!C436</f>
        <v>68.385849680662247</v>
      </c>
      <c r="D436">
        <f>BU_data!D436/POP_estimates!D436</f>
        <v>58.233057498666234</v>
      </c>
      <c r="E436">
        <f>BU_data!E436/POP_estimates!E436</f>
        <v>51.857279421577843</v>
      </c>
      <c r="F436">
        <f>BU_data!F436/POP_estimates!F436</f>
        <v>43.044982277395924</v>
      </c>
    </row>
    <row r="437" spans="1:6" x14ac:dyDescent="0.2">
      <c r="A437" s="4">
        <v>436</v>
      </c>
      <c r="B437">
        <f>BU_data!B437/POP_estimates!B437</f>
        <v>14.620849960023214</v>
      </c>
      <c r="C437">
        <f>BU_data!C437/POP_estimates!C437</f>
        <v>19.069512846296441</v>
      </c>
      <c r="D437">
        <f>BU_data!D437/POP_estimates!D437</f>
        <v>19.613484442912075</v>
      </c>
      <c r="E437">
        <f>BU_data!E437/POP_estimates!E437</f>
        <v>24.45729914568955</v>
      </c>
      <c r="F437">
        <f>BU_data!F437/POP_estimates!F437</f>
        <v>30.263742630447222</v>
      </c>
    </row>
    <row r="438" spans="1:6" x14ac:dyDescent="0.2">
      <c r="A438" s="4">
        <v>437</v>
      </c>
      <c r="B438">
        <f>BU_data!B438/POP_estimates!B438</f>
        <v>15.473789778763086</v>
      </c>
      <c r="C438">
        <f>BU_data!C438/POP_estimates!C438</f>
        <v>17.156473511774678</v>
      </c>
      <c r="D438">
        <f>BU_data!D438/POP_estimates!D438</f>
        <v>20.614826557317251</v>
      </c>
      <c r="E438">
        <f>BU_data!E438/POP_estimates!E438</f>
        <v>17.809331489031383</v>
      </c>
      <c r="F438">
        <f>BU_data!F438/POP_estimates!F438</f>
        <v>15.453455523679134</v>
      </c>
    </row>
    <row r="439" spans="1:6" x14ac:dyDescent="0.2">
      <c r="A439" s="4">
        <v>438</v>
      </c>
      <c r="B439">
        <f>BU_data!B439/POP_estimates!B439</f>
        <v>27.690546564028743</v>
      </c>
      <c r="C439">
        <f>BU_data!C439/POP_estimates!C439</f>
        <v>35.114047148714512</v>
      </c>
      <c r="D439">
        <f>BU_data!D439/POP_estimates!D439</f>
        <v>30.597084591669688</v>
      </c>
      <c r="E439">
        <f>BU_data!E439/POP_estimates!E439</f>
        <v>29.770381378029658</v>
      </c>
      <c r="F439">
        <f>BU_data!F439/POP_estimates!F439</f>
        <v>26.835375428138281</v>
      </c>
    </row>
    <row r="440" spans="1:6" x14ac:dyDescent="0.2">
      <c r="A440" s="4">
        <v>439</v>
      </c>
      <c r="B440">
        <f>BU_data!B440/POP_estimates!B440</f>
        <v>34.139155064697874</v>
      </c>
      <c r="C440">
        <f>BU_data!C440/POP_estimates!C440</f>
        <v>41.320503085311131</v>
      </c>
      <c r="D440">
        <f>BU_data!D440/POP_estimates!D440</f>
        <v>38.281066895838286</v>
      </c>
      <c r="E440">
        <f>BU_data!E440/POP_estimates!E440</f>
        <v>42.600425629465043</v>
      </c>
      <c r="F440">
        <f>BU_data!F440/POP_estimates!F440</f>
        <v>46.812987797942377</v>
      </c>
    </row>
    <row r="441" spans="1:6" x14ac:dyDescent="0.2">
      <c r="A441" s="4">
        <v>440</v>
      </c>
      <c r="B441">
        <f>BU_data!B441/POP_estimates!B441</f>
        <v>26.359547839657324</v>
      </c>
      <c r="C441">
        <f>BU_data!C441/POP_estimates!C441</f>
        <v>31.042945717642613</v>
      </c>
      <c r="D441">
        <f>BU_data!D441/POP_estimates!D441</f>
        <v>31.698013282638573</v>
      </c>
      <c r="E441">
        <f>BU_data!E441/POP_estimates!E441</f>
        <v>36.844157265378314</v>
      </c>
      <c r="F441">
        <f>BU_data!F441/POP_estimates!F441</f>
        <v>41.133056387135113</v>
      </c>
    </row>
    <row r="442" spans="1:6" x14ac:dyDescent="0.2">
      <c r="A442" s="4">
        <v>441</v>
      </c>
      <c r="B442">
        <f>BU_data!B442/POP_estimates!B442</f>
        <v>24.19456142765398</v>
      </c>
      <c r="C442">
        <f>BU_data!C442/POP_estimates!C442</f>
        <v>25.069567662407771</v>
      </c>
      <c r="D442">
        <f>BU_data!D442/POP_estimates!D442</f>
        <v>25.483409057506933</v>
      </c>
      <c r="E442">
        <f>BU_data!E442/POP_estimates!E442</f>
        <v>27.495896234165787</v>
      </c>
      <c r="F442">
        <f>BU_data!F442/POP_estimates!F442</f>
        <v>28.215100884143176</v>
      </c>
    </row>
    <row r="443" spans="1:6" x14ac:dyDescent="0.2">
      <c r="A443" s="4">
        <v>442</v>
      </c>
      <c r="B443">
        <f>BU_data!B443/POP_estimates!B443</f>
        <v>16.174809552727027</v>
      </c>
      <c r="C443">
        <f>BU_data!C443/POP_estimates!C443</f>
        <v>21.470973210781587</v>
      </c>
      <c r="D443">
        <f>BU_data!D443/POP_estimates!D443</f>
        <v>23.205724311901271</v>
      </c>
      <c r="E443">
        <f>BU_data!E443/POP_estimates!E443</f>
        <v>24.414775393474596</v>
      </c>
      <c r="F443">
        <f>BU_data!F443/POP_estimates!F443</f>
        <v>27.645588027627031</v>
      </c>
    </row>
    <row r="444" spans="1:6" x14ac:dyDescent="0.2">
      <c r="A444" s="4">
        <v>443</v>
      </c>
      <c r="B444">
        <f>BU_data!B444/POP_estimates!B444</f>
        <v>12.186349024304333</v>
      </c>
      <c r="C444">
        <f>BU_data!C444/POP_estimates!C444</f>
        <v>15.884430781033693</v>
      </c>
      <c r="D444">
        <f>BU_data!D444/POP_estimates!D444</f>
        <v>21.562792208383541</v>
      </c>
      <c r="E444">
        <f>BU_data!E444/POP_estimates!E444</f>
        <v>25.05654399464656</v>
      </c>
      <c r="F444">
        <f>BU_data!F444/POP_estimates!F444</f>
        <v>31.386951432843336</v>
      </c>
    </row>
    <row r="445" spans="1:6" x14ac:dyDescent="0.2">
      <c r="A445" s="4">
        <v>444</v>
      </c>
      <c r="B445">
        <f>BU_data!B445/POP_estimates!B445</f>
        <v>31.409953627577771</v>
      </c>
      <c r="C445">
        <f>BU_data!C445/POP_estimates!C445</f>
        <v>36.294533671353626</v>
      </c>
      <c r="D445">
        <f>BU_data!D445/POP_estimates!D445</f>
        <v>35.029164157075066</v>
      </c>
      <c r="E445">
        <f>BU_data!E445/POP_estimates!E445</f>
        <v>35.962932444023899</v>
      </c>
      <c r="F445">
        <f>BU_data!F445/POP_estimates!F445</f>
        <v>36.022585800442094</v>
      </c>
    </row>
    <row r="446" spans="1:6" x14ac:dyDescent="0.2">
      <c r="A446" s="4">
        <v>445</v>
      </c>
      <c r="B446">
        <f>BU_data!B446/POP_estimates!B446</f>
        <v>28.221812006112234</v>
      </c>
      <c r="C446">
        <f>BU_data!C446/POP_estimates!C446</f>
        <v>30.459654274028118</v>
      </c>
      <c r="D446">
        <f>BU_data!D446/POP_estimates!D446</f>
        <v>30.525113413437769</v>
      </c>
      <c r="E446">
        <f>BU_data!E446/POP_estimates!E446</f>
        <v>29.02094408627686</v>
      </c>
      <c r="F446">
        <f>BU_data!F446/POP_estimates!F446</f>
        <v>29.103647924506067</v>
      </c>
    </row>
    <row r="447" spans="1:6" x14ac:dyDescent="0.2">
      <c r="A447" s="4">
        <v>446</v>
      </c>
      <c r="B447">
        <f>BU_data!B447/POP_estimates!B447</f>
        <v>28.401620997562258</v>
      </c>
      <c r="C447">
        <f>BU_data!C447/POP_estimates!C447</f>
        <v>34.106523506774728</v>
      </c>
      <c r="D447">
        <f>BU_data!D447/POP_estimates!D447</f>
        <v>34.466900867642352</v>
      </c>
      <c r="E447">
        <f>BU_data!E447/POP_estimates!E447</f>
        <v>35.951747293523979</v>
      </c>
      <c r="F447">
        <f>BU_data!F447/POP_estimates!F447</f>
        <v>36.397292286704278</v>
      </c>
    </row>
    <row r="448" spans="1:6" x14ac:dyDescent="0.2">
      <c r="A448" s="4">
        <v>447</v>
      </c>
      <c r="B448">
        <f>BU_data!B448/POP_estimates!B448</f>
        <v>25.038973630769298</v>
      </c>
      <c r="C448">
        <f>BU_data!C448/POP_estimates!C448</f>
        <v>29.833467330767828</v>
      </c>
      <c r="D448">
        <f>BU_data!D448/POP_estimates!D448</f>
        <v>40.904434952528064</v>
      </c>
      <c r="E448">
        <f>BU_data!E448/POP_estimates!E448</f>
        <v>48.787053576162776</v>
      </c>
      <c r="F448">
        <f>BU_data!F448/POP_estimates!F448</f>
        <v>52.645606066357502</v>
      </c>
    </row>
    <row r="449" spans="1:6" x14ac:dyDescent="0.2">
      <c r="A449" s="4">
        <v>448</v>
      </c>
      <c r="B449">
        <f>BU_data!B449/POP_estimates!B449</f>
        <v>49.958805466605376</v>
      </c>
      <c r="C449">
        <f>BU_data!C449/POP_estimates!C449</f>
        <v>53.731824461759544</v>
      </c>
      <c r="D449">
        <f>BU_data!D449/POP_estimates!D449</f>
        <v>61.515688413984343</v>
      </c>
      <c r="E449">
        <f>BU_data!E449/POP_estimates!E449</f>
        <v>66.011684847731757</v>
      </c>
      <c r="F449">
        <f>BU_data!F449/POP_estimates!F449</f>
        <v>68.45084302109349</v>
      </c>
    </row>
    <row r="450" spans="1:6" x14ac:dyDescent="0.2">
      <c r="A450" s="4">
        <v>449</v>
      </c>
      <c r="B450">
        <f>BU_data!B450/POP_estimates!B450</f>
        <v>32.214632153570591</v>
      </c>
      <c r="C450">
        <f>BU_data!C450/POP_estimates!C450</f>
        <v>36.899533752922764</v>
      </c>
      <c r="D450">
        <f>BU_data!D450/POP_estimates!D450</f>
        <v>44.09211706125857</v>
      </c>
      <c r="E450">
        <f>BU_data!E450/POP_estimates!E450</f>
        <v>48.911262195612061</v>
      </c>
      <c r="F450">
        <f>BU_data!F450/POP_estimates!F450</f>
        <v>50.680165098020929</v>
      </c>
    </row>
    <row r="451" spans="1:6" x14ac:dyDescent="0.2">
      <c r="A451" s="4">
        <v>450</v>
      </c>
      <c r="B451">
        <f>BU_data!B451/POP_estimates!B451</f>
        <v>38.400211038938281</v>
      </c>
      <c r="C451">
        <f>BU_data!C451/POP_estimates!C451</f>
        <v>44.111020282609701</v>
      </c>
      <c r="D451">
        <f>BU_data!D451/POP_estimates!D451</f>
        <v>49.128936969889061</v>
      </c>
      <c r="E451">
        <f>BU_data!E451/POP_estimates!E451</f>
        <v>51.920127939170705</v>
      </c>
      <c r="F451">
        <f>BU_data!F451/POP_estimates!F451</f>
        <v>54.674445617301053</v>
      </c>
    </row>
    <row r="452" spans="1:6" x14ac:dyDescent="0.2">
      <c r="A452" s="4">
        <v>451</v>
      </c>
      <c r="B452">
        <f>BU_data!B452/POP_estimates!B452</f>
        <v>31.143121501072621</v>
      </c>
      <c r="C452">
        <f>BU_data!C452/POP_estimates!C452</f>
        <v>33.63952235585549</v>
      </c>
      <c r="D452">
        <f>BU_data!D452/POP_estimates!D452</f>
        <v>39.050942817013322</v>
      </c>
      <c r="E452">
        <f>BU_data!E452/POP_estimates!E452</f>
        <v>42.832255253379479</v>
      </c>
      <c r="F452">
        <f>BU_data!F452/POP_estimates!F452</f>
        <v>44.172741759196491</v>
      </c>
    </row>
    <row r="453" spans="1:6" x14ac:dyDescent="0.2">
      <c r="A453" s="4">
        <v>452</v>
      </c>
      <c r="B453">
        <f>BU_data!B453/POP_estimates!B453</f>
        <v>15.722079788710964</v>
      </c>
      <c r="C453">
        <f>BU_data!C453/POP_estimates!C453</f>
        <v>20.252679596300766</v>
      </c>
      <c r="D453">
        <f>BU_data!D453/POP_estimates!D453</f>
        <v>18.893867294014328</v>
      </c>
      <c r="E453">
        <f>BU_data!E453/POP_estimates!E453</f>
        <v>23.072805963533114</v>
      </c>
      <c r="F453">
        <f>BU_data!F453/POP_estimates!F453</f>
        <v>35.163910706355772</v>
      </c>
    </row>
    <row r="454" spans="1:6" x14ac:dyDescent="0.2">
      <c r="A454" s="4">
        <v>453</v>
      </c>
      <c r="B454">
        <f>BU_data!B454/POP_estimates!B454</f>
        <v>18.591719983943914</v>
      </c>
      <c r="C454">
        <f>BU_data!C454/POP_estimates!C454</f>
        <v>16.404543636021465</v>
      </c>
      <c r="D454">
        <f>BU_data!D454/POP_estimates!D454</f>
        <v>14.920006209668115</v>
      </c>
      <c r="E454">
        <f>BU_data!E454/POP_estimates!E454</f>
        <v>13.244615480376662</v>
      </c>
      <c r="F454">
        <f>BU_data!F454/POP_estimates!F454</f>
        <v>11.254366128230165</v>
      </c>
    </row>
    <row r="455" spans="1:6" x14ac:dyDescent="0.2">
      <c r="A455" s="4">
        <v>454</v>
      </c>
      <c r="B455">
        <f>BU_data!B455/POP_estimates!B455</f>
        <v>24.23377484583348</v>
      </c>
      <c r="C455">
        <f>BU_data!C455/POP_estimates!C455</f>
        <v>27.550562283467748</v>
      </c>
      <c r="D455">
        <f>BU_data!D455/POP_estimates!D455</f>
        <v>30.110442073816042</v>
      </c>
      <c r="E455">
        <f>BU_data!E455/POP_estimates!E455</f>
        <v>33.110596986508682</v>
      </c>
      <c r="F455">
        <f>BU_data!F455/POP_estimates!F455</f>
        <v>39.683614449258151</v>
      </c>
    </row>
    <row r="456" spans="1:6" x14ac:dyDescent="0.2">
      <c r="A456" s="4">
        <v>455</v>
      </c>
      <c r="B456">
        <f>BU_data!B456/POP_estimates!B456</f>
        <v>16.670653462541992</v>
      </c>
      <c r="C456">
        <f>BU_data!C456/POP_estimates!C456</f>
        <v>18.307531034549129</v>
      </c>
      <c r="D456">
        <f>BU_data!D456/POP_estimates!D456</f>
        <v>17.625797260130412</v>
      </c>
      <c r="E456">
        <f>BU_data!E456/POP_estimates!E456</f>
        <v>16.856019338402621</v>
      </c>
      <c r="F456">
        <f>BU_data!F456/POP_estimates!F456</f>
        <v>20.156245703395278</v>
      </c>
    </row>
    <row r="457" spans="1:6" x14ac:dyDescent="0.2">
      <c r="A457" s="4">
        <v>456</v>
      </c>
      <c r="B457">
        <f>BU_data!B457/POP_estimates!B457</f>
        <v>19.932130221582192</v>
      </c>
      <c r="C457">
        <f>BU_data!C457/POP_estimates!C457</f>
        <v>20.995223448296667</v>
      </c>
      <c r="D457">
        <f>BU_data!D457/POP_estimates!D457</f>
        <v>20.687598047282517</v>
      </c>
      <c r="E457">
        <f>BU_data!E457/POP_estimates!E457</f>
        <v>20.220885166060366</v>
      </c>
      <c r="F457">
        <f>BU_data!F457/POP_estimates!F457</f>
        <v>23.851154692124265</v>
      </c>
    </row>
    <row r="458" spans="1:6" x14ac:dyDescent="0.2">
      <c r="A458" s="4">
        <v>457</v>
      </c>
      <c r="B458">
        <f>BU_data!B458/POP_estimates!B458</f>
        <v>21.910844211203933</v>
      </c>
      <c r="C458">
        <f>BU_data!C458/POP_estimates!C458</f>
        <v>24.636713750809271</v>
      </c>
      <c r="D458">
        <f>BU_data!D458/POP_estimates!D458</f>
        <v>25.371549551789045</v>
      </c>
      <c r="E458">
        <f>BU_data!E458/POP_estimates!E458</f>
        <v>27.86294465868783</v>
      </c>
      <c r="F458">
        <f>BU_data!F458/POP_estimates!F458</f>
        <v>37.717034985529956</v>
      </c>
    </row>
    <row r="459" spans="1:6" x14ac:dyDescent="0.2">
      <c r="A459" s="4">
        <v>458</v>
      </c>
      <c r="B459">
        <f>BU_data!B459/POP_estimates!B459</f>
        <v>15.76870631680816</v>
      </c>
      <c r="C459">
        <f>BU_data!C459/POP_estimates!C459</f>
        <v>17.653267476358863</v>
      </c>
      <c r="D459">
        <f>BU_data!D459/POP_estimates!D459</f>
        <v>17.583529710112142</v>
      </c>
      <c r="E459">
        <f>BU_data!E459/POP_estimates!E459</f>
        <v>19.471985446302742</v>
      </c>
      <c r="F459">
        <f>BU_data!F459/POP_estimates!F459</f>
        <v>26.272530241128475</v>
      </c>
    </row>
    <row r="460" spans="1:6" x14ac:dyDescent="0.2">
      <c r="A460" s="4">
        <v>459</v>
      </c>
      <c r="B460">
        <f>BU_data!B460/POP_estimates!B460</f>
        <v>21.327095730874873</v>
      </c>
      <c r="C460">
        <f>BU_data!C460/POP_estimates!C460</f>
        <v>22.778016021680205</v>
      </c>
      <c r="D460">
        <f>BU_data!D460/POP_estimates!D460</f>
        <v>20.939214379266865</v>
      </c>
      <c r="E460">
        <f>BU_data!E460/POP_estimates!E460</f>
        <v>18.949133924602837</v>
      </c>
      <c r="F460">
        <f>BU_data!F460/POP_estimates!F460</f>
        <v>21.261587410624617</v>
      </c>
    </row>
    <row r="461" spans="1:6" x14ac:dyDescent="0.2">
      <c r="A461" s="4">
        <v>460</v>
      </c>
      <c r="B461">
        <f>BU_data!B461/POP_estimates!B461</f>
        <v>25.634199730683306</v>
      </c>
      <c r="C461">
        <f>BU_data!C461/POP_estimates!C461</f>
        <v>27.976290902087936</v>
      </c>
      <c r="D461">
        <f>BU_data!D461/POP_estimates!D461</f>
        <v>28.79032312215373</v>
      </c>
      <c r="E461">
        <f>BU_data!E461/POP_estimates!E461</f>
        <v>29.392207968376297</v>
      </c>
      <c r="F461">
        <f>BU_data!F461/POP_estimates!F461</f>
        <v>33.561468792860865</v>
      </c>
    </row>
    <row r="462" spans="1:6" x14ac:dyDescent="0.2">
      <c r="A462" s="4">
        <v>461</v>
      </c>
      <c r="B462">
        <f>BU_data!B462/POP_estimates!B462</f>
        <v>26.677248217033394</v>
      </c>
      <c r="C462">
        <f>BU_data!C462/POP_estimates!C462</f>
        <v>26.106987027724582</v>
      </c>
      <c r="D462">
        <f>BU_data!D462/POP_estimates!D462</f>
        <v>23.845023233630961</v>
      </c>
      <c r="E462">
        <f>BU_data!E462/POP_estimates!E462</f>
        <v>21.989992245978701</v>
      </c>
      <c r="F462">
        <f>BU_data!F462/POP_estimates!F462</f>
        <v>23.569622835142415</v>
      </c>
    </row>
    <row r="463" spans="1:6" x14ac:dyDescent="0.2">
      <c r="A463" s="4">
        <v>462</v>
      </c>
      <c r="B463">
        <f>BU_data!B463/POP_estimates!B463</f>
        <v>26.423672280635163</v>
      </c>
      <c r="C463">
        <f>BU_data!C463/POP_estimates!C463</f>
        <v>27.873004754066645</v>
      </c>
      <c r="D463">
        <f>BU_data!D463/POP_estimates!D463</f>
        <v>26.724051074783915</v>
      </c>
      <c r="E463">
        <f>BU_data!E463/POP_estimates!E463</f>
        <v>26.023707367213785</v>
      </c>
      <c r="F463">
        <f>BU_data!F463/POP_estimates!F463</f>
        <v>34.064262883644119</v>
      </c>
    </row>
    <row r="464" spans="1:6" x14ac:dyDescent="0.2">
      <c r="A464" s="4">
        <v>463</v>
      </c>
      <c r="B464">
        <f>BU_data!B464/POP_estimates!B464</f>
        <v>22.255242200641138</v>
      </c>
      <c r="C464">
        <f>BU_data!C464/POP_estimates!C464</f>
        <v>22.931096215616421</v>
      </c>
      <c r="D464">
        <f>BU_data!D464/POP_estimates!D464</f>
        <v>23.54292543047811</v>
      </c>
      <c r="E464">
        <f>BU_data!E464/POP_estimates!E464</f>
        <v>24.415080796130756</v>
      </c>
      <c r="F464">
        <f>BU_data!F464/POP_estimates!F464</f>
        <v>34.47758201593566</v>
      </c>
    </row>
    <row r="465" spans="1:6" x14ac:dyDescent="0.2">
      <c r="A465" s="4">
        <v>464</v>
      </c>
      <c r="B465">
        <f>BU_data!B465/POP_estimates!B465</f>
        <v>19.874194666235244</v>
      </c>
      <c r="C465">
        <f>BU_data!C465/POP_estimates!C465</f>
        <v>17.803268487588038</v>
      </c>
      <c r="D465">
        <f>BU_data!D465/POP_estimates!D465</f>
        <v>16.230319605272769</v>
      </c>
      <c r="E465">
        <f>BU_data!E465/POP_estimates!E465</f>
        <v>17.080103339604857</v>
      </c>
      <c r="F465">
        <f>BU_data!F465/POP_estimates!F465</f>
        <v>21.93445596544364</v>
      </c>
    </row>
    <row r="466" spans="1:6" x14ac:dyDescent="0.2">
      <c r="A466" s="4">
        <v>465</v>
      </c>
      <c r="B466">
        <f>BU_data!B466/POP_estimates!B466</f>
        <v>29.412063988001833</v>
      </c>
      <c r="C466">
        <f>BU_data!C466/POP_estimates!C466</f>
        <v>31.479537944007792</v>
      </c>
      <c r="D466">
        <f>BU_data!D466/POP_estimates!D466</f>
        <v>30.712914138977144</v>
      </c>
      <c r="E466">
        <f>BU_data!E466/POP_estimates!E466</f>
        <v>28.810072958633729</v>
      </c>
      <c r="F466">
        <f>BU_data!F466/POP_estimates!F466</f>
        <v>33.758318225355971</v>
      </c>
    </row>
    <row r="467" spans="1:6" x14ac:dyDescent="0.2">
      <c r="A467" s="4">
        <v>466</v>
      </c>
      <c r="B467">
        <f>BU_data!B467/POP_estimates!B467</f>
        <v>24.568730020881361</v>
      </c>
      <c r="C467">
        <f>BU_data!C467/POP_estimates!C467</f>
        <v>23.849051342443286</v>
      </c>
      <c r="D467">
        <f>BU_data!D467/POP_estimates!D467</f>
        <v>21.465304709679646</v>
      </c>
      <c r="E467">
        <f>BU_data!E467/POP_estimates!E467</f>
        <v>19.502126051363533</v>
      </c>
      <c r="F467">
        <f>BU_data!F467/POP_estimates!F467</f>
        <v>26.104555075841049</v>
      </c>
    </row>
    <row r="468" spans="1:6" x14ac:dyDescent="0.2">
      <c r="A468" s="4">
        <v>467</v>
      </c>
      <c r="B468">
        <f>BU_data!B468/POP_estimates!B468</f>
        <v>20.757882331405185</v>
      </c>
      <c r="C468">
        <f>BU_data!C468/POP_estimates!C468</f>
        <v>21.829797051868891</v>
      </c>
      <c r="D468">
        <f>BU_data!D468/POP_estimates!D468</f>
        <v>22.151287383819653</v>
      </c>
      <c r="E468">
        <f>BU_data!E468/POP_estimates!E468</f>
        <v>20.464582781694446</v>
      </c>
      <c r="F468">
        <f>BU_data!F468/POP_estimates!F468</f>
        <v>21.247696066042423</v>
      </c>
    </row>
    <row r="469" spans="1:6" x14ac:dyDescent="0.2">
      <c r="A469" s="4">
        <v>468</v>
      </c>
      <c r="B469">
        <f>BU_data!B469/POP_estimates!B469</f>
        <v>30.598197123908534</v>
      </c>
      <c r="C469">
        <f>BU_data!C469/POP_estimates!C469</f>
        <v>31.907292866186811</v>
      </c>
      <c r="D469">
        <f>BU_data!D469/POP_estimates!D469</f>
        <v>27.435914550424389</v>
      </c>
      <c r="E469">
        <f>BU_data!E469/POP_estimates!E469</f>
        <v>25.005577384190186</v>
      </c>
      <c r="F469">
        <f>BU_data!F469/POP_estimates!F469</f>
        <v>33.73169584378725</v>
      </c>
    </row>
    <row r="470" spans="1:6" x14ac:dyDescent="0.2">
      <c r="A470" s="4">
        <v>469</v>
      </c>
      <c r="B470">
        <f>BU_data!B470/POP_estimates!B470</f>
        <v>25.102299417938085</v>
      </c>
      <c r="C470">
        <f>BU_data!C470/POP_estimates!C470</f>
        <v>25.408379323676854</v>
      </c>
      <c r="D470">
        <f>BU_data!D470/POP_estimates!D470</f>
        <v>22.401128042366341</v>
      </c>
      <c r="E470">
        <f>BU_data!E470/POP_estimates!E470</f>
        <v>19.941017874891969</v>
      </c>
      <c r="F470">
        <f>BU_data!F470/POP_estimates!F470</f>
        <v>26.012311593523528</v>
      </c>
    </row>
    <row r="471" spans="1:6" x14ac:dyDescent="0.2">
      <c r="A471" s="4">
        <v>470</v>
      </c>
      <c r="B471">
        <f>BU_data!B471/POP_estimates!B471</f>
        <v>49.222788597394235</v>
      </c>
      <c r="C471">
        <f>BU_data!C471/POP_estimates!C471</f>
        <v>52.282891775950397</v>
      </c>
      <c r="D471">
        <f>BU_data!D471/POP_estimates!D471</f>
        <v>49.26301176599727</v>
      </c>
      <c r="E471">
        <f>BU_data!E471/POP_estimates!E471</f>
        <v>51.295305252884141</v>
      </c>
      <c r="F471">
        <f>BU_data!F471/POP_estimates!F471</f>
        <v>50.200746516139333</v>
      </c>
    </row>
    <row r="472" spans="1:6" x14ac:dyDescent="0.2">
      <c r="A472" s="4">
        <v>471</v>
      </c>
      <c r="B472">
        <f>BU_data!B472/POP_estimates!B472</f>
        <v>48.178803636995681</v>
      </c>
      <c r="C472">
        <f>BU_data!C472/POP_estimates!C472</f>
        <v>44.571702031197226</v>
      </c>
      <c r="D472">
        <f>BU_data!D472/POP_estimates!D472</f>
        <v>40.430309326952766</v>
      </c>
      <c r="E472">
        <f>BU_data!E472/POP_estimates!E472</f>
        <v>38.065943768378744</v>
      </c>
      <c r="F472">
        <f>BU_data!F472/POP_estimates!F472</f>
        <v>35.569221023270799</v>
      </c>
    </row>
    <row r="473" spans="1:6" x14ac:dyDescent="0.2">
      <c r="A473" s="4">
        <v>472</v>
      </c>
      <c r="B473">
        <f>BU_data!B473/POP_estimates!B473</f>
        <v>29.595006845213156</v>
      </c>
      <c r="C473">
        <f>BU_data!C473/POP_estimates!C473</f>
        <v>25.809769474078863</v>
      </c>
      <c r="D473">
        <f>BU_data!D473/POP_estimates!D473</f>
        <v>25.97518325864041</v>
      </c>
      <c r="E473">
        <f>BU_data!E473/POP_estimates!E473</f>
        <v>26.099768997070456</v>
      </c>
      <c r="F473">
        <f>BU_data!F473/POP_estimates!F473</f>
        <v>25.275504659290569</v>
      </c>
    </row>
    <row r="474" spans="1:6" x14ac:dyDescent="0.2">
      <c r="A474" s="4">
        <v>473</v>
      </c>
      <c r="B474">
        <f>BU_data!B474/POP_estimates!B474</f>
        <v>62.203687582361383</v>
      </c>
      <c r="C474">
        <f>BU_data!C474/POP_estimates!C474</f>
        <v>60.96928013344553</v>
      </c>
      <c r="D474">
        <f>BU_data!D474/POP_estimates!D474</f>
        <v>58.807692886759092</v>
      </c>
      <c r="E474">
        <f>BU_data!E474/POP_estimates!E474</f>
        <v>62.692740348697924</v>
      </c>
      <c r="F474">
        <f>BU_data!F474/POP_estimates!F474</f>
        <v>62.99929711260426</v>
      </c>
    </row>
    <row r="475" spans="1:6" x14ac:dyDescent="0.2">
      <c r="A475" s="4">
        <v>474</v>
      </c>
      <c r="B475">
        <f>BU_data!B475/POP_estimates!B475</f>
        <v>33.530260640078033</v>
      </c>
      <c r="C475">
        <f>BU_data!C475/POP_estimates!C475</f>
        <v>40.063156648707434</v>
      </c>
      <c r="D475">
        <f>BU_data!D475/POP_estimates!D475</f>
        <v>38.560432856254003</v>
      </c>
      <c r="E475">
        <f>BU_data!E475/POP_estimates!E475</f>
        <v>36.768028234596244</v>
      </c>
      <c r="F475">
        <f>BU_data!F475/POP_estimates!F475</f>
        <v>37.242150010815465</v>
      </c>
    </row>
    <row r="476" spans="1:6" x14ac:dyDescent="0.2">
      <c r="A476" s="4">
        <v>475</v>
      </c>
      <c r="B476">
        <f>BU_data!B476/POP_estimates!B476</f>
        <v>19.918726812389771</v>
      </c>
      <c r="C476">
        <f>BU_data!C476/POP_estimates!C476</f>
        <v>20.643449617150662</v>
      </c>
      <c r="D476">
        <f>BU_data!D476/POP_estimates!D476</f>
        <v>20.10736543133839</v>
      </c>
      <c r="E476">
        <f>BU_data!E476/POP_estimates!E476</f>
        <v>18.257898399761793</v>
      </c>
      <c r="F476">
        <f>BU_data!F476/POP_estimates!F476</f>
        <v>18.278881179062306</v>
      </c>
    </row>
    <row r="477" spans="1:6" x14ac:dyDescent="0.2">
      <c r="A477" s="4">
        <v>476</v>
      </c>
      <c r="B477">
        <f>BU_data!B477/POP_estimates!B477</f>
        <v>35.463677116262879</v>
      </c>
      <c r="C477">
        <f>BU_data!C477/POP_estimates!C477</f>
        <v>40.571736730922289</v>
      </c>
      <c r="D477">
        <f>BU_data!D477/POP_estimates!D477</f>
        <v>35.615186032446658</v>
      </c>
      <c r="E477">
        <f>BU_data!E477/POP_estimates!E477</f>
        <v>31.967012992535892</v>
      </c>
      <c r="F477">
        <f>BU_data!F477/POP_estimates!F477</f>
        <v>30.726654188655299</v>
      </c>
    </row>
    <row r="478" spans="1:6" x14ac:dyDescent="0.2">
      <c r="A478" s="4">
        <v>477</v>
      </c>
      <c r="B478">
        <f>BU_data!B478/POP_estimates!B478</f>
        <v>41.294642031555519</v>
      </c>
      <c r="C478">
        <f>BU_data!C478/POP_estimates!C478</f>
        <v>41.258375803404029</v>
      </c>
      <c r="D478">
        <f>BU_data!D478/POP_estimates!D478</f>
        <v>32.480504702876786</v>
      </c>
      <c r="E478">
        <f>BU_data!E478/POP_estimates!E478</f>
        <v>25.566578355279351</v>
      </c>
      <c r="F478">
        <f>BU_data!F478/POP_estimates!F478</f>
        <v>20.403041468479159</v>
      </c>
    </row>
    <row r="479" spans="1:6" x14ac:dyDescent="0.2">
      <c r="A479" s="4">
        <v>478</v>
      </c>
      <c r="B479">
        <f>BU_data!B479/POP_estimates!B479</f>
        <v>32.637498465472184</v>
      </c>
      <c r="C479">
        <f>BU_data!C479/POP_estimates!C479</f>
        <v>36.485886946236</v>
      </c>
      <c r="D479">
        <f>BU_data!D479/POP_estimates!D479</f>
        <v>34.24170749891519</v>
      </c>
      <c r="E479">
        <f>BU_data!E479/POP_estimates!E479</f>
        <v>31.277454008964099</v>
      </c>
      <c r="F479">
        <f>BU_data!F479/POP_estimates!F479</f>
        <v>29.84485860262037</v>
      </c>
    </row>
    <row r="480" spans="1:6" x14ac:dyDescent="0.2">
      <c r="A480" s="4">
        <v>479</v>
      </c>
      <c r="B480">
        <f>BU_data!B480/POP_estimates!B480</f>
        <v>20.475327175530552</v>
      </c>
      <c r="C480">
        <f>BU_data!C480/POP_estimates!C480</f>
        <v>19.303287415054914</v>
      </c>
      <c r="D480">
        <f>BU_data!D480/POP_estimates!D480</f>
        <v>18.712984810204453</v>
      </c>
      <c r="E480">
        <f>BU_data!E480/POP_estimates!E480</f>
        <v>17.476265001429294</v>
      </c>
      <c r="F480">
        <f>BU_data!F480/POP_estimates!F480</f>
        <v>16.820810490704833</v>
      </c>
    </row>
    <row r="481" spans="1:6" x14ac:dyDescent="0.2">
      <c r="A481" s="4">
        <v>480</v>
      </c>
      <c r="B481">
        <f>BU_data!B481/POP_estimates!B481</f>
        <v>30.510198804043558</v>
      </c>
      <c r="C481">
        <f>BU_data!C481/POP_estimates!C481</f>
        <v>30.397881286672973</v>
      </c>
      <c r="D481">
        <f>BU_data!D481/POP_estimates!D481</f>
        <v>26.55236011856967</v>
      </c>
      <c r="E481">
        <f>BU_data!E481/POP_estimates!E481</f>
        <v>23.49465223053997</v>
      </c>
      <c r="F481">
        <f>BU_data!F481/POP_estimates!F481</f>
        <v>22.261914335074792</v>
      </c>
    </row>
    <row r="482" spans="1:6" x14ac:dyDescent="0.2">
      <c r="A482" s="4">
        <v>481</v>
      </c>
      <c r="B482">
        <f>BU_data!B482/POP_estimates!B482</f>
        <v>1.4036759585277983</v>
      </c>
      <c r="C482">
        <f>BU_data!C482/POP_estimates!C482</f>
        <v>2.4876955031310559</v>
      </c>
      <c r="D482">
        <f>BU_data!D482/POP_estimates!D482</f>
        <v>4.474632638185704</v>
      </c>
      <c r="E482">
        <f>BU_data!E482/POP_estimates!E482</f>
        <v>8.6130786611066341</v>
      </c>
      <c r="F482">
        <f>BU_data!F482/POP_estimates!F482</f>
        <v>17.523188957770746</v>
      </c>
    </row>
    <row r="483" spans="1:6" x14ac:dyDescent="0.2">
      <c r="A483" s="4">
        <v>482</v>
      </c>
      <c r="B483">
        <f>BU_data!B483/POP_estimates!B483</f>
        <v>15.847729595462209</v>
      </c>
      <c r="C483">
        <f>BU_data!C483/POP_estimates!C483</f>
        <v>18.679306708923125</v>
      </c>
      <c r="D483">
        <f>BU_data!D483/POP_estimates!D483</f>
        <v>19.944265538170065</v>
      </c>
      <c r="E483">
        <f>BU_data!E483/POP_estimates!E483</f>
        <v>20.332740469752387</v>
      </c>
      <c r="F483">
        <f>BU_data!F483/POP_estimates!F483</f>
        <v>21.854899398638629</v>
      </c>
    </row>
    <row r="484" spans="1:6" x14ac:dyDescent="0.2">
      <c r="A484" s="4">
        <v>483</v>
      </c>
      <c r="B484">
        <f>BU_data!B484/POP_estimates!B484</f>
        <v>11.873611030308048</v>
      </c>
      <c r="C484">
        <f>BU_data!C484/POP_estimates!C484</f>
        <v>14.914058641963933</v>
      </c>
      <c r="D484">
        <f>BU_data!D484/POP_estimates!D484</f>
        <v>15.695828216455187</v>
      </c>
      <c r="E484">
        <f>BU_data!E484/POP_estimates!E484</f>
        <v>14.131095759033258</v>
      </c>
      <c r="F484">
        <f>BU_data!F484/POP_estimates!F484</f>
        <v>13.871456058228841</v>
      </c>
    </row>
    <row r="485" spans="1:6" x14ac:dyDescent="0.2">
      <c r="A485" s="4">
        <v>484</v>
      </c>
      <c r="B485">
        <f>BU_data!B485/POP_estimates!B485</f>
        <v>7.0475387180406051</v>
      </c>
      <c r="C485">
        <f>BU_data!C485/POP_estimates!C485</f>
        <v>10.363997243713381</v>
      </c>
      <c r="D485">
        <f>BU_data!D485/POP_estimates!D485</f>
        <v>12.977372746182194</v>
      </c>
      <c r="E485">
        <f>BU_data!E485/POP_estimates!E485</f>
        <v>13.907441809117625</v>
      </c>
      <c r="F485">
        <f>BU_data!F485/POP_estimates!F485</f>
        <v>15.444545302094239</v>
      </c>
    </row>
    <row r="486" spans="1:6" x14ac:dyDescent="0.2">
      <c r="A486" s="4">
        <v>485</v>
      </c>
      <c r="B486">
        <f>BU_data!B486/POP_estimates!B486</f>
        <v>8.6003203433438102</v>
      </c>
      <c r="C486">
        <f>BU_data!C486/POP_estimates!C486</f>
        <v>11.762271481782577</v>
      </c>
      <c r="D486">
        <f>BU_data!D486/POP_estimates!D486</f>
        <v>14.0037340659695</v>
      </c>
      <c r="E486">
        <f>BU_data!E486/POP_estimates!E486</f>
        <v>14.662692447416008</v>
      </c>
      <c r="F486">
        <f>BU_data!F486/POP_estimates!F486</f>
        <v>16.272055550694262</v>
      </c>
    </row>
    <row r="487" spans="1:6" x14ac:dyDescent="0.2">
      <c r="A487" s="4">
        <v>486</v>
      </c>
      <c r="B487">
        <f>BU_data!B487/POP_estimates!B487</f>
        <v>11.49305249573337</v>
      </c>
      <c r="C487">
        <f>BU_data!C487/POP_estimates!C487</f>
        <v>13.919036126039172</v>
      </c>
      <c r="D487">
        <f>BU_data!D487/POP_estimates!D487</f>
        <v>14.639662747792313</v>
      </c>
      <c r="E487">
        <f>BU_data!E487/POP_estimates!E487</f>
        <v>12.557013108279293</v>
      </c>
      <c r="F487">
        <f>BU_data!F487/POP_estimates!F487</f>
        <v>11.594155096728567</v>
      </c>
    </row>
    <row r="488" spans="1:6" x14ac:dyDescent="0.2">
      <c r="A488" s="4">
        <v>487</v>
      </c>
      <c r="B488">
        <f>BU_data!B488/POP_estimates!B488</f>
        <v>17.273302529043697</v>
      </c>
      <c r="C488">
        <f>BU_data!C488/POP_estimates!C488</f>
        <v>20.994897826406355</v>
      </c>
      <c r="D488">
        <f>BU_data!D488/POP_estimates!D488</f>
        <v>19.405835086227462</v>
      </c>
      <c r="E488">
        <f>BU_data!E488/POP_estimates!E488</f>
        <v>18.624307282136364</v>
      </c>
      <c r="F488">
        <f>BU_data!F488/POP_estimates!F488</f>
        <v>18.754090146986734</v>
      </c>
    </row>
    <row r="489" spans="1:6" x14ac:dyDescent="0.2">
      <c r="A489" s="4">
        <v>488</v>
      </c>
      <c r="B489">
        <f>BU_data!B489/POP_estimates!B489</f>
        <v>10.981698936243806</v>
      </c>
      <c r="C489">
        <f>BU_data!C489/POP_estimates!C489</f>
        <v>14.318131330858872</v>
      </c>
      <c r="D489">
        <f>BU_data!D489/POP_estimates!D489</f>
        <v>15.298764048823736</v>
      </c>
      <c r="E489">
        <f>BU_data!E489/POP_estimates!E489</f>
        <v>16.252081585576537</v>
      </c>
      <c r="F489">
        <f>BU_data!F489/POP_estimates!F489</f>
        <v>17.131668916107511</v>
      </c>
    </row>
    <row r="490" spans="1:6" x14ac:dyDescent="0.2">
      <c r="A490" s="4">
        <v>489</v>
      </c>
      <c r="B490">
        <f>BU_data!B490/POP_estimates!B490</f>
        <v>26.586235360328093</v>
      </c>
      <c r="C490">
        <f>BU_data!C490/POP_estimates!C490</f>
        <v>26.68236695071343</v>
      </c>
      <c r="D490">
        <f>BU_data!D490/POP_estimates!D490</f>
        <v>22.764333713247844</v>
      </c>
      <c r="E490">
        <f>BU_data!E490/POP_estimates!E490</f>
        <v>20.513199809623426</v>
      </c>
      <c r="F490">
        <f>BU_data!F490/POP_estimates!F490</f>
        <v>20.761828948999863</v>
      </c>
    </row>
    <row r="491" spans="1:6" x14ac:dyDescent="0.2">
      <c r="A491" s="4">
        <v>490</v>
      </c>
      <c r="B491">
        <f>BU_data!B491/POP_estimates!B491</f>
        <v>58.552743826817363</v>
      </c>
      <c r="C491">
        <f>BU_data!C491/POP_estimates!C491</f>
        <v>64.4450742024612</v>
      </c>
      <c r="D491">
        <f>BU_data!D491/POP_estimates!D491</f>
        <v>75.785904118973747</v>
      </c>
      <c r="E491">
        <f>BU_data!E491/POP_estimates!E491</f>
        <v>90.265227061757969</v>
      </c>
      <c r="F491">
        <f>BU_data!F491/POP_estimates!F491</f>
        <v>104.62785643252094</v>
      </c>
    </row>
    <row r="492" spans="1:6" x14ac:dyDescent="0.2">
      <c r="A492" s="4">
        <v>491</v>
      </c>
      <c r="B492">
        <f>BU_data!B492/POP_estimates!B492</f>
        <v>55.533690327112843</v>
      </c>
      <c r="C492">
        <f>BU_data!C492/POP_estimates!C492</f>
        <v>59.462540140725331</v>
      </c>
      <c r="D492">
        <f>BU_data!D492/POP_estimates!D492</f>
        <v>68.199090273793203</v>
      </c>
      <c r="E492">
        <f>BU_data!E492/POP_estimates!E492</f>
        <v>80.457964678091997</v>
      </c>
      <c r="F492">
        <f>BU_data!F492/POP_estimates!F492</f>
        <v>92.291264614387629</v>
      </c>
    </row>
    <row r="493" spans="1:6" x14ac:dyDescent="0.2">
      <c r="A493" s="4">
        <v>492</v>
      </c>
      <c r="B493">
        <f>BU_data!B493/POP_estimates!B493</f>
        <v>61.715469036235881</v>
      </c>
      <c r="C493">
        <f>BU_data!C493/POP_estimates!C493</f>
        <v>69.868574769348186</v>
      </c>
      <c r="D493">
        <f>BU_data!D493/POP_estimates!D493</f>
        <v>82.977764857897498</v>
      </c>
      <c r="E493">
        <f>BU_data!E493/POP_estimates!E493</f>
        <v>99.938841997549432</v>
      </c>
      <c r="F493">
        <f>BU_data!F493/POP_estimates!F493</f>
        <v>116.54344957880973</v>
      </c>
    </row>
    <row r="494" spans="1:6" x14ac:dyDescent="0.2">
      <c r="A494" s="4">
        <v>493</v>
      </c>
      <c r="B494">
        <f>BU_data!B494/POP_estimates!B494</f>
        <v>38.83562692157183</v>
      </c>
      <c r="C494">
        <f>BU_data!C494/POP_estimates!C494</f>
        <v>42.868747940763214</v>
      </c>
      <c r="D494">
        <f>BU_data!D494/POP_estimates!D494</f>
        <v>51.1490402335385</v>
      </c>
      <c r="E494">
        <f>BU_data!E494/POP_estimates!E494</f>
        <v>62.607294493565526</v>
      </c>
      <c r="F494">
        <f>BU_data!F494/POP_estimates!F494</f>
        <v>74.968267424218851</v>
      </c>
    </row>
    <row r="495" spans="1:6" x14ac:dyDescent="0.2">
      <c r="A495" s="4">
        <v>494</v>
      </c>
      <c r="B495">
        <f>BU_data!B495/POP_estimates!B495</f>
        <v>60.27074525021186</v>
      </c>
      <c r="C495">
        <f>BU_data!C495/POP_estimates!C495</f>
        <v>66.40797457477008</v>
      </c>
      <c r="D495">
        <f>BU_data!D495/POP_estimates!D495</f>
        <v>80.261847028036911</v>
      </c>
      <c r="E495">
        <f>BU_data!E495/POP_estimates!E495</f>
        <v>98.298971167535811</v>
      </c>
      <c r="F495">
        <f>BU_data!F495/POP_estimates!F495</f>
        <v>113.51387338737248</v>
      </c>
    </row>
    <row r="496" spans="1:6" x14ac:dyDescent="0.2">
      <c r="A496" s="4">
        <v>495</v>
      </c>
      <c r="B496">
        <f>BU_data!B496/POP_estimates!B496</f>
        <v>66.26686404514146</v>
      </c>
      <c r="C496">
        <f>BU_data!C496/POP_estimates!C496</f>
        <v>73.700203383821844</v>
      </c>
      <c r="D496">
        <f>BU_data!D496/POP_estimates!D496</f>
        <v>86.742297129143651</v>
      </c>
      <c r="E496">
        <f>BU_data!E496/POP_estimates!E496</f>
        <v>102.62443268641718</v>
      </c>
      <c r="F496">
        <f>BU_data!F496/POP_estimates!F496</f>
        <v>114.87908835769719</v>
      </c>
    </row>
    <row r="497" spans="1:6" x14ac:dyDescent="0.2">
      <c r="A497" s="4">
        <v>496</v>
      </c>
      <c r="B497">
        <f>BU_data!B497/POP_estimates!B497</f>
        <v>36.152193188300011</v>
      </c>
      <c r="C497">
        <f>BU_data!C497/POP_estimates!C497</f>
        <v>38.866948901369554</v>
      </c>
      <c r="D497">
        <f>BU_data!D497/POP_estimates!D497</f>
        <v>49.406685240661425</v>
      </c>
      <c r="E497">
        <f>BU_data!E497/POP_estimates!E497</f>
        <v>60.264229145360737</v>
      </c>
      <c r="F497">
        <f>BU_data!F497/POP_estimates!F497</f>
        <v>69.414665504972803</v>
      </c>
    </row>
    <row r="498" spans="1:6" x14ac:dyDescent="0.2">
      <c r="A498" s="4">
        <v>497</v>
      </c>
      <c r="B498">
        <f>BU_data!B498/POP_estimates!B498</f>
        <v>49.643176012972596</v>
      </c>
      <c r="C498">
        <f>BU_data!C498/POP_estimates!C498</f>
        <v>53.798566253629104</v>
      </c>
      <c r="D498">
        <f>BU_data!D498/POP_estimates!D498</f>
        <v>67.046963342913187</v>
      </c>
      <c r="E498">
        <f>BU_data!E498/POP_estimates!E498</f>
        <v>80.732473799605742</v>
      </c>
      <c r="F498">
        <f>BU_data!F498/POP_estimates!F498</f>
        <v>92.085531091593211</v>
      </c>
    </row>
    <row r="499" spans="1:6" x14ac:dyDescent="0.2">
      <c r="A499" s="4">
        <v>498</v>
      </c>
      <c r="B499">
        <f>BU_data!B499/POP_estimates!B499</f>
        <v>70.776269840723984</v>
      </c>
      <c r="C499">
        <f>BU_data!C499/POP_estimates!C499</f>
        <v>73.327653299298163</v>
      </c>
      <c r="D499">
        <f>BU_data!D499/POP_estimates!D499</f>
        <v>90.276790550125895</v>
      </c>
      <c r="E499">
        <f>BU_data!E499/POP_estimates!E499</f>
        <v>104.52008077737642</v>
      </c>
      <c r="F499">
        <f>BU_data!F499/POP_estimates!F499</f>
        <v>117.05903548988917</v>
      </c>
    </row>
    <row r="500" spans="1:6" x14ac:dyDescent="0.2">
      <c r="A500" s="4">
        <v>499</v>
      </c>
      <c r="B500">
        <f>BU_data!B500/POP_estimates!B500</f>
        <v>34.258305498931236</v>
      </c>
      <c r="C500">
        <f>BU_data!C500/POP_estimates!C500</f>
        <v>37.681414623647647</v>
      </c>
      <c r="D500">
        <f>BU_data!D500/POP_estimates!D500</f>
        <v>45.616526071746009</v>
      </c>
      <c r="E500">
        <f>BU_data!E500/POP_estimates!E500</f>
        <v>55.7180813785602</v>
      </c>
      <c r="F500">
        <f>BU_data!F500/POP_estimates!F500</f>
        <v>66.271631111536536</v>
      </c>
    </row>
    <row r="501" spans="1:6" x14ac:dyDescent="0.2">
      <c r="A501" s="4">
        <v>500</v>
      </c>
      <c r="B501">
        <f>BU_data!B501/POP_estimates!B501</f>
        <v>47.70589507099389</v>
      </c>
      <c r="C501">
        <f>BU_data!C501/POP_estimates!C501</f>
        <v>48.193525213457164</v>
      </c>
      <c r="D501">
        <f>BU_data!D501/POP_estimates!D501</f>
        <v>62.231427106079906</v>
      </c>
      <c r="E501">
        <f>BU_data!E501/POP_estimates!E501</f>
        <v>73.395558274448462</v>
      </c>
      <c r="F501">
        <f>BU_data!F501/POP_estimates!F501</f>
        <v>80.509512202300115</v>
      </c>
    </row>
    <row r="502" spans="1:6" x14ac:dyDescent="0.2">
      <c r="A502" s="4">
        <v>501</v>
      </c>
      <c r="B502">
        <f>BU_data!B502/POP_estimates!B502</f>
        <v>35.972849187541392</v>
      </c>
      <c r="C502">
        <f>BU_data!C502/POP_estimates!C502</f>
        <v>38.463611555685269</v>
      </c>
      <c r="D502">
        <f>BU_data!D502/POP_estimates!D502</f>
        <v>51.324255761409496</v>
      </c>
      <c r="E502">
        <f>BU_data!E502/POP_estimates!E502</f>
        <v>63.391506282164173</v>
      </c>
      <c r="F502">
        <f>BU_data!F502/POP_estimates!F502</f>
        <v>73.066510912197828</v>
      </c>
    </row>
    <row r="503" spans="1:6" x14ac:dyDescent="0.2">
      <c r="A503" s="4">
        <v>502</v>
      </c>
      <c r="B503">
        <f>BU_data!B503/POP_estimates!B503</f>
        <v>43.208674561958198</v>
      </c>
      <c r="C503">
        <f>BU_data!C503/POP_estimates!C503</f>
        <v>45.015583248272463</v>
      </c>
      <c r="D503">
        <f>BU_data!D503/POP_estimates!D503</f>
        <v>59.644383396749205</v>
      </c>
      <c r="E503">
        <f>BU_data!E503/POP_estimates!E503</f>
        <v>72.415180555717697</v>
      </c>
      <c r="F503">
        <f>BU_data!F503/POP_estimates!F503</f>
        <v>83.463871621514741</v>
      </c>
    </row>
    <row r="504" spans="1:6" x14ac:dyDescent="0.2">
      <c r="A504" s="4">
        <v>503</v>
      </c>
      <c r="B504">
        <f>BU_data!B504/POP_estimates!B504</f>
        <v>61.216419333017882</v>
      </c>
      <c r="C504">
        <f>BU_data!C504/POP_estimates!C504</f>
        <v>60.037093605228769</v>
      </c>
      <c r="D504">
        <f>BU_data!D504/POP_estimates!D504</f>
        <v>74.547112462032473</v>
      </c>
      <c r="E504">
        <f>BU_data!E504/POP_estimates!E504</f>
        <v>84.223892978775496</v>
      </c>
      <c r="F504">
        <f>BU_data!F504/POP_estimates!F504</f>
        <v>87.535914754844129</v>
      </c>
    </row>
    <row r="505" spans="1:6" x14ac:dyDescent="0.2">
      <c r="A505" s="4">
        <v>504</v>
      </c>
      <c r="B505">
        <f>BU_data!B505/POP_estimates!B505</f>
        <v>33.262957942668713</v>
      </c>
      <c r="C505">
        <f>BU_data!C505/POP_estimates!C505</f>
        <v>34.771647150894026</v>
      </c>
      <c r="D505">
        <f>BU_data!D505/POP_estimates!D505</f>
        <v>38.190507363139446</v>
      </c>
      <c r="E505">
        <f>BU_data!E505/POP_estimates!E505</f>
        <v>45.170312248308768</v>
      </c>
      <c r="F505">
        <f>BU_data!F505/POP_estimates!F505</f>
        <v>48.580510766230127</v>
      </c>
    </row>
    <row r="506" spans="1:6" x14ac:dyDescent="0.2">
      <c r="A506" s="4">
        <v>505</v>
      </c>
      <c r="B506">
        <f>BU_data!B506/POP_estimates!B506</f>
        <v>45.711663336580621</v>
      </c>
      <c r="C506">
        <f>BU_data!C506/POP_estimates!C506</f>
        <v>50.006162914533796</v>
      </c>
      <c r="D506">
        <f>BU_data!D506/POP_estimates!D506</f>
        <v>63.6469798234425</v>
      </c>
      <c r="E506">
        <f>BU_data!E506/POP_estimates!E506</f>
        <v>79.167659633042376</v>
      </c>
      <c r="F506">
        <f>BU_data!F506/POP_estimates!F506</f>
        <v>90.480594619548157</v>
      </c>
    </row>
    <row r="507" spans="1:6" x14ac:dyDescent="0.2">
      <c r="A507" s="4">
        <v>506</v>
      </c>
      <c r="B507">
        <f>BU_data!B507/POP_estimates!B507</f>
        <v>42.644586772257824</v>
      </c>
      <c r="C507">
        <f>BU_data!C507/POP_estimates!C507</f>
        <v>45.982234096239338</v>
      </c>
      <c r="D507">
        <f>BU_data!D507/POP_estimates!D507</f>
        <v>61.469315101165762</v>
      </c>
      <c r="E507">
        <f>BU_data!E507/POP_estimates!E507</f>
        <v>75.604598616013419</v>
      </c>
      <c r="F507">
        <f>BU_data!F507/POP_estimates!F507</f>
        <v>86.677911115736151</v>
      </c>
    </row>
    <row r="508" spans="1:6" x14ac:dyDescent="0.2">
      <c r="A508" s="4">
        <v>507</v>
      </c>
      <c r="B508">
        <f>BU_data!B508/POP_estimates!B508</f>
        <v>62.963427114133474</v>
      </c>
      <c r="C508">
        <f>BU_data!C508/POP_estimates!C508</f>
        <v>60.346754535023891</v>
      </c>
      <c r="D508">
        <f>BU_data!D508/POP_estimates!D508</f>
        <v>66.69879513208366</v>
      </c>
      <c r="E508">
        <f>BU_data!E508/POP_estimates!E508</f>
        <v>74.852514962224802</v>
      </c>
      <c r="F508">
        <f>BU_data!F508/POP_estimates!F508</f>
        <v>81.028942172854229</v>
      </c>
    </row>
    <row r="509" spans="1:6" x14ac:dyDescent="0.2">
      <c r="A509" s="4">
        <v>508</v>
      </c>
      <c r="B509">
        <f>BU_data!B509/POP_estimates!B509</f>
        <v>27.850079315756759</v>
      </c>
      <c r="C509">
        <f>BU_data!C509/POP_estimates!C509</f>
        <v>32.831986837410334</v>
      </c>
      <c r="D509">
        <f>BU_data!D509/POP_estimates!D509</f>
        <v>43.415007089111427</v>
      </c>
      <c r="E509">
        <f>BU_data!E509/POP_estimates!E509</f>
        <v>51.164076515061588</v>
      </c>
      <c r="F509">
        <f>BU_data!F509/POP_estimates!F509</f>
        <v>61.095057416066922</v>
      </c>
    </row>
    <row r="510" spans="1:6" x14ac:dyDescent="0.2">
      <c r="A510" s="4">
        <v>509</v>
      </c>
      <c r="B510">
        <f>BU_data!B510/POP_estimates!B510</f>
        <v>51.950374617847551</v>
      </c>
      <c r="C510">
        <f>BU_data!C510/POP_estimates!C510</f>
        <v>49.866395340020979</v>
      </c>
      <c r="D510">
        <f>BU_data!D510/POP_estimates!D510</f>
        <v>54.031540306372875</v>
      </c>
      <c r="E510">
        <f>BU_data!E510/POP_estimates!E510</f>
        <v>61.680040593542607</v>
      </c>
      <c r="F510">
        <f>BU_data!F510/POP_estimates!F510</f>
        <v>66.078811900773445</v>
      </c>
    </row>
    <row r="511" spans="1:6" x14ac:dyDescent="0.2">
      <c r="A511" s="4">
        <v>510</v>
      </c>
      <c r="B511">
        <f>BU_data!B511/POP_estimates!B511</f>
        <v>66.185394409097711</v>
      </c>
      <c r="C511">
        <f>BU_data!C511/POP_estimates!C511</f>
        <v>69.428881081679819</v>
      </c>
      <c r="D511">
        <f>BU_data!D511/POP_estimates!D511</f>
        <v>90.865447738044537</v>
      </c>
      <c r="E511">
        <f>BU_data!E511/POP_estimates!E511</f>
        <v>109.50028116210464</v>
      </c>
      <c r="F511">
        <f>BU_data!F511/POP_estimates!F511</f>
        <v>120.37569204409189</v>
      </c>
    </row>
    <row r="512" spans="1:6" x14ac:dyDescent="0.2">
      <c r="A512" s="4">
        <v>511</v>
      </c>
      <c r="B512">
        <f>BU_data!B512/POP_estimates!B512</f>
        <v>49.865823476045129</v>
      </c>
      <c r="C512">
        <f>BU_data!C512/POP_estimates!C512</f>
        <v>53.444201600411965</v>
      </c>
      <c r="D512">
        <f>BU_data!D512/POP_estimates!D512</f>
        <v>70.124475299702809</v>
      </c>
      <c r="E512">
        <f>BU_data!E512/POP_estimates!E512</f>
        <v>85.818054614411651</v>
      </c>
      <c r="F512">
        <f>BU_data!F512/POP_estimates!F512</f>
        <v>95.123410285271518</v>
      </c>
    </row>
    <row r="513" spans="1:6" x14ac:dyDescent="0.2">
      <c r="A513" s="4">
        <v>512</v>
      </c>
      <c r="B513">
        <f>BU_data!B513/POP_estimates!B513</f>
        <v>35.045357834371323</v>
      </c>
      <c r="C513">
        <f>BU_data!C513/POP_estimates!C513</f>
        <v>37.261531639723522</v>
      </c>
      <c r="D513">
        <f>BU_data!D513/POP_estimates!D513</f>
        <v>51.787607890240984</v>
      </c>
      <c r="E513">
        <f>BU_data!E513/POP_estimates!E513</f>
        <v>63.149778359157281</v>
      </c>
      <c r="F513">
        <f>BU_data!F513/POP_estimates!F513</f>
        <v>71.328250111492821</v>
      </c>
    </row>
    <row r="514" spans="1:6" x14ac:dyDescent="0.2">
      <c r="A514" s="4">
        <v>513</v>
      </c>
      <c r="B514">
        <f>BU_data!B514/POP_estimates!B514</f>
        <v>45.039933500978378</v>
      </c>
      <c r="C514">
        <f>BU_data!C514/POP_estimates!C514</f>
        <v>45.093905328865922</v>
      </c>
      <c r="D514">
        <f>BU_data!D514/POP_estimates!D514</f>
        <v>61.15216906772028</v>
      </c>
      <c r="E514">
        <f>BU_data!E514/POP_estimates!E514</f>
        <v>72.448489717190412</v>
      </c>
      <c r="F514">
        <f>BU_data!F514/POP_estimates!F514</f>
        <v>83.87650311778016</v>
      </c>
    </row>
    <row r="515" spans="1:6" x14ac:dyDescent="0.2">
      <c r="A515" s="4">
        <v>514</v>
      </c>
      <c r="B515">
        <f>BU_data!B515/POP_estimates!B515</f>
        <v>44.507051029043474</v>
      </c>
      <c r="C515">
        <f>BU_data!C515/POP_estimates!C515</f>
        <v>47.561302501156227</v>
      </c>
      <c r="D515">
        <f>BU_data!D515/POP_estimates!D515</f>
        <v>60.427311739406058</v>
      </c>
      <c r="E515">
        <f>BU_data!E515/POP_estimates!E515</f>
        <v>70.819029352709649</v>
      </c>
      <c r="F515">
        <f>BU_data!F515/POP_estimates!F515</f>
        <v>79.089518932178436</v>
      </c>
    </row>
    <row r="516" spans="1:6" x14ac:dyDescent="0.2">
      <c r="A516" s="4">
        <v>515</v>
      </c>
      <c r="B516">
        <f>BU_data!B516/POP_estimates!B516</f>
        <v>40.538835697297543</v>
      </c>
      <c r="C516">
        <f>BU_data!C516/POP_estimates!C516</f>
        <v>39.465958623218924</v>
      </c>
      <c r="D516">
        <f>BU_data!D516/POP_estimates!D516</f>
        <v>64.226969033895173</v>
      </c>
      <c r="E516">
        <f>BU_data!E516/POP_estimates!E516</f>
        <v>71.003630109327801</v>
      </c>
      <c r="F516">
        <f>BU_data!F516/POP_estimates!F516</f>
        <v>78.243411291499044</v>
      </c>
    </row>
    <row r="517" spans="1:6" x14ac:dyDescent="0.2">
      <c r="A517" s="4">
        <v>516</v>
      </c>
      <c r="B517">
        <f>BU_data!B517/POP_estimates!B517</f>
        <v>50.164836278751238</v>
      </c>
      <c r="C517">
        <f>BU_data!C517/POP_estimates!C517</f>
        <v>54.50133032379162</v>
      </c>
      <c r="D517">
        <f>BU_data!D517/POP_estimates!D517</f>
        <v>65.780719139728802</v>
      </c>
      <c r="E517">
        <f>BU_data!E517/POP_estimates!E517</f>
        <v>73.871810839069397</v>
      </c>
      <c r="F517">
        <f>BU_data!F517/POP_estimates!F517</f>
        <v>77.957555572866269</v>
      </c>
    </row>
    <row r="518" spans="1:6" x14ac:dyDescent="0.2">
      <c r="A518" s="4">
        <v>517</v>
      </c>
      <c r="B518">
        <f>BU_data!B518/POP_estimates!B518</f>
        <v>55.046189748657923</v>
      </c>
      <c r="C518">
        <f>BU_data!C518/POP_estimates!C518</f>
        <v>64.191593928461359</v>
      </c>
      <c r="D518">
        <f>BU_data!D518/POP_estimates!D518</f>
        <v>76.602058283521345</v>
      </c>
      <c r="E518">
        <f>BU_data!E518/POP_estimates!E518</f>
        <v>95.082468185700847</v>
      </c>
      <c r="F518">
        <f>BU_data!F518/POP_estimates!F518</f>
        <v>115.68090166752931</v>
      </c>
    </row>
    <row r="519" spans="1:6" x14ac:dyDescent="0.2">
      <c r="A519" s="4">
        <v>518</v>
      </c>
      <c r="B519">
        <f>BU_data!B519/POP_estimates!B519</f>
        <v>34.715121109706956</v>
      </c>
      <c r="C519">
        <f>BU_data!C519/POP_estimates!C519</f>
        <v>35.947308417826193</v>
      </c>
      <c r="D519">
        <f>BU_data!D519/POP_estimates!D519</f>
        <v>49.425980418072868</v>
      </c>
      <c r="E519">
        <f>BU_data!E519/POP_estimates!E519</f>
        <v>65.81636735512275</v>
      </c>
      <c r="F519">
        <f>BU_data!F519/POP_estimates!F519</f>
        <v>80.515160986578124</v>
      </c>
    </row>
    <row r="520" spans="1:6" x14ac:dyDescent="0.2">
      <c r="A520" s="4">
        <v>519</v>
      </c>
      <c r="B520">
        <f>BU_data!B520/POP_estimates!B520</f>
        <v>26.740840762854695</v>
      </c>
      <c r="C520">
        <f>BU_data!C520/POP_estimates!C520</f>
        <v>35.024703324384191</v>
      </c>
      <c r="D520">
        <f>BU_data!D520/POP_estimates!D520</f>
        <v>45.660519004350846</v>
      </c>
      <c r="E520">
        <f>BU_data!E520/POP_estimates!E520</f>
        <v>62.717379049517703</v>
      </c>
      <c r="F520">
        <f>BU_data!F520/POP_estimates!F520</f>
        <v>81.352148489614351</v>
      </c>
    </row>
    <row r="521" spans="1:6" x14ac:dyDescent="0.2">
      <c r="A521" s="4">
        <v>520</v>
      </c>
      <c r="B521">
        <f>BU_data!B521/POP_estimates!B521</f>
        <v>35.391280128757266</v>
      </c>
      <c r="C521">
        <f>BU_data!C521/POP_estimates!C521</f>
        <v>45.710718249352922</v>
      </c>
      <c r="D521">
        <f>BU_data!D521/POP_estimates!D521</f>
        <v>56.017785027136817</v>
      </c>
      <c r="E521">
        <f>BU_data!E521/POP_estimates!E521</f>
        <v>73.556362944950834</v>
      </c>
      <c r="F521">
        <f>BU_data!F521/POP_estimates!F521</f>
        <v>90.388432238993587</v>
      </c>
    </row>
    <row r="522" spans="1:6" x14ac:dyDescent="0.2">
      <c r="A522" s="4">
        <v>521</v>
      </c>
      <c r="B522">
        <f>BU_data!B522/POP_estimates!B522</f>
        <v>32.999341336871943</v>
      </c>
      <c r="C522">
        <f>BU_data!C522/POP_estimates!C522</f>
        <v>38.421434478169715</v>
      </c>
      <c r="D522">
        <f>BU_data!D522/POP_estimates!D522</f>
        <v>49.13920824553167</v>
      </c>
      <c r="E522">
        <f>BU_data!E522/POP_estimates!E522</f>
        <v>63.565028408037286</v>
      </c>
      <c r="F522">
        <f>BU_data!F522/POP_estimates!F522</f>
        <v>82.028792406829908</v>
      </c>
    </row>
    <row r="523" spans="1:6" x14ac:dyDescent="0.2">
      <c r="A523" s="4">
        <v>522</v>
      </c>
      <c r="B523">
        <f>BU_data!B523/POP_estimates!B523</f>
        <v>27.809578014924284</v>
      </c>
      <c r="C523">
        <f>BU_data!C523/POP_estimates!C523</f>
        <v>28.440476549610612</v>
      </c>
      <c r="D523">
        <f>BU_data!D523/POP_estimates!D523</f>
        <v>35.252613858316785</v>
      </c>
      <c r="E523">
        <f>BU_data!E523/POP_estimates!E523</f>
        <v>46.372235279694856</v>
      </c>
      <c r="F523">
        <f>BU_data!F523/POP_estimates!F523</f>
        <v>52.135216090407972</v>
      </c>
    </row>
    <row r="524" spans="1:6" x14ac:dyDescent="0.2">
      <c r="A524" s="4">
        <v>523</v>
      </c>
      <c r="B524">
        <f>BU_data!B524/POP_estimates!B524</f>
        <v>35.167543342696916</v>
      </c>
      <c r="C524">
        <f>BU_data!C524/POP_estimates!C524</f>
        <v>38.211991887678202</v>
      </c>
      <c r="D524">
        <f>BU_data!D524/POP_estimates!D524</f>
        <v>45.319957906256931</v>
      </c>
      <c r="E524">
        <f>BU_data!E524/POP_estimates!E524</f>
        <v>56.296761485126268</v>
      </c>
      <c r="F524">
        <f>BU_data!F524/POP_estimates!F524</f>
        <v>63.040051082332333</v>
      </c>
    </row>
    <row r="525" spans="1:6" x14ac:dyDescent="0.2">
      <c r="A525" s="4">
        <v>524</v>
      </c>
      <c r="B525">
        <f>BU_data!B525/POP_estimates!B525</f>
        <v>17.974044619339388</v>
      </c>
      <c r="C525">
        <f>BU_data!C525/POP_estimates!C525</f>
        <v>20.326546542829835</v>
      </c>
      <c r="D525">
        <f>BU_data!D525/POP_estimates!D525</f>
        <v>25.888968673470384</v>
      </c>
      <c r="E525">
        <f>BU_data!E525/POP_estimates!E525</f>
        <v>31.740485898687613</v>
      </c>
      <c r="F525">
        <f>BU_data!F525/POP_estimates!F525</f>
        <v>37.031593724742521</v>
      </c>
    </row>
    <row r="526" spans="1:6" x14ac:dyDescent="0.2">
      <c r="A526" s="4">
        <v>525</v>
      </c>
      <c r="B526">
        <f>BU_data!B526/POP_estimates!B526</f>
        <v>30.174870092469511</v>
      </c>
      <c r="C526">
        <f>BU_data!C526/POP_estimates!C526</f>
        <v>31.100109476042014</v>
      </c>
      <c r="D526">
        <f>BU_data!D526/POP_estimates!D526</f>
        <v>39.289396501594915</v>
      </c>
      <c r="E526">
        <f>BU_data!E526/POP_estimates!E526</f>
        <v>45.578422850056256</v>
      </c>
      <c r="F526">
        <f>BU_data!F526/POP_estimates!F526</f>
        <v>49.220846074160598</v>
      </c>
    </row>
    <row r="527" spans="1:6" x14ac:dyDescent="0.2">
      <c r="A527" s="4">
        <v>526</v>
      </c>
      <c r="B527">
        <f>BU_data!B527/POP_estimates!B527</f>
        <v>27.1679943499954</v>
      </c>
      <c r="C527">
        <f>BU_data!C527/POP_estimates!C527</f>
        <v>30.35704030640041</v>
      </c>
      <c r="D527">
        <f>BU_data!D527/POP_estimates!D527</f>
        <v>37.552018266733057</v>
      </c>
      <c r="E527">
        <f>BU_data!E527/POP_estimates!E527</f>
        <v>49.681764749298431</v>
      </c>
      <c r="F527">
        <f>BU_data!F527/POP_estimates!F527</f>
        <v>65.743535871702605</v>
      </c>
    </row>
    <row r="528" spans="1:6" x14ac:dyDescent="0.2">
      <c r="A528" s="4">
        <v>527</v>
      </c>
      <c r="B528">
        <f>BU_data!B528/POP_estimates!B528</f>
        <v>21.293016703248686</v>
      </c>
      <c r="C528">
        <f>BU_data!C528/POP_estimates!C528</f>
        <v>23.356093548673748</v>
      </c>
      <c r="D528">
        <f>BU_data!D528/POP_estimates!D528</f>
        <v>31.282132947312867</v>
      </c>
      <c r="E528">
        <f>BU_data!E528/POP_estimates!E528</f>
        <v>37.942785834823013</v>
      </c>
      <c r="F528">
        <f>BU_data!F528/POP_estimates!F528</f>
        <v>44.614780439747776</v>
      </c>
    </row>
    <row r="529" spans="1:6" x14ac:dyDescent="0.2">
      <c r="A529" s="4">
        <v>528</v>
      </c>
      <c r="B529">
        <f>BU_data!B529/POP_estimates!B529</f>
        <v>29.413635201956424</v>
      </c>
      <c r="C529">
        <f>BU_data!C529/POP_estimates!C529</f>
        <v>29.872563995588358</v>
      </c>
      <c r="D529">
        <f>BU_data!D529/POP_estimates!D529</f>
        <v>35.664127148689985</v>
      </c>
      <c r="E529">
        <f>BU_data!E529/POP_estimates!E529</f>
        <v>38.12054195543778</v>
      </c>
      <c r="F529">
        <f>BU_data!F529/POP_estimates!F529</f>
        <v>39.514609612971135</v>
      </c>
    </row>
    <row r="530" spans="1:6" x14ac:dyDescent="0.2">
      <c r="A530" s="4">
        <v>529</v>
      </c>
      <c r="B530">
        <f>BU_data!B530/POP_estimates!B530</f>
        <v>32.681075213845688</v>
      </c>
      <c r="C530">
        <f>BU_data!C530/POP_estimates!C530</f>
        <v>34.839171774394735</v>
      </c>
      <c r="D530">
        <f>BU_data!D530/POP_estimates!D530</f>
        <v>46.700179510038581</v>
      </c>
      <c r="E530">
        <f>BU_data!E530/POP_estimates!E530</f>
        <v>54.877311619419963</v>
      </c>
      <c r="F530">
        <f>BU_data!F530/POP_estimates!F530</f>
        <v>61.081010134080678</v>
      </c>
    </row>
    <row r="531" spans="1:6" x14ac:dyDescent="0.2">
      <c r="A531" s="4">
        <v>530</v>
      </c>
      <c r="B531">
        <f>BU_data!B531/POP_estimates!B531</f>
        <v>43.336089620717658</v>
      </c>
      <c r="C531">
        <f>BU_data!C531/POP_estimates!C531</f>
        <v>47.620678376061193</v>
      </c>
      <c r="D531">
        <f>BU_data!D531/POP_estimates!D531</f>
        <v>58.79466090673025</v>
      </c>
      <c r="E531">
        <f>BU_data!E531/POP_estimates!E531</f>
        <v>72.149788337917201</v>
      </c>
      <c r="F531">
        <f>BU_data!F531/POP_estimates!F531</f>
        <v>81.690701655213061</v>
      </c>
    </row>
    <row r="532" spans="1:6" x14ac:dyDescent="0.2">
      <c r="A532" s="4">
        <v>531</v>
      </c>
      <c r="B532">
        <f>BU_data!B532/POP_estimates!B532</f>
        <v>209.6675600929137</v>
      </c>
      <c r="C532">
        <f>BU_data!C532/POP_estimates!C532</f>
        <v>145.95557277408756</v>
      </c>
      <c r="D532">
        <f>BU_data!D532/POP_estimates!D532</f>
        <v>111.61589129417865</v>
      </c>
      <c r="E532">
        <f>BU_data!E532/POP_estimates!E532</f>
        <v>80.910966114147357</v>
      </c>
      <c r="F532">
        <f>BU_data!F532/POP_estimates!F532</f>
        <v>92.04290876481781</v>
      </c>
    </row>
    <row r="533" spans="1:6" x14ac:dyDescent="0.2">
      <c r="A533" s="4">
        <v>532</v>
      </c>
      <c r="B533">
        <f>BU_data!B533/POP_estimates!B533</f>
        <v>140.73700966860156</v>
      </c>
      <c r="C533">
        <f>BU_data!C533/POP_estimates!C533</f>
        <v>105.19748029270177</v>
      </c>
      <c r="D533">
        <f>BU_data!D533/POP_estimates!D533</f>
        <v>88.331988604786659</v>
      </c>
      <c r="E533">
        <f>BU_data!E533/POP_estimates!E533</f>
        <v>67.463751201132425</v>
      </c>
      <c r="F533">
        <f>BU_data!F533/POP_estimates!F533</f>
        <v>67.03137543179173</v>
      </c>
    </row>
    <row r="534" spans="1:6" x14ac:dyDescent="0.2">
      <c r="A534" s="4">
        <v>533</v>
      </c>
      <c r="B534">
        <f>BU_data!B534/POP_estimates!B534</f>
        <v>109.98174233765452</v>
      </c>
      <c r="C534">
        <f>BU_data!C534/POP_estimates!C534</f>
        <v>120.10515022605857</v>
      </c>
      <c r="D534">
        <f>BU_data!D534/POP_estimates!D534</f>
        <v>106.98407139406001</v>
      </c>
      <c r="E534">
        <f>BU_data!E534/POP_estimates!E534</f>
        <v>91.029021807280856</v>
      </c>
      <c r="F534">
        <f>BU_data!F534/POP_estimates!F534</f>
        <v>116.13608839977233</v>
      </c>
    </row>
    <row r="535" spans="1:6" x14ac:dyDescent="0.2">
      <c r="A535" s="4">
        <v>534</v>
      </c>
      <c r="B535">
        <f>BU_data!B535/POP_estimates!B535</f>
        <v>192.50530679651052</v>
      </c>
      <c r="C535">
        <f>BU_data!C535/POP_estimates!C535</f>
        <v>133.49733856269324</v>
      </c>
      <c r="D535">
        <f>BU_data!D535/POP_estimates!D535</f>
        <v>107.36385361548399</v>
      </c>
      <c r="E535">
        <f>BU_data!E535/POP_estimates!E535</f>
        <v>73.96823030843953</v>
      </c>
      <c r="F535">
        <f>BU_data!F535/POP_estimates!F535</f>
        <v>78.240798701068826</v>
      </c>
    </row>
    <row r="536" spans="1:6" x14ac:dyDescent="0.2">
      <c r="A536" s="4">
        <v>535</v>
      </c>
      <c r="B536">
        <f>BU_data!B536/POP_estimates!B536</f>
        <v>13.22793168848065</v>
      </c>
      <c r="C536">
        <f>BU_data!C536/POP_estimates!C536</f>
        <v>14.745823953123482</v>
      </c>
      <c r="D536">
        <f>BU_data!D536/POP_estimates!D536</f>
        <v>13.602037251059668</v>
      </c>
      <c r="E536">
        <f>BU_data!E536/POP_estimates!E536</f>
        <v>12.989945866318081</v>
      </c>
      <c r="F536">
        <f>BU_data!F536/POP_estimates!F536</f>
        <v>18.575300233012641</v>
      </c>
    </row>
    <row r="537" spans="1:6" x14ac:dyDescent="0.2">
      <c r="A537" s="4">
        <v>536</v>
      </c>
      <c r="B537">
        <f>BU_data!B537/POP_estimates!B537</f>
        <v>5.378632889372791</v>
      </c>
      <c r="C537">
        <f>BU_data!C537/POP_estimates!C537</f>
        <v>4.7848552687158632</v>
      </c>
      <c r="D537">
        <f>BU_data!D537/POP_estimates!D537</f>
        <v>3.2646340270997958</v>
      </c>
      <c r="E537">
        <f>BU_data!E537/POP_estimates!E537</f>
        <v>2.5411487293810806</v>
      </c>
      <c r="F537">
        <f>BU_data!F537/POP_estimates!F537</f>
        <v>4.0032688481779672</v>
      </c>
    </row>
    <row r="538" spans="1:6" x14ac:dyDescent="0.2">
      <c r="A538" s="4">
        <v>537</v>
      </c>
      <c r="B538">
        <f>BU_data!B538/POP_estimates!B538</f>
        <v>14.60809678836509</v>
      </c>
      <c r="C538">
        <f>BU_data!C538/POP_estimates!C538</f>
        <v>17.612716175243293</v>
      </c>
      <c r="D538">
        <f>BU_data!D538/POP_estimates!D538</f>
        <v>17.20655689699392</v>
      </c>
      <c r="E538">
        <f>BU_data!E538/POP_estimates!E538</f>
        <v>18.353136159696106</v>
      </c>
      <c r="F538">
        <f>BU_data!F538/POP_estimates!F538</f>
        <v>35.733246518360531</v>
      </c>
    </row>
    <row r="539" spans="1:6" x14ac:dyDescent="0.2">
      <c r="A539" s="4">
        <v>538</v>
      </c>
      <c r="B539">
        <f>BU_data!B539/POP_estimates!B539</f>
        <v>85.024870683730825</v>
      </c>
      <c r="C539">
        <f>BU_data!C539/POP_estimates!C539</f>
        <v>65.697698571222332</v>
      </c>
      <c r="D539">
        <f>BU_data!D539/POP_estimates!D539</f>
        <v>56.043867053110823</v>
      </c>
      <c r="E539">
        <f>BU_data!E539/POP_estimates!E539</f>
        <v>48.738153631409403</v>
      </c>
      <c r="F539">
        <f>BU_data!F539/POP_estimates!F539</f>
        <v>49.65765944376092</v>
      </c>
    </row>
    <row r="540" spans="1:6" x14ac:dyDescent="0.2">
      <c r="A540" s="4">
        <v>539</v>
      </c>
      <c r="B540">
        <f>BU_data!B540/POP_estimates!B540</f>
        <v>29.940037764480227</v>
      </c>
      <c r="C540">
        <f>BU_data!C540/POP_estimates!C540</f>
        <v>35.065094021832849</v>
      </c>
      <c r="D540">
        <f>BU_data!D540/POP_estimates!D540</f>
        <v>34.560350832337093</v>
      </c>
      <c r="E540">
        <f>BU_data!E540/POP_estimates!E540</f>
        <v>34.870761432072193</v>
      </c>
      <c r="F540">
        <f>BU_data!F540/POP_estimates!F540</f>
        <v>42.395317830251088</v>
      </c>
    </row>
    <row r="541" spans="1:6" x14ac:dyDescent="0.2">
      <c r="A541" s="4">
        <v>540</v>
      </c>
      <c r="B541">
        <f>BU_data!B541/POP_estimates!B541</f>
        <v>16.445411034153139</v>
      </c>
      <c r="C541">
        <f>BU_data!C541/POP_estimates!C541</f>
        <v>19.292061881088149</v>
      </c>
      <c r="D541">
        <f>BU_data!D541/POP_estimates!D541</f>
        <v>18.609224588213937</v>
      </c>
      <c r="E541">
        <f>BU_data!E541/POP_estimates!E541</f>
        <v>16.061233055229785</v>
      </c>
      <c r="F541">
        <f>BU_data!F541/POP_estimates!F541</f>
        <v>16.977823151576835</v>
      </c>
    </row>
    <row r="542" spans="1:6" x14ac:dyDescent="0.2">
      <c r="A542" s="4">
        <v>541</v>
      </c>
      <c r="B542">
        <f>BU_data!B542/POP_estimates!B542</f>
        <v>64.28658723897253</v>
      </c>
      <c r="C542">
        <f>BU_data!C542/POP_estimates!C542</f>
        <v>77.704226841579597</v>
      </c>
      <c r="D542">
        <f>BU_data!D542/POP_estimates!D542</f>
        <v>73.915192308146047</v>
      </c>
      <c r="E542">
        <f>BU_data!E542/POP_estimates!E542</f>
        <v>82.263716417548665</v>
      </c>
      <c r="F542">
        <f>BU_data!F542/POP_estimates!F542</f>
        <v>86.876117948471318</v>
      </c>
    </row>
    <row r="543" spans="1:6" x14ac:dyDescent="0.2">
      <c r="A543" s="4">
        <v>542</v>
      </c>
      <c r="B543">
        <f>BU_data!B543/POP_estimates!B543</f>
        <v>41.918424150760252</v>
      </c>
      <c r="C543">
        <f>BU_data!C543/POP_estimates!C543</f>
        <v>66.793211738193946</v>
      </c>
      <c r="D543">
        <f>BU_data!D543/POP_estimates!D543</f>
        <v>80.102782982930833</v>
      </c>
      <c r="E543">
        <f>BU_data!E543/POP_estimates!E543</f>
        <v>94.645046956809225</v>
      </c>
      <c r="F543">
        <f>BU_data!F543/POP_estimates!F543</f>
        <v>119.53928557363166</v>
      </c>
    </row>
    <row r="544" spans="1:6" x14ac:dyDescent="0.2">
      <c r="A544" s="4">
        <v>543</v>
      </c>
      <c r="B544">
        <f>BU_data!B544/POP_estimates!B544</f>
        <v>41.397208322417086</v>
      </c>
      <c r="C544">
        <f>BU_data!C544/POP_estimates!C544</f>
        <v>56.106577661401971</v>
      </c>
      <c r="D544">
        <f>BU_data!D544/POP_estimates!D544</f>
        <v>69.221566035865095</v>
      </c>
      <c r="E544">
        <f>BU_data!E544/POP_estimates!E544</f>
        <v>72.577256169090717</v>
      </c>
      <c r="F544">
        <f>BU_data!F544/POP_estimates!F544</f>
        <v>75.499120554733182</v>
      </c>
    </row>
    <row r="545" spans="1:6" x14ac:dyDescent="0.2">
      <c r="A545" s="4">
        <v>544</v>
      </c>
      <c r="B545">
        <f>BU_data!B545/POP_estimates!B545</f>
        <v>37.09049072135484</v>
      </c>
      <c r="C545">
        <f>BU_data!C545/POP_estimates!C545</f>
        <v>53.795479256886082</v>
      </c>
      <c r="D545">
        <f>BU_data!D545/POP_estimates!D545</f>
        <v>59.66728635886944</v>
      </c>
      <c r="E545">
        <f>BU_data!E545/POP_estimates!E545</f>
        <v>64.235920074001626</v>
      </c>
      <c r="F545">
        <f>BU_data!F545/POP_estimates!F545</f>
        <v>74.716089532367775</v>
      </c>
    </row>
    <row r="546" spans="1:6" x14ac:dyDescent="0.2">
      <c r="A546" s="4">
        <v>545</v>
      </c>
      <c r="B546">
        <f>BU_data!B546/POP_estimates!B546</f>
        <v>41.556926976233328</v>
      </c>
      <c r="C546">
        <f>BU_data!C546/POP_estimates!C546</f>
        <v>60.203368368449915</v>
      </c>
      <c r="D546">
        <f>BU_data!D546/POP_estimates!D546</f>
        <v>71.344568018653874</v>
      </c>
      <c r="E546">
        <f>BU_data!E546/POP_estimates!E546</f>
        <v>90.387028475202143</v>
      </c>
      <c r="F546">
        <f>BU_data!F546/POP_estimates!F546</f>
        <v>112.71276252248823</v>
      </c>
    </row>
    <row r="547" spans="1:6" x14ac:dyDescent="0.2">
      <c r="A547" s="4">
        <v>546</v>
      </c>
      <c r="B547">
        <f>BU_data!B547/POP_estimates!B547</f>
        <v>38.081735068607493</v>
      </c>
      <c r="C547">
        <f>BU_data!C547/POP_estimates!C547</f>
        <v>62.713682969245163</v>
      </c>
      <c r="D547">
        <f>BU_data!D547/POP_estimates!D547</f>
        <v>80.62137403964671</v>
      </c>
      <c r="E547">
        <f>BU_data!E547/POP_estimates!E547</f>
        <v>104.77447481247331</v>
      </c>
      <c r="F547">
        <f>BU_data!F547/POP_estimates!F547</f>
        <v>136.67438850853594</v>
      </c>
    </row>
    <row r="548" spans="1:6" x14ac:dyDescent="0.2">
      <c r="A548" s="4">
        <v>547</v>
      </c>
      <c r="B548">
        <f>BU_data!B548/POP_estimates!B548</f>
        <v>29.362254565902354</v>
      </c>
      <c r="C548">
        <f>BU_data!C548/POP_estimates!C548</f>
        <v>23.03031396504305</v>
      </c>
      <c r="D548">
        <f>BU_data!D548/POP_estimates!D548</f>
        <v>24.436233514757681</v>
      </c>
      <c r="E548">
        <f>BU_data!E548/POP_estimates!E548</f>
        <v>22.67427507284215</v>
      </c>
      <c r="F548">
        <f>BU_data!F548/POP_estimates!F548</f>
        <v>22.499883697669706</v>
      </c>
    </row>
    <row r="549" spans="1:6" x14ac:dyDescent="0.2">
      <c r="A549" s="4">
        <v>548</v>
      </c>
      <c r="B549">
        <f>BU_data!B549/POP_estimates!B549</f>
        <v>38.134456152683775</v>
      </c>
      <c r="C549">
        <f>BU_data!C549/POP_estimates!C549</f>
        <v>34.600772566922053</v>
      </c>
      <c r="D549">
        <f>BU_data!D549/POP_estimates!D549</f>
        <v>39.139433659910971</v>
      </c>
      <c r="E549">
        <f>BU_data!E549/POP_estimates!E549</f>
        <v>42.656493394477934</v>
      </c>
      <c r="F549">
        <f>BU_data!F549/POP_estimates!F549</f>
        <v>40.76869265272493</v>
      </c>
    </row>
    <row r="550" spans="1:6" x14ac:dyDescent="0.2">
      <c r="A550" s="4">
        <v>549</v>
      </c>
      <c r="B550">
        <f>BU_data!B550/POP_estimates!B550</f>
        <v>38.827667328855469</v>
      </c>
      <c r="C550">
        <f>BU_data!C550/POP_estimates!C550</f>
        <v>34.71812393725827</v>
      </c>
      <c r="D550">
        <f>BU_data!D550/POP_estimates!D550</f>
        <v>39.913303988684319</v>
      </c>
      <c r="E550">
        <f>BU_data!E550/POP_estimates!E550</f>
        <v>43.64789275518806</v>
      </c>
      <c r="F550">
        <f>BU_data!F550/POP_estimates!F550</f>
        <v>43.201686048324561</v>
      </c>
    </row>
    <row r="551" spans="1:6" x14ac:dyDescent="0.2">
      <c r="A551" s="4">
        <v>550</v>
      </c>
      <c r="B551">
        <f>BU_data!B551/POP_estimates!B551</f>
        <v>52.340607599857826</v>
      </c>
      <c r="C551">
        <f>BU_data!C551/POP_estimates!C551</f>
        <v>44.0060878533275</v>
      </c>
      <c r="D551">
        <f>BU_data!D551/POP_estimates!D551</f>
        <v>47.884848020608288</v>
      </c>
      <c r="E551">
        <f>BU_data!E551/POP_estimates!E551</f>
        <v>49.460286270252297</v>
      </c>
      <c r="F551">
        <f>BU_data!F551/POP_estimates!F551</f>
        <v>45.154542718246013</v>
      </c>
    </row>
    <row r="552" spans="1:6" x14ac:dyDescent="0.2">
      <c r="A552" s="4">
        <v>551</v>
      </c>
      <c r="B552">
        <f>BU_data!B552/POP_estimates!B552</f>
        <v>32.764491664634015</v>
      </c>
      <c r="C552">
        <f>BU_data!C552/POP_estimates!C552</f>
        <v>29.135423426217002</v>
      </c>
      <c r="D552">
        <f>BU_data!D552/POP_estimates!D552</f>
        <v>31.73998817995481</v>
      </c>
      <c r="E552">
        <f>BU_data!E552/POP_estimates!E552</f>
        <v>33.075887048591021</v>
      </c>
      <c r="F552">
        <f>BU_data!F552/POP_estimates!F552</f>
        <v>30.967436579938987</v>
      </c>
    </row>
    <row r="553" spans="1:6" x14ac:dyDescent="0.2">
      <c r="A553" s="4">
        <v>552</v>
      </c>
      <c r="B553">
        <f>BU_data!B553/POP_estimates!B553</f>
        <v>41.562896506369221</v>
      </c>
      <c r="C553">
        <f>BU_data!C553/POP_estimates!C553</f>
        <v>39.108583764217563</v>
      </c>
      <c r="D553">
        <f>BU_data!D553/POP_estimates!D553</f>
        <v>44.444814956981737</v>
      </c>
      <c r="E553">
        <f>BU_data!E553/POP_estimates!E553</f>
        <v>50.140538759312669</v>
      </c>
      <c r="F553">
        <f>BU_data!F553/POP_estimates!F553</f>
        <v>49.470753744782016</v>
      </c>
    </row>
    <row r="554" spans="1:6" x14ac:dyDescent="0.2">
      <c r="A554" s="4">
        <v>553</v>
      </c>
      <c r="B554">
        <f>BU_data!B554/POP_estimates!B554</f>
        <v>22.27458494111406</v>
      </c>
      <c r="C554">
        <f>BU_data!C554/POP_estimates!C554</f>
        <v>23.985638176155916</v>
      </c>
      <c r="D554">
        <f>BU_data!D554/POP_estimates!D554</f>
        <v>29.202661924728005</v>
      </c>
      <c r="E554">
        <f>BU_data!E554/POP_estimates!E554</f>
        <v>36.43641781813546</v>
      </c>
      <c r="F554">
        <f>BU_data!F554/POP_estimates!F554</f>
        <v>39.098685553877701</v>
      </c>
    </row>
    <row r="555" spans="1:6" x14ac:dyDescent="0.2">
      <c r="A555" s="4">
        <v>554</v>
      </c>
      <c r="B555">
        <f>BU_data!B555/POP_estimates!B555</f>
        <v>34.24575054326116</v>
      </c>
      <c r="C555">
        <f>BU_data!C555/POP_estimates!C555</f>
        <v>29.46831358966681</v>
      </c>
      <c r="D555">
        <f>BU_data!D555/POP_estimates!D555</f>
        <v>32.593423033364999</v>
      </c>
      <c r="E555">
        <f>BU_data!E555/POP_estimates!E555</f>
        <v>34.95095821274866</v>
      </c>
      <c r="F555">
        <f>BU_data!F555/POP_estimates!F555</f>
        <v>35.09583389952676</v>
      </c>
    </row>
    <row r="556" spans="1:6" x14ac:dyDescent="0.2">
      <c r="A556" s="4">
        <v>555</v>
      </c>
      <c r="B556">
        <f>BU_data!B556/POP_estimates!B556</f>
        <v>24.923983809897511</v>
      </c>
      <c r="C556">
        <f>BU_data!C556/POP_estimates!C556</f>
        <v>23.749188024651108</v>
      </c>
      <c r="D556">
        <f>BU_data!D556/POP_estimates!D556</f>
        <v>25.712480622217061</v>
      </c>
      <c r="E556">
        <f>BU_data!E556/POP_estimates!E556</f>
        <v>29.720074951896084</v>
      </c>
      <c r="F556">
        <f>BU_data!F556/POP_estimates!F556</f>
        <v>28.804465912005995</v>
      </c>
    </row>
    <row r="557" spans="1:6" x14ac:dyDescent="0.2">
      <c r="A557" s="4">
        <v>556</v>
      </c>
      <c r="B557">
        <f>BU_data!B557/POP_estimates!B557</f>
        <v>28.683737594370726</v>
      </c>
      <c r="C557">
        <f>BU_data!C557/POP_estimates!C557</f>
        <v>29.595247444979137</v>
      </c>
      <c r="D557">
        <f>BU_data!D557/POP_estimates!D557</f>
        <v>29.457645423719867</v>
      </c>
      <c r="E557">
        <f>BU_data!E557/POP_estimates!E557</f>
        <v>43.54784910851037</v>
      </c>
      <c r="F557">
        <f>BU_data!F557/POP_estimates!F557</f>
        <v>65.739331858437808</v>
      </c>
    </row>
    <row r="558" spans="1:6" x14ac:dyDescent="0.2">
      <c r="A558" s="4">
        <v>557</v>
      </c>
      <c r="B558">
        <f>BU_data!B558/POP_estimates!B558</f>
        <v>36.319988882252922</v>
      </c>
      <c r="C558">
        <f>BU_data!C558/POP_estimates!C558</f>
        <v>40.709771878166777</v>
      </c>
      <c r="D558">
        <f>BU_data!D558/POP_estimates!D558</f>
        <v>40.718011754946239</v>
      </c>
      <c r="E558">
        <f>BU_data!E558/POP_estimates!E558</f>
        <v>56.612453509282894</v>
      </c>
      <c r="F558">
        <f>BU_data!F558/POP_estimates!F558</f>
        <v>85.334602357774543</v>
      </c>
    </row>
    <row r="559" spans="1:6" x14ac:dyDescent="0.2">
      <c r="A559" s="4">
        <v>558</v>
      </c>
      <c r="B559">
        <f>BU_data!B559/POP_estimates!B559</f>
        <v>64.61086579558075</v>
      </c>
      <c r="C559">
        <f>BU_data!C559/POP_estimates!C559</f>
        <v>76.150538911827539</v>
      </c>
      <c r="D559">
        <f>BU_data!D559/POP_estimates!D559</f>
        <v>74.404937147127299</v>
      </c>
      <c r="E559">
        <f>BU_data!E559/POP_estimates!E559</f>
        <v>79.699263490561208</v>
      </c>
      <c r="F559">
        <f>BU_data!F559/POP_estimates!F559</f>
        <v>87.042499016466351</v>
      </c>
    </row>
    <row r="560" spans="1:6" x14ac:dyDescent="0.2">
      <c r="A560" s="4">
        <v>559</v>
      </c>
      <c r="B560">
        <f>BU_data!B560/POP_estimates!B560</f>
        <v>66.923994022617208</v>
      </c>
      <c r="C560">
        <f>BU_data!C560/POP_estimates!C560</f>
        <v>62.691544245670457</v>
      </c>
      <c r="D560">
        <f>BU_data!D560/POP_estimates!D560</f>
        <v>57.948930129622383</v>
      </c>
      <c r="E560">
        <f>BU_data!E560/POP_estimates!E560</f>
        <v>60.038842832201333</v>
      </c>
      <c r="F560">
        <f>BU_data!F560/POP_estimates!F560</f>
        <v>66.213316269640913</v>
      </c>
    </row>
    <row r="561" spans="1:6" x14ac:dyDescent="0.2">
      <c r="A561" s="4">
        <v>560</v>
      </c>
      <c r="B561">
        <f>BU_data!B561/POP_estimates!B561</f>
        <v>54.743092074911146</v>
      </c>
      <c r="C561">
        <f>BU_data!C561/POP_estimates!C561</f>
        <v>60.438595252352755</v>
      </c>
      <c r="D561">
        <f>BU_data!D561/POP_estimates!D561</f>
        <v>54.385382648942183</v>
      </c>
      <c r="E561">
        <f>BU_data!E561/POP_estimates!E561</f>
        <v>55.171157973111228</v>
      </c>
      <c r="F561">
        <f>BU_data!F561/POP_estimates!F561</f>
        <v>59.102466878907187</v>
      </c>
    </row>
    <row r="562" spans="1:6" x14ac:dyDescent="0.2">
      <c r="A562" s="4">
        <v>561</v>
      </c>
      <c r="B562">
        <f>BU_data!B562/POP_estimates!B562</f>
        <v>70.610743961329007</v>
      </c>
      <c r="C562">
        <f>BU_data!C562/POP_estimates!C562</f>
        <v>61.242917513409012</v>
      </c>
      <c r="D562">
        <f>BU_data!D562/POP_estimates!D562</f>
        <v>50.707644494460666</v>
      </c>
      <c r="E562">
        <f>BU_data!E562/POP_estimates!E562</f>
        <v>43.728082535697531</v>
      </c>
      <c r="F562">
        <f>BU_data!F562/POP_estimates!F562</f>
        <v>36.605244105654904</v>
      </c>
    </row>
    <row r="563" spans="1:6" x14ac:dyDescent="0.2">
      <c r="A563" s="4">
        <v>562</v>
      </c>
      <c r="B563">
        <f>BU_data!B563/POP_estimates!B563</f>
        <v>43.267472050143624</v>
      </c>
      <c r="C563">
        <f>BU_data!C563/POP_estimates!C563</f>
        <v>44.140767012575175</v>
      </c>
      <c r="D563">
        <f>BU_data!D563/POP_estimates!D563</f>
        <v>43.45861648538002</v>
      </c>
      <c r="E563">
        <f>BU_data!E563/POP_estimates!E563</f>
        <v>57.87006588581265</v>
      </c>
      <c r="F563">
        <f>BU_data!F563/POP_estimates!F563</f>
        <v>79.715484737676206</v>
      </c>
    </row>
    <row r="564" spans="1:6" x14ac:dyDescent="0.2">
      <c r="A564" s="4">
        <v>563</v>
      </c>
      <c r="B564">
        <f>BU_data!B564/POP_estimates!B564</f>
        <v>54.253547608353749</v>
      </c>
      <c r="C564">
        <f>BU_data!C564/POP_estimates!C564</f>
        <v>56.502616421239935</v>
      </c>
      <c r="D564">
        <f>BU_data!D564/POP_estimates!D564</f>
        <v>55.539323742066031</v>
      </c>
      <c r="E564">
        <f>BU_data!E564/POP_estimates!E564</f>
        <v>53.338705971672653</v>
      </c>
      <c r="F564">
        <f>BU_data!F564/POP_estimates!F564</f>
        <v>49.717978646433473</v>
      </c>
    </row>
    <row r="565" spans="1:6" x14ac:dyDescent="0.2">
      <c r="A565" s="4">
        <v>564</v>
      </c>
      <c r="B565">
        <f>BU_data!B565/POP_estimates!B565</f>
        <v>48.980997212416852</v>
      </c>
      <c r="C565">
        <f>BU_data!C565/POP_estimates!C565</f>
        <v>47.938533606868774</v>
      </c>
      <c r="D565">
        <f>BU_data!D565/POP_estimates!D565</f>
        <v>44.433991514435291</v>
      </c>
      <c r="E565">
        <f>BU_data!E565/POP_estimates!E565</f>
        <v>44.669336738141595</v>
      </c>
      <c r="F565">
        <f>BU_data!F565/POP_estimates!F565</f>
        <v>39.998680475103477</v>
      </c>
    </row>
    <row r="566" spans="1:6" x14ac:dyDescent="0.2">
      <c r="A566" s="4">
        <v>565</v>
      </c>
      <c r="B566">
        <f>BU_data!B566/POP_estimates!B566</f>
        <v>24.749356310547626</v>
      </c>
      <c r="C566">
        <f>BU_data!C566/POP_estimates!C566</f>
        <v>30.203171060775631</v>
      </c>
      <c r="D566">
        <f>BU_data!D566/POP_estimates!D566</f>
        <v>33.41879283564144</v>
      </c>
      <c r="E566">
        <f>BU_data!E566/POP_estimates!E566</f>
        <v>44.500887856770646</v>
      </c>
      <c r="F566">
        <f>BU_data!F566/POP_estimates!F566</f>
        <v>65.413999842736999</v>
      </c>
    </row>
    <row r="567" spans="1:6" x14ac:dyDescent="0.2">
      <c r="A567" s="4">
        <v>566</v>
      </c>
      <c r="B567">
        <f>BU_data!B567/POP_estimates!B567</f>
        <v>26.089092961475995</v>
      </c>
      <c r="C567">
        <f>BU_data!C567/POP_estimates!C567</f>
        <v>28.673832561276644</v>
      </c>
      <c r="D567">
        <f>BU_data!D567/POP_estimates!D567</f>
        <v>26.319619455533857</v>
      </c>
      <c r="E567">
        <f>BU_data!E567/POP_estimates!E567</f>
        <v>34.365351369425724</v>
      </c>
      <c r="F567">
        <f>BU_data!F567/POP_estimates!F567</f>
        <v>52.403645903416695</v>
      </c>
    </row>
    <row r="568" spans="1:6" x14ac:dyDescent="0.2">
      <c r="A568" s="4">
        <v>567</v>
      </c>
      <c r="B568">
        <f>BU_data!B568/POP_estimates!B568</f>
        <v>47.036919149791352</v>
      </c>
      <c r="C568">
        <f>BU_data!C568/POP_estimates!C568</f>
        <v>48.138555992837965</v>
      </c>
      <c r="D568">
        <f>BU_data!D568/POP_estimates!D568</f>
        <v>52.019778175440749</v>
      </c>
      <c r="E568">
        <f>BU_data!E568/POP_estimates!E568</f>
        <v>58.743798185761953</v>
      </c>
      <c r="F568">
        <f>BU_data!F568/POP_estimates!F568</f>
        <v>75.168898861921903</v>
      </c>
    </row>
    <row r="569" spans="1:6" x14ac:dyDescent="0.2">
      <c r="A569" s="4">
        <v>568</v>
      </c>
      <c r="B569">
        <f>BU_data!B569/POP_estimates!B569</f>
        <v>23.743026555082277</v>
      </c>
      <c r="C569">
        <f>BU_data!C569/POP_estimates!C569</f>
        <v>34.911334075487957</v>
      </c>
      <c r="D569">
        <f>BU_data!D569/POP_estimates!D569</f>
        <v>37.871960896963301</v>
      </c>
      <c r="E569">
        <f>BU_data!E569/POP_estimates!E569</f>
        <v>39.199535185205697</v>
      </c>
      <c r="F569">
        <f>BU_data!F569/POP_estimates!F569</f>
        <v>44.326390764778004</v>
      </c>
    </row>
    <row r="570" spans="1:6" x14ac:dyDescent="0.2">
      <c r="A570" s="4">
        <v>569</v>
      </c>
      <c r="B570">
        <f>BU_data!B570/POP_estimates!B570</f>
        <v>40.722816573843204</v>
      </c>
      <c r="C570">
        <f>BU_data!C570/POP_estimates!C570</f>
        <v>49.326630745791512</v>
      </c>
      <c r="D570">
        <f>BU_data!D570/POP_estimates!D570</f>
        <v>50.002120399898097</v>
      </c>
      <c r="E570">
        <f>BU_data!E570/POP_estimates!E570</f>
        <v>51.150013733574482</v>
      </c>
      <c r="F570">
        <f>BU_data!F570/POP_estimates!F570</f>
        <v>53.542658852948605</v>
      </c>
    </row>
    <row r="571" spans="1:6" x14ac:dyDescent="0.2">
      <c r="A571" s="4">
        <v>570</v>
      </c>
      <c r="B571">
        <f>BU_data!B571/POP_estimates!B571</f>
        <v>36.456881437429487</v>
      </c>
      <c r="C571">
        <f>BU_data!C571/POP_estimates!C571</f>
        <v>36.802433925357796</v>
      </c>
      <c r="D571">
        <f>BU_data!D571/POP_estimates!D571</f>
        <v>36.261612666686823</v>
      </c>
      <c r="E571">
        <f>BU_data!E571/POP_estimates!E571</f>
        <v>43.041772295352168</v>
      </c>
      <c r="F571">
        <f>BU_data!F571/POP_estimates!F571</f>
        <v>55.23369240186603</v>
      </c>
    </row>
    <row r="572" spans="1:6" x14ac:dyDescent="0.2">
      <c r="A572" s="4">
        <v>571</v>
      </c>
      <c r="B572">
        <f>BU_data!B572/POP_estimates!B572</f>
        <v>42.035235240874812</v>
      </c>
      <c r="C572">
        <f>BU_data!C572/POP_estimates!C572</f>
        <v>45.121469288037744</v>
      </c>
      <c r="D572">
        <f>BU_data!D572/POP_estimates!D572</f>
        <v>55.899740725704547</v>
      </c>
      <c r="E572">
        <f>BU_data!E572/POP_estimates!E572</f>
        <v>68.202835577813431</v>
      </c>
      <c r="F572">
        <f>BU_data!F572/POP_estimates!F572</f>
        <v>78.433803383503516</v>
      </c>
    </row>
    <row r="573" spans="1:6" x14ac:dyDescent="0.2">
      <c r="A573" s="4">
        <v>572</v>
      </c>
      <c r="B573">
        <f>BU_data!B573/POP_estimates!B573</f>
        <v>42.941891918544066</v>
      </c>
      <c r="C573">
        <f>BU_data!C573/POP_estimates!C573</f>
        <v>47.541707619457355</v>
      </c>
      <c r="D573">
        <f>BU_data!D573/POP_estimates!D573</f>
        <v>60.275573466105421</v>
      </c>
      <c r="E573">
        <f>BU_data!E573/POP_estimates!E573</f>
        <v>72.725287268508836</v>
      </c>
      <c r="F573">
        <f>BU_data!F573/POP_estimates!F573</f>
        <v>84.303975117941931</v>
      </c>
    </row>
    <row r="574" spans="1:6" x14ac:dyDescent="0.2">
      <c r="A574" s="4">
        <v>573</v>
      </c>
      <c r="B574">
        <f>BU_data!B574/POP_estimates!B574</f>
        <v>36.564548359935706</v>
      </c>
      <c r="C574">
        <f>BU_data!C574/POP_estimates!C574</f>
        <v>40.158175990981441</v>
      </c>
      <c r="D574">
        <f>BU_data!D574/POP_estimates!D574</f>
        <v>52.944306737250976</v>
      </c>
      <c r="E574">
        <f>BU_data!E574/POP_estimates!E574</f>
        <v>61.548926311534657</v>
      </c>
      <c r="F574">
        <f>BU_data!F574/POP_estimates!F574</f>
        <v>69.023611601768877</v>
      </c>
    </row>
    <row r="575" spans="1:6" x14ac:dyDescent="0.2">
      <c r="A575" s="4">
        <v>574</v>
      </c>
      <c r="B575">
        <f>BU_data!B575/POP_estimates!B575</f>
        <v>55.903052714943861</v>
      </c>
      <c r="C575">
        <f>BU_data!C575/POP_estimates!C575</f>
        <v>63.031476425003476</v>
      </c>
      <c r="D575">
        <f>BU_data!D575/POP_estimates!D575</f>
        <v>78.490021302832787</v>
      </c>
      <c r="E575">
        <f>BU_data!E575/POP_estimates!E575</f>
        <v>94.967009922927559</v>
      </c>
      <c r="F575">
        <f>BU_data!F575/POP_estimates!F575</f>
        <v>108.84290882364209</v>
      </c>
    </row>
    <row r="576" spans="1:6" x14ac:dyDescent="0.2">
      <c r="A576" s="4">
        <v>575</v>
      </c>
      <c r="B576">
        <f>BU_data!B576/POP_estimates!B576</f>
        <v>37.058299517272737</v>
      </c>
      <c r="C576">
        <f>BU_data!C576/POP_estimates!C576</f>
        <v>41.56122840711852</v>
      </c>
      <c r="D576">
        <f>BU_data!D576/POP_estimates!D576</f>
        <v>53.13147480765403</v>
      </c>
      <c r="E576">
        <f>BU_data!E576/POP_estimates!E576</f>
        <v>64.455024687770191</v>
      </c>
      <c r="F576">
        <f>BU_data!F576/POP_estimates!F576</f>
        <v>73.852273424839808</v>
      </c>
    </row>
    <row r="577" spans="1:6" x14ac:dyDescent="0.2">
      <c r="A577" s="4">
        <v>576</v>
      </c>
      <c r="B577">
        <f>BU_data!B577/POP_estimates!B577</f>
        <v>59.774545105198008</v>
      </c>
      <c r="C577">
        <f>BU_data!C577/POP_estimates!C577</f>
        <v>64.748774447693663</v>
      </c>
      <c r="D577">
        <f>BU_data!D577/POP_estimates!D577</f>
        <v>81.06699026250385</v>
      </c>
      <c r="E577">
        <f>BU_data!E577/POP_estimates!E577</f>
        <v>98.00491901377336</v>
      </c>
      <c r="F577">
        <f>BU_data!F577/POP_estimates!F577</f>
        <v>113.64859401665419</v>
      </c>
    </row>
    <row r="578" spans="1:6" x14ac:dyDescent="0.2">
      <c r="A578" s="4">
        <v>577</v>
      </c>
      <c r="B578">
        <f>BU_data!B578/POP_estimates!B578</f>
        <v>36.574498991316716</v>
      </c>
      <c r="C578">
        <f>BU_data!C578/POP_estimates!C578</f>
        <v>42.011009048183986</v>
      </c>
      <c r="D578">
        <f>BU_data!D578/POP_estimates!D578</f>
        <v>52.25946153318251</v>
      </c>
      <c r="E578">
        <f>BU_data!E578/POP_estimates!E578</f>
        <v>62.245421303867978</v>
      </c>
      <c r="F578">
        <f>BU_data!F578/POP_estimates!F578</f>
        <v>71.126940159069875</v>
      </c>
    </row>
    <row r="579" spans="1:6" x14ac:dyDescent="0.2">
      <c r="A579" s="4">
        <v>578</v>
      </c>
      <c r="B579">
        <f>BU_data!B579/POP_estimates!B579</f>
        <v>137.65782990476188</v>
      </c>
      <c r="C579">
        <f>BU_data!C579/POP_estimates!C579</f>
        <v>144.89812019218806</v>
      </c>
      <c r="D579">
        <f>BU_data!D579/POP_estimates!D579</f>
        <v>153.00126950549381</v>
      </c>
      <c r="E579">
        <f>BU_data!E579/POP_estimates!E579</f>
        <v>157.22602974547306</v>
      </c>
      <c r="F579">
        <f>BU_data!F579/POP_estimates!F579</f>
        <v>155.15113788754212</v>
      </c>
    </row>
    <row r="580" spans="1:6" x14ac:dyDescent="0.2">
      <c r="A580" s="4">
        <v>579</v>
      </c>
      <c r="B580">
        <f>BU_data!B580/POP_estimates!B580</f>
        <v>175.90888418136947</v>
      </c>
      <c r="C580">
        <f>BU_data!C580/POP_estimates!C580</f>
        <v>196.18126404111075</v>
      </c>
      <c r="D580">
        <f>BU_data!D580/POP_estimates!D580</f>
        <v>209.05990383848572</v>
      </c>
      <c r="E580">
        <f>BU_data!E580/POP_estimates!E580</f>
        <v>213.33987205665068</v>
      </c>
      <c r="F580">
        <f>BU_data!F580/POP_estimates!F580</f>
        <v>213.16944323037561</v>
      </c>
    </row>
    <row r="581" spans="1:6" x14ac:dyDescent="0.2">
      <c r="A581" s="4">
        <v>580</v>
      </c>
      <c r="B581">
        <f>BU_data!B581/POP_estimates!B581</f>
        <v>168.47517804135967</v>
      </c>
      <c r="C581">
        <f>BU_data!C581/POP_estimates!C581</f>
        <v>180.96017487110939</v>
      </c>
      <c r="D581">
        <f>BU_data!D581/POP_estimates!D581</f>
        <v>185.56198352921172</v>
      </c>
      <c r="E581">
        <f>BU_data!E581/POP_estimates!E581</f>
        <v>184.35189139621426</v>
      </c>
      <c r="F581">
        <f>BU_data!F581/POP_estimates!F581</f>
        <v>183.04616800547606</v>
      </c>
    </row>
    <row r="582" spans="1:6" x14ac:dyDescent="0.2">
      <c r="A582" s="4">
        <v>581</v>
      </c>
      <c r="B582">
        <f>BU_data!B582/POP_estimates!B582</f>
        <v>153.79440032171297</v>
      </c>
      <c r="C582">
        <f>BU_data!C582/POP_estimates!C582</f>
        <v>162.77376683733897</v>
      </c>
      <c r="D582">
        <f>BU_data!D582/POP_estimates!D582</f>
        <v>182.50316063514708</v>
      </c>
      <c r="E582">
        <f>BU_data!E582/POP_estimates!E582</f>
        <v>187.43876751007528</v>
      </c>
      <c r="F582">
        <f>BU_data!F582/POP_estimates!F582</f>
        <v>185.15896201240304</v>
      </c>
    </row>
    <row r="583" spans="1:6" x14ac:dyDescent="0.2">
      <c r="A583" s="4">
        <v>582</v>
      </c>
      <c r="B583">
        <f>BU_data!B583/POP_estimates!B583</f>
        <v>94.721931375479102</v>
      </c>
      <c r="C583">
        <f>BU_data!C583/POP_estimates!C583</f>
        <v>115.94726108856419</v>
      </c>
      <c r="D583">
        <f>BU_data!D583/POP_estimates!D583</f>
        <v>141.47606101042606</v>
      </c>
      <c r="E583">
        <f>BU_data!E583/POP_estimates!E583</f>
        <v>161.29585458829072</v>
      </c>
      <c r="F583">
        <f>BU_data!F583/POP_estimates!F583</f>
        <v>179.60162082380091</v>
      </c>
    </row>
    <row r="584" spans="1:6" x14ac:dyDescent="0.2">
      <c r="A584" s="4">
        <v>583</v>
      </c>
      <c r="B584">
        <f>BU_data!B584/POP_estimates!B584</f>
        <v>81.106547868243155</v>
      </c>
      <c r="C584">
        <f>BU_data!C584/POP_estimates!C584</f>
        <v>94.003281755243364</v>
      </c>
      <c r="D584">
        <f>BU_data!D584/POP_estimates!D584</f>
        <v>94.336439972734397</v>
      </c>
      <c r="E584">
        <f>BU_data!E584/POP_estimates!E584</f>
        <v>90.139859245454886</v>
      </c>
      <c r="F584">
        <f>BU_data!F584/POP_estimates!F584</f>
        <v>98.35748072760093</v>
      </c>
    </row>
    <row r="585" spans="1:6" x14ac:dyDescent="0.2">
      <c r="A585" s="4">
        <v>584</v>
      </c>
      <c r="B585">
        <f>BU_data!B585/POP_estimates!B585</f>
        <v>118.37480158630352</v>
      </c>
      <c r="C585">
        <f>BU_data!C585/POP_estimates!C585</f>
        <v>101.63143009157646</v>
      </c>
      <c r="D585">
        <f>BU_data!D585/POP_estimates!D585</f>
        <v>113.34698842434628</v>
      </c>
      <c r="E585">
        <f>BU_data!E585/POP_estimates!E585</f>
        <v>117.60827332439226</v>
      </c>
      <c r="F585">
        <f>BU_data!F585/POP_estimates!F585</f>
        <v>119.25207668614865</v>
      </c>
    </row>
    <row r="586" spans="1:6" x14ac:dyDescent="0.2">
      <c r="A586" s="4">
        <v>585</v>
      </c>
      <c r="B586">
        <f>BU_data!B586/POP_estimates!B586</f>
        <v>127.84374643082401</v>
      </c>
      <c r="C586">
        <f>BU_data!C586/POP_estimates!C586</f>
        <v>110.71634239731627</v>
      </c>
      <c r="D586">
        <f>BU_data!D586/POP_estimates!D586</f>
        <v>120.06315045947068</v>
      </c>
      <c r="E586">
        <f>BU_data!E586/POP_estimates!E586</f>
        <v>119.97157477926966</v>
      </c>
      <c r="F586">
        <f>BU_data!F586/POP_estimates!F586</f>
        <v>119.10064568926796</v>
      </c>
    </row>
    <row r="587" spans="1:6" x14ac:dyDescent="0.2">
      <c r="A587" s="4">
        <v>586</v>
      </c>
      <c r="B587">
        <f>BU_data!B587/POP_estimates!B587</f>
        <v>101.96519033858533</v>
      </c>
      <c r="C587">
        <f>BU_data!C587/POP_estimates!C587</f>
        <v>93.620727824506687</v>
      </c>
      <c r="D587">
        <f>BU_data!D587/POP_estimates!D587</f>
        <v>96.310276701560497</v>
      </c>
      <c r="E587">
        <f>BU_data!E587/POP_estimates!E587</f>
        <v>99.33622716469155</v>
      </c>
      <c r="F587">
        <f>BU_data!F587/POP_estimates!F587</f>
        <v>100.27083418922751</v>
      </c>
    </row>
    <row r="588" spans="1:6" x14ac:dyDescent="0.2">
      <c r="A588" s="4">
        <v>587</v>
      </c>
      <c r="B588">
        <f>BU_data!B588/POP_estimates!B588</f>
        <v>110.54822171506476</v>
      </c>
      <c r="C588">
        <f>BU_data!C588/POP_estimates!C588</f>
        <v>93.682904631782705</v>
      </c>
      <c r="D588">
        <f>BU_data!D588/POP_estimates!D588</f>
        <v>101.66410728786663</v>
      </c>
      <c r="E588">
        <f>BU_data!E588/POP_estimates!E588</f>
        <v>102.44926054667613</v>
      </c>
      <c r="F588">
        <f>BU_data!F588/POP_estimates!F588</f>
        <v>100.68519109280055</v>
      </c>
    </row>
    <row r="589" spans="1:6" x14ac:dyDescent="0.2">
      <c r="A589" s="4">
        <v>588</v>
      </c>
      <c r="B589">
        <f>BU_data!B589/POP_estimates!B589</f>
        <v>180.63774565414192</v>
      </c>
      <c r="C589">
        <f>BU_data!C589/POP_estimates!C589</f>
        <v>148.89838605720985</v>
      </c>
      <c r="D589">
        <f>BU_data!D589/POP_estimates!D589</f>
        <v>162.37807434313223</v>
      </c>
      <c r="E589">
        <f>BU_data!E589/POP_estimates!E589</f>
        <v>158.57930429479947</v>
      </c>
      <c r="F589">
        <f>BU_data!F589/POP_estimates!F589</f>
        <v>159.35539037576797</v>
      </c>
    </row>
    <row r="590" spans="1:6" x14ac:dyDescent="0.2">
      <c r="A590" s="4">
        <v>589</v>
      </c>
      <c r="B590">
        <f>BU_data!B590/POP_estimates!B590</f>
        <v>168.81350928633711</v>
      </c>
      <c r="C590">
        <f>BU_data!C590/POP_estimates!C590</f>
        <v>171.94338431711893</v>
      </c>
      <c r="D590">
        <f>BU_data!D590/POP_estimates!D590</f>
        <v>177.04812230861677</v>
      </c>
      <c r="E590">
        <f>BU_data!E590/POP_estimates!E590</f>
        <v>171.35410495636188</v>
      </c>
      <c r="F590">
        <f>BU_data!F590/POP_estimates!F590</f>
        <v>161.10522410593256</v>
      </c>
    </row>
    <row r="591" spans="1:6" x14ac:dyDescent="0.2">
      <c r="A591" s="4">
        <v>590</v>
      </c>
      <c r="B591">
        <f>BU_data!B591/POP_estimates!B591</f>
        <v>211.25181711381367</v>
      </c>
      <c r="C591">
        <f>BU_data!C591/POP_estimates!C591</f>
        <v>175.34486033338609</v>
      </c>
      <c r="D591">
        <f>BU_data!D591/POP_estimates!D591</f>
        <v>173.26311541980192</v>
      </c>
      <c r="E591">
        <f>BU_data!E591/POP_estimates!E591</f>
        <v>169.21761888602637</v>
      </c>
      <c r="F591">
        <f>BU_data!F591/POP_estimates!F591</f>
        <v>161.74672940730488</v>
      </c>
    </row>
    <row r="592" spans="1:6" x14ac:dyDescent="0.2">
      <c r="A592" s="4">
        <v>591</v>
      </c>
      <c r="B592">
        <f>BU_data!B592/POP_estimates!B592</f>
        <v>162.04855543208981</v>
      </c>
      <c r="C592">
        <f>BU_data!C592/POP_estimates!C592</f>
        <v>160.34883293496938</v>
      </c>
      <c r="D592">
        <f>BU_data!D592/POP_estimates!D592</f>
        <v>168.65280866272812</v>
      </c>
      <c r="E592">
        <f>BU_data!E592/POP_estimates!E592</f>
        <v>165.58275906523809</v>
      </c>
      <c r="F592">
        <f>BU_data!F592/POP_estimates!F592</f>
        <v>158.04720908434197</v>
      </c>
    </row>
    <row r="593" spans="1:6" x14ac:dyDescent="0.2">
      <c r="A593" s="4">
        <v>592</v>
      </c>
      <c r="B593">
        <f>BU_data!B593/POP_estimates!B593</f>
        <v>182.06336984188476</v>
      </c>
      <c r="C593">
        <f>BU_data!C593/POP_estimates!C593</f>
        <v>181.78797568823092</v>
      </c>
      <c r="D593">
        <f>BU_data!D593/POP_estimates!D593</f>
        <v>187.12940585555327</v>
      </c>
      <c r="E593">
        <f>BU_data!E593/POP_estimates!E593</f>
        <v>185.85599512556036</v>
      </c>
      <c r="F593">
        <f>BU_data!F593/POP_estimates!F593</f>
        <v>186.29746461360369</v>
      </c>
    </row>
    <row r="594" spans="1:6" x14ac:dyDescent="0.2">
      <c r="A594" s="4">
        <v>593</v>
      </c>
      <c r="B594">
        <f>BU_data!B594/POP_estimates!B594</f>
        <v>86.581573306223035</v>
      </c>
      <c r="C594">
        <f>BU_data!C594/POP_estimates!C594</f>
        <v>68.489156871023539</v>
      </c>
      <c r="D594">
        <f>BU_data!D594/POP_estimates!D594</f>
        <v>67.400589006361415</v>
      </c>
      <c r="E594">
        <f>BU_data!E594/POP_estimates!E594</f>
        <v>63.108798638505235</v>
      </c>
      <c r="F594">
        <f>BU_data!F594/POP_estimates!F594</f>
        <v>63.73274011409223</v>
      </c>
    </row>
    <row r="595" spans="1:6" x14ac:dyDescent="0.2">
      <c r="A595" s="4">
        <v>594</v>
      </c>
      <c r="B595">
        <f>BU_data!B595/POP_estimates!B595</f>
        <v>172.48185083775994</v>
      </c>
      <c r="C595">
        <f>BU_data!C595/POP_estimates!C595</f>
        <v>173.57797461048244</v>
      </c>
      <c r="D595">
        <f>BU_data!D595/POP_estimates!D595</f>
        <v>169.50178434869031</v>
      </c>
      <c r="E595">
        <f>BU_data!E595/POP_estimates!E595</f>
        <v>164.63353620474413</v>
      </c>
      <c r="F595">
        <f>BU_data!F595/POP_estimates!F595</f>
        <v>158.21409319436583</v>
      </c>
    </row>
    <row r="596" spans="1:6" x14ac:dyDescent="0.2">
      <c r="A596" s="4">
        <v>595</v>
      </c>
      <c r="B596">
        <f>BU_data!B596/POP_estimates!B596</f>
        <v>164.32088859898863</v>
      </c>
      <c r="C596">
        <f>BU_data!C596/POP_estimates!C596</f>
        <v>161.76891530337409</v>
      </c>
      <c r="D596">
        <f>BU_data!D596/POP_estimates!D596</f>
        <v>163.14252011890443</v>
      </c>
      <c r="E596">
        <f>BU_data!E596/POP_estimates!E596</f>
        <v>160.00710746967673</v>
      </c>
      <c r="F596">
        <f>BU_data!F596/POP_estimates!F596</f>
        <v>149.93671032736299</v>
      </c>
    </row>
    <row r="597" spans="1:6" x14ac:dyDescent="0.2">
      <c r="A597" s="4">
        <v>596</v>
      </c>
      <c r="B597">
        <f>BU_data!B597/POP_estimates!B597</f>
        <v>127.06132853021269</v>
      </c>
      <c r="C597">
        <f>BU_data!C597/POP_estimates!C597</f>
        <v>130.13767731048273</v>
      </c>
      <c r="D597">
        <f>BU_data!D597/POP_estimates!D597</f>
        <v>137.20305657423907</v>
      </c>
      <c r="E597">
        <f>BU_data!E597/POP_estimates!E597</f>
        <v>135.50078595254146</v>
      </c>
      <c r="F597">
        <f>BU_data!F597/POP_estimates!F597</f>
        <v>126.51428599280116</v>
      </c>
    </row>
    <row r="598" spans="1:6" x14ac:dyDescent="0.2">
      <c r="A598" s="4">
        <v>597</v>
      </c>
      <c r="B598">
        <f>BU_data!B598/POP_estimates!B598</f>
        <v>231.99627711776014</v>
      </c>
      <c r="C598">
        <f>BU_data!C598/POP_estimates!C598</f>
        <v>268.81256373229161</v>
      </c>
      <c r="D598">
        <f>BU_data!D598/POP_estimates!D598</f>
        <v>281.66507027868056</v>
      </c>
      <c r="E598">
        <f>BU_data!E598/POP_estimates!E598</f>
        <v>283.00398028151017</v>
      </c>
      <c r="F598">
        <f>BU_data!F598/POP_estimates!F598</f>
        <v>278.9101770350174</v>
      </c>
    </row>
    <row r="599" spans="1:6" x14ac:dyDescent="0.2">
      <c r="A599" s="4">
        <v>598</v>
      </c>
      <c r="B599">
        <f>BU_data!B599/POP_estimates!B599</f>
        <v>174.82508234499073</v>
      </c>
      <c r="C599">
        <f>BU_data!C599/POP_estimates!C599</f>
        <v>200.22301645122431</v>
      </c>
      <c r="D599">
        <f>BU_data!D599/POP_estimates!D599</f>
        <v>215.44393880490125</v>
      </c>
      <c r="E599">
        <f>BU_data!E599/POP_estimates!E599</f>
        <v>221.97033786575952</v>
      </c>
      <c r="F599">
        <f>BU_data!F599/POP_estimates!F599</f>
        <v>226.84411911532121</v>
      </c>
    </row>
    <row r="600" spans="1:6" x14ac:dyDescent="0.2">
      <c r="A600" s="4">
        <v>599</v>
      </c>
      <c r="B600">
        <f>BU_data!B600/POP_estimates!B600</f>
        <v>144.97615189280816</v>
      </c>
      <c r="C600">
        <f>BU_data!C600/POP_estimates!C600</f>
        <v>161.49721225958007</v>
      </c>
      <c r="D600">
        <f>BU_data!D600/POP_estimates!D600</f>
        <v>185.66360915502347</v>
      </c>
      <c r="E600">
        <f>BU_data!E600/POP_estimates!E600</f>
        <v>206.07691613294935</v>
      </c>
      <c r="F600">
        <f>BU_data!F600/POP_estimates!F600</f>
        <v>213.87770025530955</v>
      </c>
    </row>
    <row r="601" spans="1:6" x14ac:dyDescent="0.2">
      <c r="A601" s="4">
        <v>600</v>
      </c>
      <c r="B601">
        <f>BU_data!B601/POP_estimates!B601</f>
        <v>145.19534973250333</v>
      </c>
      <c r="C601">
        <f>BU_data!C601/POP_estimates!C601</f>
        <v>166.3536328925494</v>
      </c>
      <c r="D601">
        <f>BU_data!D601/POP_estimates!D601</f>
        <v>183.56084489689221</v>
      </c>
      <c r="E601">
        <f>BU_data!E601/POP_estimates!E601</f>
        <v>198.43498575687079</v>
      </c>
      <c r="F601">
        <f>BU_data!F601/POP_estimates!F601</f>
        <v>208.12966719899381</v>
      </c>
    </row>
    <row r="602" spans="1:6" x14ac:dyDescent="0.2">
      <c r="A602" s="4">
        <v>601</v>
      </c>
      <c r="B602">
        <f>BU_data!B602/POP_estimates!B602</f>
        <v>172.92594740810577</v>
      </c>
      <c r="C602">
        <f>BU_data!C602/POP_estimates!C602</f>
        <v>200.56047871085329</v>
      </c>
      <c r="D602">
        <f>BU_data!D602/POP_estimates!D602</f>
        <v>221.02355922448524</v>
      </c>
      <c r="E602">
        <f>BU_data!E602/POP_estimates!E602</f>
        <v>231.43523869121327</v>
      </c>
      <c r="F602">
        <f>BU_data!F602/POP_estimates!F602</f>
        <v>234.05026126167917</v>
      </c>
    </row>
    <row r="603" spans="1:6" x14ac:dyDescent="0.2">
      <c r="A603" s="4">
        <v>602</v>
      </c>
      <c r="B603">
        <f>BU_data!B603/POP_estimates!B603</f>
        <v>109.91478404853311</v>
      </c>
      <c r="C603">
        <f>BU_data!C603/POP_estimates!C603</f>
        <v>127.72104620446326</v>
      </c>
      <c r="D603">
        <f>BU_data!D603/POP_estimates!D603</f>
        <v>145.2179507193228</v>
      </c>
      <c r="E603">
        <f>BU_data!E603/POP_estimates!E603</f>
        <v>156.6770561303415</v>
      </c>
      <c r="F603">
        <f>BU_data!F603/POP_estimates!F603</f>
        <v>165.44174398781163</v>
      </c>
    </row>
    <row r="604" spans="1:6" x14ac:dyDescent="0.2">
      <c r="A604" s="4">
        <v>603</v>
      </c>
      <c r="B604">
        <f>BU_data!B604/POP_estimates!B604</f>
        <v>127.16562140329771</v>
      </c>
      <c r="C604">
        <f>BU_data!C604/POP_estimates!C604</f>
        <v>148.00773487071871</v>
      </c>
      <c r="D604">
        <f>BU_data!D604/POP_estimates!D604</f>
        <v>168.50635130461487</v>
      </c>
      <c r="E604">
        <f>BU_data!E604/POP_estimates!E604</f>
        <v>180.9118553047532</v>
      </c>
      <c r="F604">
        <f>BU_data!F604/POP_estimates!F604</f>
        <v>192.7684394938712</v>
      </c>
    </row>
    <row r="605" spans="1:6" x14ac:dyDescent="0.2">
      <c r="A605" s="4">
        <v>604</v>
      </c>
      <c r="B605">
        <f>BU_data!B605/POP_estimates!B605</f>
        <v>177.13745697642264</v>
      </c>
      <c r="C605">
        <f>BU_data!C605/POP_estimates!C605</f>
        <v>155.62644232830942</v>
      </c>
      <c r="D605">
        <f>BU_data!D605/POP_estimates!D605</f>
        <v>174.01704013762085</v>
      </c>
      <c r="E605">
        <f>BU_data!E605/POP_estimates!E605</f>
        <v>177.84510862697624</v>
      </c>
      <c r="F605">
        <f>BU_data!F605/POP_estimates!F605</f>
        <v>173.16810461563816</v>
      </c>
    </row>
    <row r="606" spans="1:6" x14ac:dyDescent="0.2">
      <c r="A606" s="4">
        <v>605</v>
      </c>
      <c r="B606">
        <f>BU_data!B606/POP_estimates!B606</f>
        <v>239.94729495866994</v>
      </c>
      <c r="C606">
        <f>BU_data!C606/POP_estimates!C606</f>
        <v>197.12100211854522</v>
      </c>
      <c r="D606">
        <f>BU_data!D606/POP_estimates!D606</f>
        <v>202.46576019012437</v>
      </c>
      <c r="E606">
        <f>BU_data!E606/POP_estimates!E606</f>
        <v>196.36978625079422</v>
      </c>
      <c r="F606">
        <f>BU_data!F606/POP_estimates!F606</f>
        <v>181.74405968231125</v>
      </c>
    </row>
    <row r="607" spans="1:6" x14ac:dyDescent="0.2">
      <c r="A607" s="4">
        <v>606</v>
      </c>
      <c r="B607">
        <f>BU_data!B607/POP_estimates!B607</f>
        <v>145.07931218838232</v>
      </c>
      <c r="C607">
        <f>BU_data!C607/POP_estimates!C607</f>
        <v>171.4710807251783</v>
      </c>
      <c r="D607">
        <f>BU_data!D607/POP_estimates!D607</f>
        <v>195.02538090718562</v>
      </c>
      <c r="E607">
        <f>BU_data!E607/POP_estimates!E607</f>
        <v>207.06584947561427</v>
      </c>
      <c r="F607">
        <f>BU_data!F607/POP_estimates!F607</f>
        <v>216.12086512183362</v>
      </c>
    </row>
    <row r="608" spans="1:6" x14ac:dyDescent="0.2">
      <c r="A608" s="4">
        <v>607</v>
      </c>
      <c r="B608">
        <f>BU_data!B608/POP_estimates!B608</f>
        <v>165.73737055871283</v>
      </c>
      <c r="C608">
        <f>BU_data!C608/POP_estimates!C608</f>
        <v>135.53384272621415</v>
      </c>
      <c r="D608">
        <f>BU_data!D608/POP_estimates!D608</f>
        <v>138.32852438664685</v>
      </c>
      <c r="E608">
        <f>BU_data!E608/POP_estimates!E608</f>
        <v>135.28215895638823</v>
      </c>
      <c r="F608">
        <f>BU_data!F608/POP_estimates!F608</f>
        <v>126.67694709648194</v>
      </c>
    </row>
    <row r="609" spans="1:6" x14ac:dyDescent="0.2">
      <c r="A609" s="4">
        <v>608</v>
      </c>
      <c r="B609">
        <f>BU_data!B609/POP_estimates!B609</f>
        <v>137.36903912004038</v>
      </c>
      <c r="C609">
        <f>BU_data!C609/POP_estimates!C609</f>
        <v>153.10792129481285</v>
      </c>
      <c r="D609">
        <f>BU_data!D609/POP_estimates!D609</f>
        <v>176.24121673581649</v>
      </c>
      <c r="E609">
        <f>BU_data!E609/POP_estimates!E609</f>
        <v>188.46911676772049</v>
      </c>
      <c r="F609">
        <f>BU_data!F609/POP_estimates!F609</f>
        <v>196.42730692502579</v>
      </c>
    </row>
    <row r="610" spans="1:6" x14ac:dyDescent="0.2">
      <c r="A610" s="4">
        <v>609</v>
      </c>
      <c r="B610">
        <f>BU_data!B610/POP_estimates!B610</f>
        <v>116.33687710983199</v>
      </c>
      <c r="C610">
        <f>BU_data!C610/POP_estimates!C610</f>
        <v>131.20700168237525</v>
      </c>
      <c r="D610">
        <f>BU_data!D610/POP_estimates!D610</f>
        <v>153.7936672128325</v>
      </c>
      <c r="E610">
        <f>BU_data!E610/POP_estimates!E610</f>
        <v>166.25446232401663</v>
      </c>
      <c r="F610">
        <f>BU_data!F610/POP_estimates!F610</f>
        <v>169.33974442240947</v>
      </c>
    </row>
    <row r="611" spans="1:6" x14ac:dyDescent="0.2">
      <c r="A611" s="4">
        <v>610</v>
      </c>
      <c r="B611">
        <f>BU_data!B611/POP_estimates!B611</f>
        <v>130.36758992182325</v>
      </c>
      <c r="C611">
        <f>BU_data!C611/POP_estimates!C611</f>
        <v>153.52561586864522</v>
      </c>
      <c r="D611">
        <f>BU_data!D611/POP_estimates!D611</f>
        <v>180.27991552688584</v>
      </c>
      <c r="E611">
        <f>BU_data!E611/POP_estimates!E611</f>
        <v>199.16222394630097</v>
      </c>
      <c r="F611">
        <f>BU_data!F611/POP_estimates!F611</f>
        <v>207.14642181655148</v>
      </c>
    </row>
    <row r="612" spans="1:6" x14ac:dyDescent="0.2">
      <c r="A612" s="4">
        <v>611</v>
      </c>
      <c r="B612">
        <f>BU_data!B612/POP_estimates!B612</f>
        <v>172.10791402576143</v>
      </c>
      <c r="C612">
        <f>BU_data!C612/POP_estimates!C612</f>
        <v>181.88241754733315</v>
      </c>
      <c r="D612">
        <f>BU_data!D612/POP_estimates!D612</f>
        <v>195.97277413135171</v>
      </c>
      <c r="E612">
        <f>BU_data!E612/POP_estimates!E612</f>
        <v>196.0832117366175</v>
      </c>
      <c r="F612">
        <f>BU_data!F612/POP_estimates!F612</f>
        <v>195.25505463616449</v>
      </c>
    </row>
    <row r="613" spans="1:6" x14ac:dyDescent="0.2">
      <c r="A613" s="4">
        <v>612</v>
      </c>
      <c r="B613">
        <f>BU_data!B613/POP_estimates!B613</f>
        <v>106.18940354170279</v>
      </c>
      <c r="C613">
        <f>BU_data!C613/POP_estimates!C613</f>
        <v>123.35389277182644</v>
      </c>
      <c r="D613">
        <f>BU_data!D613/POP_estimates!D613</f>
        <v>142.9235327512794</v>
      </c>
      <c r="E613">
        <f>BU_data!E613/POP_estimates!E613</f>
        <v>161.79461638927674</v>
      </c>
      <c r="F613">
        <f>BU_data!F613/POP_estimates!F613</f>
        <v>171.69401349527195</v>
      </c>
    </row>
    <row r="614" spans="1:6" x14ac:dyDescent="0.2">
      <c r="A614" s="4">
        <v>613</v>
      </c>
      <c r="B614">
        <f>BU_data!B614/POP_estimates!B614</f>
        <v>89.583959155426939</v>
      </c>
      <c r="C614">
        <f>BU_data!C614/POP_estimates!C614</f>
        <v>107.91742104749252</v>
      </c>
      <c r="D614">
        <f>BU_data!D614/POP_estimates!D614</f>
        <v>133.52510672701268</v>
      </c>
      <c r="E614">
        <f>BU_data!E614/POP_estimates!E614</f>
        <v>151.89643266625077</v>
      </c>
      <c r="F614">
        <f>BU_data!F614/POP_estimates!F614</f>
        <v>167.57166057239337</v>
      </c>
    </row>
    <row r="615" spans="1:6" x14ac:dyDescent="0.2">
      <c r="A615" s="4">
        <v>614</v>
      </c>
      <c r="B615">
        <f>BU_data!B615/POP_estimates!B615</f>
        <v>98.103936563126354</v>
      </c>
      <c r="C615">
        <f>BU_data!C615/POP_estimates!C615</f>
        <v>101.26911830093931</v>
      </c>
      <c r="D615">
        <f>BU_data!D615/POP_estimates!D615</f>
        <v>113.74881275370633</v>
      </c>
      <c r="E615">
        <f>BU_data!E615/POP_estimates!E615</f>
        <v>116.18853155334676</v>
      </c>
      <c r="F615">
        <f>BU_data!F615/POP_estimates!F615</f>
        <v>116.7020183992761</v>
      </c>
    </row>
    <row r="616" spans="1:6" x14ac:dyDescent="0.2">
      <c r="A616" s="4">
        <v>615</v>
      </c>
      <c r="B616">
        <f>BU_data!B616/POP_estimates!B616</f>
        <v>106.42268824548648</v>
      </c>
      <c r="C616">
        <f>BU_data!C616/POP_estimates!C616</f>
        <v>122.06274924805956</v>
      </c>
      <c r="D616">
        <f>BU_data!D616/POP_estimates!D616</f>
        <v>147.21233840921235</v>
      </c>
      <c r="E616">
        <f>BU_data!E616/POP_estimates!E616</f>
        <v>161.23883212399554</v>
      </c>
      <c r="F616">
        <f>BU_data!F616/POP_estimates!F616</f>
        <v>173.51985592643101</v>
      </c>
    </row>
    <row r="617" spans="1:6" x14ac:dyDescent="0.2">
      <c r="A617" s="4">
        <v>616</v>
      </c>
      <c r="B617">
        <f>BU_data!B617/POP_estimates!B617</f>
        <v>111.19764104509285</v>
      </c>
      <c r="C617">
        <f>BU_data!C617/POP_estimates!C617</f>
        <v>127.27707543672199</v>
      </c>
      <c r="D617">
        <f>BU_data!D617/POP_estimates!D617</f>
        <v>148.33767434644298</v>
      </c>
      <c r="E617">
        <f>BU_data!E617/POP_estimates!E617</f>
        <v>156.44248271628328</v>
      </c>
      <c r="F617">
        <f>BU_data!F617/POP_estimates!F617</f>
        <v>163.86395713397374</v>
      </c>
    </row>
    <row r="618" spans="1:6" x14ac:dyDescent="0.2">
      <c r="A618" s="4">
        <v>617</v>
      </c>
      <c r="B618">
        <f>BU_data!B618/POP_estimates!B618</f>
        <v>85.444258729299605</v>
      </c>
      <c r="C618">
        <f>BU_data!C618/POP_estimates!C618</f>
        <v>93.079957659770997</v>
      </c>
      <c r="D618">
        <f>BU_data!D618/POP_estimates!D618</f>
        <v>110.52375606350084</v>
      </c>
      <c r="E618">
        <f>BU_data!E618/POP_estimates!E618</f>
        <v>116.81865421466507</v>
      </c>
      <c r="F618">
        <f>BU_data!F618/POP_estimates!F618</f>
        <v>120.07591642811433</v>
      </c>
    </row>
    <row r="619" spans="1:6" x14ac:dyDescent="0.2">
      <c r="A619" s="4">
        <v>618</v>
      </c>
      <c r="B619">
        <f>BU_data!B619/POP_estimates!B619</f>
        <v>53.785752214670318</v>
      </c>
      <c r="C619">
        <f>BU_data!C619/POP_estimates!C619</f>
        <v>57.155204626543423</v>
      </c>
      <c r="D619">
        <f>BU_data!D619/POP_estimates!D619</f>
        <v>59.927246265402452</v>
      </c>
      <c r="E619">
        <f>BU_data!E619/POP_estimates!E619</f>
        <v>62.749578062660248</v>
      </c>
      <c r="F619">
        <f>BU_data!F619/POP_estimates!F619</f>
        <v>63.166586988814061</v>
      </c>
    </row>
    <row r="620" spans="1:6" x14ac:dyDescent="0.2">
      <c r="A620" s="4">
        <v>619</v>
      </c>
      <c r="B620">
        <f>BU_data!B620/POP_estimates!B620</f>
        <v>107.45242039390975</v>
      </c>
      <c r="C620">
        <f>BU_data!C620/POP_estimates!C620</f>
        <v>119.45832953607425</v>
      </c>
      <c r="D620">
        <f>BU_data!D620/POP_estimates!D620</f>
        <v>140.50516957835288</v>
      </c>
      <c r="E620">
        <f>BU_data!E620/POP_estimates!E620</f>
        <v>145.48977894767486</v>
      </c>
      <c r="F620">
        <f>BU_data!F620/POP_estimates!F620</f>
        <v>149.28894170469627</v>
      </c>
    </row>
    <row r="621" spans="1:6" x14ac:dyDescent="0.2">
      <c r="A621" s="4">
        <v>620</v>
      </c>
      <c r="B621">
        <f>BU_data!B621/POP_estimates!B621</f>
        <v>108.0290168608572</v>
      </c>
      <c r="C621">
        <f>BU_data!C621/POP_estimates!C621</f>
        <v>114.24834652358329</v>
      </c>
      <c r="D621">
        <f>BU_data!D621/POP_estimates!D621</f>
        <v>122.07600063105652</v>
      </c>
      <c r="E621">
        <f>BU_data!E621/POP_estimates!E621</f>
        <v>126.46767479554184</v>
      </c>
      <c r="F621">
        <f>BU_data!F621/POP_estimates!F621</f>
        <v>126.22142482857411</v>
      </c>
    </row>
    <row r="622" spans="1:6" x14ac:dyDescent="0.2">
      <c r="A622" s="4">
        <v>621</v>
      </c>
      <c r="B622">
        <f>BU_data!B622/POP_estimates!B622</f>
        <v>117.58776264301336</v>
      </c>
      <c r="C622">
        <f>BU_data!C622/POP_estimates!C622</f>
        <v>127.18395715442223</v>
      </c>
      <c r="D622">
        <f>BU_data!D622/POP_estimates!D622</f>
        <v>127.15281692386225</v>
      </c>
      <c r="E622">
        <f>BU_data!E622/POP_estimates!E622</f>
        <v>125.73497931785508</v>
      </c>
      <c r="F622">
        <f>BU_data!F622/POP_estimates!F622</f>
        <v>130.99278839910565</v>
      </c>
    </row>
    <row r="623" spans="1:6" x14ac:dyDescent="0.2">
      <c r="A623" s="4">
        <v>622</v>
      </c>
      <c r="B623">
        <f>BU_data!B623/POP_estimates!B623</f>
        <v>106.68870631750681</v>
      </c>
      <c r="C623">
        <f>BU_data!C623/POP_estimates!C623</f>
        <v>116.51984367473108</v>
      </c>
      <c r="D623">
        <f>BU_data!D623/POP_estimates!D623</f>
        <v>113.53819742298955</v>
      </c>
      <c r="E623">
        <f>BU_data!E623/POP_estimates!E623</f>
        <v>114.22116907574889</v>
      </c>
      <c r="F623">
        <f>BU_data!F623/POP_estimates!F623</f>
        <v>115.1451306079821</v>
      </c>
    </row>
    <row r="624" spans="1:6" x14ac:dyDescent="0.2">
      <c r="A624" s="4">
        <v>623</v>
      </c>
      <c r="B624">
        <f>BU_data!B624/POP_estimates!B624</f>
        <v>61.017963864122301</v>
      </c>
      <c r="C624">
        <f>BU_data!C624/POP_estimates!C624</f>
        <v>69.989220566702159</v>
      </c>
      <c r="D624">
        <f>BU_data!D624/POP_estimates!D624</f>
        <v>85.749040005255452</v>
      </c>
      <c r="E624">
        <f>BU_data!E624/POP_estimates!E624</f>
        <v>93.938361293347683</v>
      </c>
      <c r="F624">
        <f>BU_data!F624/POP_estimates!F624</f>
        <v>92.592545660909721</v>
      </c>
    </row>
    <row r="625" spans="1:6" x14ac:dyDescent="0.2">
      <c r="A625" s="4">
        <v>624</v>
      </c>
      <c r="B625">
        <f>BU_data!B625/POP_estimates!B625</f>
        <v>107.59669132422307</v>
      </c>
      <c r="C625">
        <f>BU_data!C625/POP_estimates!C625</f>
        <v>108.99503442240942</v>
      </c>
      <c r="D625">
        <f>BU_data!D625/POP_estimates!D625</f>
        <v>109.87286278288902</v>
      </c>
      <c r="E625">
        <f>BU_data!E625/POP_estimates!E625</f>
        <v>110.68850821516598</v>
      </c>
      <c r="F625">
        <f>BU_data!F625/POP_estimates!F625</f>
        <v>104.24870700589175</v>
      </c>
    </row>
    <row r="626" spans="1:6" x14ac:dyDescent="0.2">
      <c r="A626" s="4">
        <v>625</v>
      </c>
      <c r="B626">
        <f>BU_data!B626/POP_estimates!B626</f>
        <v>68.487979847898345</v>
      </c>
      <c r="C626">
        <f>BU_data!C626/POP_estimates!C626</f>
        <v>56.972701081520093</v>
      </c>
      <c r="D626">
        <f>BU_data!D626/POP_estimates!D626</f>
        <v>57.459496434523508</v>
      </c>
      <c r="E626">
        <f>BU_data!E626/POP_estimates!E626</f>
        <v>54.615535729045966</v>
      </c>
      <c r="F626">
        <f>BU_data!F626/POP_estimates!F626</f>
        <v>59.731982863796198</v>
      </c>
    </row>
    <row r="627" spans="1:6" x14ac:dyDescent="0.2">
      <c r="A627" s="4">
        <v>626</v>
      </c>
      <c r="B627">
        <f>BU_data!B627/POP_estimates!B627</f>
        <v>49.472150404248325</v>
      </c>
      <c r="C627">
        <f>BU_data!C627/POP_estimates!C627</f>
        <v>44.500321339502356</v>
      </c>
      <c r="D627">
        <f>BU_data!D627/POP_estimates!D627</f>
        <v>46.334069468768128</v>
      </c>
      <c r="E627">
        <f>BU_data!E627/POP_estimates!E627</f>
        <v>45.636375318719324</v>
      </c>
      <c r="F627">
        <f>BU_data!F627/POP_estimates!F627</f>
        <v>50.791991237683142</v>
      </c>
    </row>
    <row r="628" spans="1:6" x14ac:dyDescent="0.2">
      <c r="A628" s="4">
        <v>627</v>
      </c>
      <c r="B628">
        <f>BU_data!B628/POP_estimates!B628</f>
        <v>33.664797276454308</v>
      </c>
      <c r="C628">
        <f>BU_data!C628/POP_estimates!C628</f>
        <v>28.980488346111919</v>
      </c>
      <c r="D628">
        <f>BU_data!D628/POP_estimates!D628</f>
        <v>35.014749871173102</v>
      </c>
      <c r="E628">
        <f>BU_data!E628/POP_estimates!E628</f>
        <v>35.867009834708959</v>
      </c>
      <c r="F628">
        <f>BU_data!F628/POP_estimates!F628</f>
        <v>41.669394776921671</v>
      </c>
    </row>
    <row r="629" spans="1:6" x14ac:dyDescent="0.2">
      <c r="A629" s="4">
        <v>628</v>
      </c>
      <c r="B629">
        <f>BU_data!B629/POP_estimates!B629</f>
        <v>50.654335038921623</v>
      </c>
      <c r="C629">
        <f>BU_data!C629/POP_estimates!C629</f>
        <v>41.183692876844916</v>
      </c>
      <c r="D629">
        <f>BU_data!D629/POP_estimates!D629</f>
        <v>45.842794165806197</v>
      </c>
      <c r="E629">
        <f>BU_data!E629/POP_estimates!E629</f>
        <v>40.754633399102978</v>
      </c>
      <c r="F629">
        <f>BU_data!F629/POP_estimates!F629</f>
        <v>41.089059926962058</v>
      </c>
    </row>
    <row r="630" spans="1:6" x14ac:dyDescent="0.2">
      <c r="A630" s="4">
        <v>629</v>
      </c>
      <c r="B630">
        <f>BU_data!B630/POP_estimates!B630</f>
        <v>52.58508395847268</v>
      </c>
      <c r="C630">
        <f>BU_data!C630/POP_estimates!C630</f>
        <v>44.882552055709631</v>
      </c>
      <c r="D630">
        <f>BU_data!D630/POP_estimates!D630</f>
        <v>52.572140768348937</v>
      </c>
      <c r="E630">
        <f>BU_data!E630/POP_estimates!E630</f>
        <v>50.873777887336161</v>
      </c>
      <c r="F630">
        <f>BU_data!F630/POP_estimates!F630</f>
        <v>55.339043099858756</v>
      </c>
    </row>
    <row r="631" spans="1:6" x14ac:dyDescent="0.2">
      <c r="A631" s="4">
        <v>630</v>
      </c>
      <c r="B631">
        <f>BU_data!B631/POP_estimates!B631</f>
        <v>47.00807140390534</v>
      </c>
      <c r="C631">
        <f>BU_data!C631/POP_estimates!C631</f>
        <v>60.434231144251633</v>
      </c>
      <c r="D631">
        <f>BU_data!D631/POP_estimates!D631</f>
        <v>71.504892926163862</v>
      </c>
      <c r="E631">
        <f>BU_data!E631/POP_estimates!E631</f>
        <v>57.611200564037809</v>
      </c>
      <c r="F631">
        <f>BU_data!F631/POP_estimates!F631</f>
        <v>65.326769806616511</v>
      </c>
    </row>
    <row r="632" spans="1:6" x14ac:dyDescent="0.2">
      <c r="A632" s="4">
        <v>631</v>
      </c>
      <c r="B632">
        <f>BU_data!B632/POP_estimates!B632</f>
        <v>7.1164929385584648</v>
      </c>
      <c r="C632">
        <f>BU_data!C632/POP_estimates!C632</f>
        <v>8.6587000369193454</v>
      </c>
      <c r="D632">
        <f>BU_data!D632/POP_estimates!D632</f>
        <v>12.570552663119868</v>
      </c>
      <c r="E632">
        <f>BU_data!E632/POP_estimates!E632</f>
        <v>18.342318661855327</v>
      </c>
      <c r="F632">
        <f>BU_data!F632/POP_estimates!F632</f>
        <v>28.261373461078655</v>
      </c>
    </row>
    <row r="633" spans="1:6" x14ac:dyDescent="0.2">
      <c r="A633" s="4">
        <v>632</v>
      </c>
      <c r="B633">
        <f>BU_data!B633/POP_estimates!B633</f>
        <v>12.654530106592201</v>
      </c>
      <c r="C633">
        <f>BU_data!C633/POP_estimates!C633</f>
        <v>18.357537871502636</v>
      </c>
      <c r="D633">
        <f>BU_data!D633/POP_estimates!D633</f>
        <v>32.196983522905576</v>
      </c>
      <c r="E633">
        <f>BU_data!E633/POP_estimates!E633</f>
        <v>42.588786739566743</v>
      </c>
      <c r="F633">
        <f>BU_data!F633/POP_estimates!F633</f>
        <v>49.616675585981866</v>
      </c>
    </row>
    <row r="634" spans="1:6" x14ac:dyDescent="0.2">
      <c r="A634" s="4">
        <v>633</v>
      </c>
      <c r="B634">
        <f>BU_data!B634/POP_estimates!B634</f>
        <v>26.477558417159958</v>
      </c>
      <c r="C634">
        <f>BU_data!C634/POP_estimates!C634</f>
        <v>33.311725803737332</v>
      </c>
      <c r="D634">
        <f>BU_data!D634/POP_estimates!D634</f>
        <v>40.651549825441592</v>
      </c>
      <c r="E634">
        <f>BU_data!E634/POP_estimates!E634</f>
        <v>50.653734438045838</v>
      </c>
      <c r="F634">
        <f>BU_data!F634/POP_estimates!F634</f>
        <v>58.843936383725776</v>
      </c>
    </row>
    <row r="635" spans="1:6" x14ac:dyDescent="0.2">
      <c r="A635" s="4">
        <v>634</v>
      </c>
      <c r="B635">
        <f>BU_data!B635/POP_estimates!B635</f>
        <v>12.956208472602938</v>
      </c>
      <c r="C635">
        <f>BU_data!C635/POP_estimates!C635</f>
        <v>22.009683851043292</v>
      </c>
      <c r="D635">
        <f>BU_data!D635/POP_estimates!D635</f>
        <v>37.084164388390327</v>
      </c>
      <c r="E635">
        <f>BU_data!E635/POP_estimates!E635</f>
        <v>51.380771212285524</v>
      </c>
      <c r="F635">
        <f>BU_data!F635/POP_estimates!F635</f>
        <v>58.952692774611045</v>
      </c>
    </row>
    <row r="636" spans="1:6" x14ac:dyDescent="0.2">
      <c r="A636" s="4">
        <v>635</v>
      </c>
      <c r="B636">
        <f>BU_data!B636/POP_estimates!B636</f>
        <v>26.134615768189487</v>
      </c>
      <c r="C636">
        <f>BU_data!C636/POP_estimates!C636</f>
        <v>34.520272217564276</v>
      </c>
      <c r="D636">
        <f>BU_data!D636/POP_estimates!D636</f>
        <v>42.452624744998005</v>
      </c>
      <c r="E636">
        <f>BU_data!E636/POP_estimates!E636</f>
        <v>49.332752033624956</v>
      </c>
      <c r="F636">
        <f>BU_data!F636/POP_estimates!F636</f>
        <v>55.962589944873713</v>
      </c>
    </row>
    <row r="637" spans="1:6" x14ac:dyDescent="0.2">
      <c r="A637" s="4">
        <v>636</v>
      </c>
      <c r="B637">
        <f>BU_data!B637/POP_estimates!B637</f>
        <v>20.908516829786912</v>
      </c>
      <c r="C637">
        <f>BU_data!C637/POP_estimates!C637</f>
        <v>31.339299855485681</v>
      </c>
      <c r="D637">
        <f>BU_data!D637/POP_estimates!D637</f>
        <v>40.114149143014444</v>
      </c>
      <c r="E637">
        <f>BU_data!E637/POP_estimates!E637</f>
        <v>45.177438953836571</v>
      </c>
      <c r="F637">
        <f>BU_data!F637/POP_estimates!F637</f>
        <v>45.901691826231435</v>
      </c>
    </row>
    <row r="638" spans="1:6" x14ac:dyDescent="0.2">
      <c r="A638" s="4">
        <v>637</v>
      </c>
      <c r="B638">
        <f>BU_data!B638/POP_estimates!B638</f>
        <v>26.189819143208634</v>
      </c>
      <c r="C638">
        <f>BU_data!C638/POP_estimates!C638</f>
        <v>37.939620684302135</v>
      </c>
      <c r="D638">
        <f>BU_data!D638/POP_estimates!D638</f>
        <v>48.362782171909927</v>
      </c>
      <c r="E638">
        <f>BU_data!E638/POP_estimates!E638</f>
        <v>55.18079291412726</v>
      </c>
      <c r="F638">
        <f>BU_data!F638/POP_estimates!F638</f>
        <v>58.278372892978922</v>
      </c>
    </row>
    <row r="639" spans="1:6" x14ac:dyDescent="0.2">
      <c r="A639" s="4">
        <v>638</v>
      </c>
      <c r="B639">
        <f>BU_data!B639/POP_estimates!B639</f>
        <v>4.5843237677253104</v>
      </c>
      <c r="C639">
        <f>BU_data!C639/POP_estimates!C639</f>
        <v>5.7856183762446278</v>
      </c>
      <c r="D639">
        <f>BU_data!D639/POP_estimates!D639</f>
        <v>5.4154432888617636</v>
      </c>
      <c r="E639">
        <f>BU_data!E639/POP_estimates!E639</f>
        <v>5.3501854124228814</v>
      </c>
      <c r="F639">
        <f>BU_data!F639/POP_estimates!F639</f>
        <v>5.3781194560982124</v>
      </c>
    </row>
    <row r="640" spans="1:6" x14ac:dyDescent="0.2">
      <c r="A640" s="4">
        <v>639</v>
      </c>
      <c r="B640">
        <f>BU_data!B640/POP_estimates!B640</f>
        <v>2.9767812158063953</v>
      </c>
      <c r="C640">
        <f>BU_data!C640/POP_estimates!C640</f>
        <v>3.7377662734515629</v>
      </c>
      <c r="D640">
        <f>BU_data!D640/POP_estimates!D640</f>
        <v>3.2460714721379689</v>
      </c>
      <c r="E640">
        <f>BU_data!E640/POP_estimates!E640</f>
        <v>2.9756243520118417</v>
      </c>
      <c r="F640">
        <f>BU_data!F640/POP_estimates!F640</f>
        <v>2.8940242527382858</v>
      </c>
    </row>
    <row r="641" spans="1:6" x14ac:dyDescent="0.2">
      <c r="A641" s="4">
        <v>640</v>
      </c>
      <c r="B641">
        <f>BU_data!B641/POP_estimates!B641</f>
        <v>12.483276958960298</v>
      </c>
      <c r="C641">
        <f>BU_data!C641/POP_estimates!C641</f>
        <v>13.20281079900993</v>
      </c>
      <c r="D641">
        <f>BU_data!D641/POP_estimates!D641</f>
        <v>11.06512705165974</v>
      </c>
      <c r="E641">
        <f>BU_data!E641/POP_estimates!E641</f>
        <v>8.9588488647499283</v>
      </c>
      <c r="F641">
        <f>BU_data!F641/POP_estimates!F641</f>
        <v>7.7480128313931607</v>
      </c>
    </row>
    <row r="642" spans="1:6" x14ac:dyDescent="0.2">
      <c r="A642" s="4">
        <v>641</v>
      </c>
      <c r="B642">
        <f>BU_data!B642/POP_estimates!B642</f>
        <v>23.513686426445862</v>
      </c>
      <c r="C642">
        <f>BU_data!C642/POP_estimates!C642</f>
        <v>20.372762086365114</v>
      </c>
      <c r="D642">
        <f>BU_data!D642/POP_estimates!D642</f>
        <v>14.789253548127895</v>
      </c>
      <c r="E642">
        <f>BU_data!E642/POP_estimates!E642</f>
        <v>11.547208997114367</v>
      </c>
      <c r="F642">
        <f>BU_data!F642/POP_estimates!F642</f>
        <v>10.146712821768096</v>
      </c>
    </row>
    <row r="643" spans="1:6" x14ac:dyDescent="0.2">
      <c r="A643" s="4">
        <v>642</v>
      </c>
      <c r="B643">
        <f>BU_data!B643/POP_estimates!B643</f>
        <v>71.477951645502685</v>
      </c>
      <c r="C643">
        <f>BU_data!C643/POP_estimates!C643</f>
        <v>70.893333701042081</v>
      </c>
      <c r="D643">
        <f>BU_data!D643/POP_estimates!D643</f>
        <v>82.441346407790775</v>
      </c>
      <c r="E643">
        <f>BU_data!E643/POP_estimates!E643</f>
        <v>98.780962425616821</v>
      </c>
      <c r="F643">
        <f>BU_data!F643/POP_estimates!F643</f>
        <v>122.34027935241529</v>
      </c>
    </row>
    <row r="644" spans="1:6" x14ac:dyDescent="0.2">
      <c r="A644" s="4">
        <v>643</v>
      </c>
      <c r="B644">
        <f>BU_data!B644/POP_estimates!B644</f>
        <v>50.985111524033087</v>
      </c>
      <c r="C644">
        <f>BU_data!C644/POP_estimates!C644</f>
        <v>53.732370746457242</v>
      </c>
      <c r="D644">
        <f>BU_data!D644/POP_estimates!D644</f>
        <v>64.689088542482949</v>
      </c>
      <c r="E644">
        <f>BU_data!E644/POP_estimates!E644</f>
        <v>81.337426266698813</v>
      </c>
      <c r="F644">
        <f>BU_data!F644/POP_estimates!F644</f>
        <v>107.62663737912757</v>
      </c>
    </row>
    <row r="645" spans="1:6" x14ac:dyDescent="0.2">
      <c r="A645" s="4">
        <v>644</v>
      </c>
      <c r="B645">
        <f>BU_data!B645/POP_estimates!B645</f>
        <v>76.651339909518455</v>
      </c>
      <c r="C645">
        <f>BU_data!C645/POP_estimates!C645</f>
        <v>70.257224540889993</v>
      </c>
      <c r="D645">
        <f>BU_data!D645/POP_estimates!D645</f>
        <v>68.687270710202512</v>
      </c>
      <c r="E645">
        <f>BU_data!E645/POP_estimates!E645</f>
        <v>61.128561347497651</v>
      </c>
      <c r="F645">
        <f>BU_data!F645/POP_estimates!F645</f>
        <v>55.874009657791611</v>
      </c>
    </row>
    <row r="646" spans="1:6" x14ac:dyDescent="0.2">
      <c r="A646" s="4">
        <v>645</v>
      </c>
      <c r="B646">
        <f>BU_data!B646/POP_estimates!B646</f>
        <v>102.84760005231156</v>
      </c>
      <c r="C646">
        <f>BU_data!C646/POP_estimates!C646</f>
        <v>103.59789939418332</v>
      </c>
      <c r="D646">
        <f>BU_data!D646/POP_estimates!D646</f>
        <v>99.299749942901798</v>
      </c>
      <c r="E646">
        <f>BU_data!E646/POP_estimates!E646</f>
        <v>92.467206705700306</v>
      </c>
      <c r="F646">
        <f>BU_data!F646/POP_estimates!F646</f>
        <v>86.580271380870414</v>
      </c>
    </row>
    <row r="647" spans="1:6" x14ac:dyDescent="0.2">
      <c r="A647" s="4">
        <v>646</v>
      </c>
      <c r="B647">
        <f>BU_data!B647/POP_estimates!B647</f>
        <v>65.902119345587678</v>
      </c>
      <c r="C647">
        <f>BU_data!C647/POP_estimates!C647</f>
        <v>72.601311988500228</v>
      </c>
      <c r="D647">
        <f>BU_data!D647/POP_estimates!D647</f>
        <v>81.98418757940388</v>
      </c>
      <c r="E647">
        <f>BU_data!E647/POP_estimates!E647</f>
        <v>90.029209267406273</v>
      </c>
      <c r="F647">
        <f>BU_data!F647/POP_estimates!F647</f>
        <v>98.402276604255547</v>
      </c>
    </row>
    <row r="648" spans="1:6" x14ac:dyDescent="0.2">
      <c r="A648" s="4">
        <v>647</v>
      </c>
      <c r="B648">
        <f>BU_data!B648/POP_estimates!B648</f>
        <v>92.318449826613104</v>
      </c>
      <c r="C648">
        <f>BU_data!C648/POP_estimates!C648</f>
        <v>92.381377422057525</v>
      </c>
      <c r="D648">
        <f>BU_data!D648/POP_estimates!D648</f>
        <v>105.76049756151629</v>
      </c>
      <c r="E648">
        <f>BU_data!E648/POP_estimates!E648</f>
        <v>105.55322117253685</v>
      </c>
      <c r="F648">
        <f>BU_data!F648/POP_estimates!F648</f>
        <v>107.59435581123294</v>
      </c>
    </row>
    <row r="649" spans="1:6" x14ac:dyDescent="0.2">
      <c r="A649" s="4">
        <v>648</v>
      </c>
      <c r="B649">
        <f>BU_data!B649/POP_estimates!B649</f>
        <v>105.78558831260112</v>
      </c>
      <c r="C649">
        <f>BU_data!C649/POP_estimates!C649</f>
        <v>118.98021215154763</v>
      </c>
      <c r="D649">
        <f>BU_data!D649/POP_estimates!D649</f>
        <v>135.24638087936094</v>
      </c>
      <c r="E649">
        <f>BU_data!E649/POP_estimates!E649</f>
        <v>149.40909210878434</v>
      </c>
      <c r="F649">
        <f>BU_data!F649/POP_estimates!F649</f>
        <v>164.09491355998074</v>
      </c>
    </row>
    <row r="650" spans="1:6" x14ac:dyDescent="0.2">
      <c r="A650" s="4">
        <v>649</v>
      </c>
      <c r="B650">
        <f>BU_data!B650/POP_estimates!B650</f>
        <v>59.069294277942198</v>
      </c>
      <c r="C650">
        <f>BU_data!C650/POP_estimates!C650</f>
        <v>63.269926353530742</v>
      </c>
      <c r="D650">
        <f>BU_data!D650/POP_estimates!D650</f>
        <v>78.253636309157258</v>
      </c>
      <c r="E650">
        <f>BU_data!E650/POP_estimates!E650</f>
        <v>97.412323089840285</v>
      </c>
      <c r="F650">
        <f>BU_data!F650/POP_estimates!F650</f>
        <v>109.81270219951284</v>
      </c>
    </row>
    <row r="651" spans="1:6" x14ac:dyDescent="0.2">
      <c r="A651" s="4">
        <v>650</v>
      </c>
      <c r="B651">
        <f>BU_data!B651/POP_estimates!B651</f>
        <v>78.700374106263368</v>
      </c>
      <c r="C651">
        <f>BU_data!C651/POP_estimates!C651</f>
        <v>85.116347651721171</v>
      </c>
      <c r="D651">
        <f>BU_data!D651/POP_estimates!D651</f>
        <v>107.65266568397946</v>
      </c>
      <c r="E651">
        <f>BU_data!E651/POP_estimates!E651</f>
        <v>135.27901993524964</v>
      </c>
      <c r="F651">
        <f>BU_data!F651/POP_estimates!F651</f>
        <v>159.24156077550302</v>
      </c>
    </row>
    <row r="652" spans="1:6" x14ac:dyDescent="0.2">
      <c r="A652" s="4">
        <v>651</v>
      </c>
      <c r="B652">
        <f>BU_data!B652/POP_estimates!B652</f>
        <v>57.877292572012266</v>
      </c>
      <c r="C652">
        <f>BU_data!C652/POP_estimates!C652</f>
        <v>61.161832662104985</v>
      </c>
      <c r="D652">
        <f>BU_data!D652/POP_estimates!D652</f>
        <v>76.165624550363631</v>
      </c>
      <c r="E652">
        <f>BU_data!E652/POP_estimates!E652</f>
        <v>89.651117688482543</v>
      </c>
      <c r="F652">
        <f>BU_data!F652/POP_estimates!F652</f>
        <v>98.892946255789354</v>
      </c>
    </row>
    <row r="653" spans="1:6" x14ac:dyDescent="0.2">
      <c r="A653" s="4">
        <v>652</v>
      </c>
      <c r="B653">
        <f>BU_data!B653/POP_estimates!B653</f>
        <v>58.801486965172586</v>
      </c>
      <c r="C653">
        <f>BU_data!C653/POP_estimates!C653</f>
        <v>67.086986720917182</v>
      </c>
      <c r="D653">
        <f>BU_data!D653/POP_estimates!D653</f>
        <v>80.55752169679036</v>
      </c>
      <c r="E653">
        <f>BU_data!E653/POP_estimates!E653</f>
        <v>94.514158994960795</v>
      </c>
      <c r="F653">
        <f>BU_data!F653/POP_estimates!F653</f>
        <v>105.95958428566692</v>
      </c>
    </row>
    <row r="654" spans="1:6" x14ac:dyDescent="0.2">
      <c r="A654" s="4">
        <v>653</v>
      </c>
      <c r="B654">
        <f>BU_data!B654/POP_estimates!B654</f>
        <v>70.789229573894886</v>
      </c>
      <c r="C654">
        <f>BU_data!C654/POP_estimates!C654</f>
        <v>75.862840274657273</v>
      </c>
      <c r="D654">
        <f>BU_data!D654/POP_estimates!D654</f>
        <v>94.180620642181324</v>
      </c>
      <c r="E654">
        <f>BU_data!E654/POP_estimates!E654</f>
        <v>110.86974734232415</v>
      </c>
      <c r="F654">
        <f>BU_data!F654/POP_estimates!F654</f>
        <v>123.14525764036871</v>
      </c>
    </row>
    <row r="655" spans="1:6" x14ac:dyDescent="0.2">
      <c r="A655" s="4">
        <v>654</v>
      </c>
      <c r="B655">
        <f>BU_data!B655/POP_estimates!B655</f>
        <v>135.03215355272962</v>
      </c>
      <c r="C655">
        <f>BU_data!C655/POP_estimates!C655</f>
        <v>121.49697360027922</v>
      </c>
      <c r="D655">
        <f>BU_data!D655/POP_estimates!D655</f>
        <v>99.252056871250474</v>
      </c>
      <c r="E655">
        <f>BU_data!E655/POP_estimates!E655</f>
        <v>66.783277936909045</v>
      </c>
      <c r="F655">
        <f>BU_data!F655/POP_estimates!F655</f>
        <v>53.95843849350355</v>
      </c>
    </row>
    <row r="656" spans="1:6" x14ac:dyDescent="0.2">
      <c r="A656" s="4">
        <v>655</v>
      </c>
      <c r="B656">
        <f>BU_data!B656/POP_estimates!B656</f>
        <v>37.315195211030264</v>
      </c>
      <c r="C656">
        <f>BU_data!C656/POP_estimates!C656</f>
        <v>40.115013087700355</v>
      </c>
      <c r="D656">
        <f>BU_data!D656/POP_estimates!D656</f>
        <v>41.872090162092398</v>
      </c>
      <c r="E656">
        <f>BU_data!E656/POP_estimates!E656</f>
        <v>43.574536506046954</v>
      </c>
      <c r="F656">
        <f>BU_data!F656/POP_estimates!F656</f>
        <v>46.620636766343011</v>
      </c>
    </row>
    <row r="657" spans="1:6" x14ac:dyDescent="0.2">
      <c r="A657" s="4">
        <v>656</v>
      </c>
      <c r="B657">
        <f>BU_data!B657/POP_estimates!B657</f>
        <v>46.829724193597912</v>
      </c>
      <c r="C657">
        <f>BU_data!C657/POP_estimates!C657</f>
        <v>53.492778617258288</v>
      </c>
      <c r="D657">
        <f>BU_data!D657/POP_estimates!D657</f>
        <v>60.675070886784908</v>
      </c>
      <c r="E657">
        <f>BU_data!E657/POP_estimates!E657</f>
        <v>58.035063264757206</v>
      </c>
      <c r="F657">
        <f>BU_data!F657/POP_estimates!F657</f>
        <v>57.880983679827466</v>
      </c>
    </row>
    <row r="658" spans="1:6" x14ac:dyDescent="0.2">
      <c r="A658" s="4">
        <v>657</v>
      </c>
      <c r="B658">
        <f>BU_data!B658/POP_estimates!B658</f>
        <v>78.283266415446917</v>
      </c>
      <c r="C658">
        <f>BU_data!C658/POP_estimates!C658</f>
        <v>76.555610941770098</v>
      </c>
      <c r="D658">
        <f>BU_data!D658/POP_estimates!D658</f>
        <v>72.844638250438976</v>
      </c>
      <c r="E658">
        <f>BU_data!E658/POP_estimates!E658</f>
        <v>68.841899405991583</v>
      </c>
      <c r="F658">
        <f>BU_data!F658/POP_estimates!F658</f>
        <v>68.039224823034019</v>
      </c>
    </row>
    <row r="659" spans="1:6" x14ac:dyDescent="0.2">
      <c r="A659" s="4">
        <v>658</v>
      </c>
      <c r="B659">
        <f>BU_data!B659/POP_estimates!B659</f>
        <v>64.631707391173137</v>
      </c>
      <c r="C659">
        <f>BU_data!C659/POP_estimates!C659</f>
        <v>70.391212305734484</v>
      </c>
      <c r="D659">
        <f>BU_data!D659/POP_estimates!D659</f>
        <v>73.846223664239901</v>
      </c>
      <c r="E659">
        <f>BU_data!E659/POP_estimates!E659</f>
        <v>69.921559962526644</v>
      </c>
      <c r="F659">
        <f>BU_data!F659/POP_estimates!F659</f>
        <v>69.658323319144344</v>
      </c>
    </row>
    <row r="660" spans="1:6" x14ac:dyDescent="0.2">
      <c r="A660" s="4">
        <v>659</v>
      </c>
      <c r="B660">
        <f>BU_data!B660/POP_estimates!B660</f>
        <v>43.74827311328859</v>
      </c>
      <c r="C660">
        <f>BU_data!C660/POP_estimates!C660</f>
        <v>45.151416302796925</v>
      </c>
      <c r="D660">
        <f>BU_data!D660/POP_estimates!D660</f>
        <v>46.727240612817688</v>
      </c>
      <c r="E660">
        <f>BU_data!E660/POP_estimates!E660</f>
        <v>45.625704097657163</v>
      </c>
      <c r="F660">
        <f>BU_data!F660/POP_estimates!F660</f>
        <v>44.101233110499763</v>
      </c>
    </row>
    <row r="661" spans="1:6" x14ac:dyDescent="0.2">
      <c r="A661" s="4">
        <v>660</v>
      </c>
      <c r="B661">
        <f>BU_data!B661/POP_estimates!B661</f>
        <v>88.586876711752595</v>
      </c>
      <c r="C661">
        <f>BU_data!C661/POP_estimates!C661</f>
        <v>86.069959661781013</v>
      </c>
      <c r="D661">
        <f>BU_data!D661/POP_estimates!D661</f>
        <v>81.623139248964307</v>
      </c>
      <c r="E661">
        <f>BU_data!E661/POP_estimates!E661</f>
        <v>76.945803041207654</v>
      </c>
      <c r="F661">
        <f>BU_data!F661/POP_estimates!F661</f>
        <v>75.347967979211674</v>
      </c>
    </row>
    <row r="662" spans="1:6" x14ac:dyDescent="0.2">
      <c r="A662" s="4">
        <v>661</v>
      </c>
      <c r="B662">
        <f>BU_data!B662/POP_estimates!B662</f>
        <v>108.21687378632633</v>
      </c>
      <c r="C662">
        <f>BU_data!C662/POP_estimates!C662</f>
        <v>92.15832090705608</v>
      </c>
      <c r="D662">
        <f>BU_data!D662/POP_estimates!D662</f>
        <v>85.578358192477992</v>
      </c>
      <c r="E662">
        <f>BU_data!E662/POP_estimates!E662</f>
        <v>74.3839905527702</v>
      </c>
      <c r="F662">
        <f>BU_data!F662/POP_estimates!F662</f>
        <v>67.562031475285281</v>
      </c>
    </row>
    <row r="663" spans="1:6" x14ac:dyDescent="0.2">
      <c r="A663" s="4">
        <v>662</v>
      </c>
      <c r="B663">
        <f>BU_data!B663/POP_estimates!B663</f>
        <v>40.940176005348427</v>
      </c>
      <c r="C663">
        <f>BU_data!C663/POP_estimates!C663</f>
        <v>48.764210291414379</v>
      </c>
      <c r="D663">
        <f>BU_data!D663/POP_estimates!D663</f>
        <v>52.73349829193802</v>
      </c>
      <c r="E663">
        <f>BU_data!E663/POP_estimates!E663</f>
        <v>48.125070313791163</v>
      </c>
      <c r="F663">
        <f>BU_data!F663/POP_estimates!F663</f>
        <v>42.133814734107553</v>
      </c>
    </row>
    <row r="664" spans="1:6" x14ac:dyDescent="0.2">
      <c r="A664" s="4">
        <v>663</v>
      </c>
      <c r="B664">
        <f>BU_data!B664/POP_estimates!B664</f>
        <v>53.317914107607841</v>
      </c>
      <c r="C664">
        <f>BU_data!C664/POP_estimates!C664</f>
        <v>60.24335961557852</v>
      </c>
      <c r="D664">
        <f>BU_data!D664/POP_estimates!D664</f>
        <v>59.404747798134913</v>
      </c>
      <c r="E664">
        <f>BU_data!E664/POP_estimates!E664</f>
        <v>53.265062253910067</v>
      </c>
      <c r="F664">
        <f>BU_data!F664/POP_estimates!F664</f>
        <v>48.080614457629153</v>
      </c>
    </row>
    <row r="665" spans="1:6" x14ac:dyDescent="0.2">
      <c r="A665" s="4">
        <v>664</v>
      </c>
      <c r="B665">
        <f>BU_data!B665/POP_estimates!B665</f>
        <v>40.420058842845343</v>
      </c>
      <c r="C665">
        <f>BU_data!C665/POP_estimates!C665</f>
        <v>53.893743749268289</v>
      </c>
      <c r="D665">
        <f>BU_data!D665/POP_estimates!D665</f>
        <v>59.922107738637969</v>
      </c>
      <c r="E665">
        <f>BU_data!E665/POP_estimates!E665</f>
        <v>59.804858382828428</v>
      </c>
      <c r="F665">
        <f>BU_data!F665/POP_estimates!F665</f>
        <v>56.070493069843579</v>
      </c>
    </row>
    <row r="666" spans="1:6" x14ac:dyDescent="0.2">
      <c r="A666" s="4">
        <v>665</v>
      </c>
      <c r="B666">
        <f>BU_data!B666/POP_estimates!B666</f>
        <v>17.452955222834746</v>
      </c>
      <c r="C666">
        <f>BU_data!C666/POP_estimates!C666</f>
        <v>25.719094215274751</v>
      </c>
      <c r="D666">
        <f>BU_data!D666/POP_estimates!D666</f>
        <v>26.726233436762453</v>
      </c>
      <c r="E666">
        <f>BU_data!E666/POP_estimates!E666</f>
        <v>31.800985054871507</v>
      </c>
      <c r="F666">
        <f>BU_data!F666/POP_estimates!F666</f>
        <v>35.282342786111883</v>
      </c>
    </row>
    <row r="667" spans="1:6" x14ac:dyDescent="0.2">
      <c r="A667" s="4">
        <v>666</v>
      </c>
      <c r="B667">
        <f>BU_data!B667/POP_estimates!B667</f>
        <v>28.781134695622768</v>
      </c>
      <c r="C667">
        <f>BU_data!C667/POP_estimates!C667</f>
        <v>35.838231791512676</v>
      </c>
      <c r="D667">
        <f>BU_data!D667/POP_estimates!D667</f>
        <v>33.839730925247395</v>
      </c>
      <c r="E667">
        <f>BU_data!E667/POP_estimates!E667</f>
        <v>36.005491857125826</v>
      </c>
      <c r="F667">
        <f>BU_data!F667/POP_estimates!F667</f>
        <v>33.867027772913254</v>
      </c>
    </row>
    <row r="668" spans="1:6" x14ac:dyDescent="0.2">
      <c r="A668" s="4">
        <v>667</v>
      </c>
      <c r="B668">
        <f>BU_data!B668/POP_estimates!B668</f>
        <v>34.930922684143056</v>
      </c>
      <c r="C668">
        <f>BU_data!C668/POP_estimates!C668</f>
        <v>40.64978215376356</v>
      </c>
      <c r="D668">
        <f>BU_data!D668/POP_estimates!D668</f>
        <v>45.080614148057492</v>
      </c>
      <c r="E668">
        <f>BU_data!E668/POP_estimates!E668</f>
        <v>36.087989495164464</v>
      </c>
      <c r="F668">
        <f>BU_data!F668/POP_estimates!F668</f>
        <v>32.71725550474018</v>
      </c>
    </row>
    <row r="669" spans="1:6" x14ac:dyDescent="0.2">
      <c r="A669" s="4">
        <v>668</v>
      </c>
      <c r="B669">
        <f>BU_data!B669/POP_estimates!B669</f>
        <v>21.287151137894661</v>
      </c>
      <c r="C669">
        <f>BU_data!C669/POP_estimates!C669</f>
        <v>12.590519787378826</v>
      </c>
      <c r="D669">
        <f>BU_data!D669/POP_estimates!D669</f>
        <v>41.530755936209964</v>
      </c>
      <c r="E669">
        <f>BU_data!E669/POP_estimates!E669</f>
        <v>45.667427373213151</v>
      </c>
      <c r="F669">
        <f>BU_data!F669/POP_estimates!F669</f>
        <v>45.485720540933329</v>
      </c>
    </row>
    <row r="670" spans="1:6" x14ac:dyDescent="0.2">
      <c r="A670" s="4">
        <v>669</v>
      </c>
      <c r="B670">
        <f>BU_data!B670/POP_estimates!B670</f>
        <v>41.893654527603971</v>
      </c>
      <c r="C670">
        <f>BU_data!C670/POP_estimates!C670</f>
        <v>36.399891962866192</v>
      </c>
      <c r="D670">
        <f>BU_data!D670/POP_estimates!D670</f>
        <v>42.263189241529403</v>
      </c>
      <c r="E670">
        <f>BU_data!E670/POP_estimates!E670</f>
        <v>47.93368474569354</v>
      </c>
      <c r="F670">
        <f>BU_data!F670/POP_estimates!F670</f>
        <v>54.124205292958003</v>
      </c>
    </row>
    <row r="671" spans="1:6" x14ac:dyDescent="0.2">
      <c r="A671" s="4">
        <v>670</v>
      </c>
      <c r="B671">
        <f>BU_data!B671/POP_estimates!B671</f>
        <v>24.779452995004497</v>
      </c>
      <c r="C671">
        <f>BU_data!C671/POP_estimates!C671</f>
        <v>29.165703428509186</v>
      </c>
      <c r="D671">
        <f>BU_data!D671/POP_estimates!D671</f>
        <v>25.001279092379821</v>
      </c>
      <c r="E671">
        <f>BU_data!E671/POP_estimates!E671</f>
        <v>30.09924954905987</v>
      </c>
      <c r="F671">
        <f>BU_data!F671/POP_estimates!F671</f>
        <v>42.826588451656001</v>
      </c>
    </row>
    <row r="672" spans="1:6" x14ac:dyDescent="0.2">
      <c r="A672" s="4">
        <v>671</v>
      </c>
      <c r="B672">
        <f>BU_data!B672/POP_estimates!B672</f>
        <v>25.381307844060498</v>
      </c>
      <c r="C672">
        <f>BU_data!C672/POP_estimates!C672</f>
        <v>28.29941704213326</v>
      </c>
      <c r="D672">
        <f>BU_data!D672/POP_estimates!D672</f>
        <v>26.537835582767265</v>
      </c>
      <c r="E672">
        <f>BU_data!E672/POP_estimates!E672</f>
        <v>33.790662986997766</v>
      </c>
      <c r="F672">
        <f>BU_data!F672/POP_estimates!F672</f>
        <v>50.921588419985007</v>
      </c>
    </row>
    <row r="673" spans="1:6" x14ac:dyDescent="0.2">
      <c r="A673" s="4">
        <v>672</v>
      </c>
      <c r="B673">
        <f>BU_data!B673/POP_estimates!B673</f>
        <v>27.081867201763451</v>
      </c>
      <c r="C673">
        <f>BU_data!C673/POP_estimates!C673</f>
        <v>26.126989009078027</v>
      </c>
      <c r="D673">
        <f>BU_data!D673/POP_estimates!D673</f>
        <v>19.093913503368633</v>
      </c>
      <c r="E673">
        <f>BU_data!E673/POP_estimates!E673</f>
        <v>25.849857356025481</v>
      </c>
      <c r="F673">
        <f>BU_data!F673/POP_estimates!F673</f>
        <v>39.404755921235115</v>
      </c>
    </row>
    <row r="674" spans="1:6" x14ac:dyDescent="0.2">
      <c r="A674" s="4">
        <v>673</v>
      </c>
      <c r="B674">
        <f>BU_data!B674/POP_estimates!B674</f>
        <v>25.998945178970214</v>
      </c>
      <c r="C674">
        <f>BU_data!C674/POP_estimates!C674</f>
        <v>27.805780699502005</v>
      </c>
      <c r="D674">
        <f>BU_data!D674/POP_estimates!D674</f>
        <v>26.184166937864166</v>
      </c>
      <c r="E674">
        <f>BU_data!E674/POP_estimates!E674</f>
        <v>27.513493558443518</v>
      </c>
      <c r="F674">
        <f>BU_data!F674/POP_estimates!F674</f>
        <v>34.43090214753461</v>
      </c>
    </row>
    <row r="675" spans="1:6" x14ac:dyDescent="0.2">
      <c r="A675" s="4">
        <v>674</v>
      </c>
      <c r="B675">
        <f>BU_data!B675/POP_estimates!B675</f>
        <v>32.415190972673592</v>
      </c>
      <c r="C675">
        <f>BU_data!C675/POP_estimates!C675</f>
        <v>36.450077472229928</v>
      </c>
      <c r="D675">
        <f>BU_data!D675/POP_estimates!D675</f>
        <v>31.733501200888639</v>
      </c>
      <c r="E675">
        <f>BU_data!E675/POP_estimates!E675</f>
        <v>27.87169436088486</v>
      </c>
      <c r="F675">
        <f>BU_data!F675/POP_estimates!F675</f>
        <v>29.130703055961678</v>
      </c>
    </row>
    <row r="676" spans="1:6" x14ac:dyDescent="0.2">
      <c r="A676" s="4">
        <v>675</v>
      </c>
      <c r="B676">
        <f>BU_data!B676/POP_estimates!B676</f>
        <v>27.943449117792021</v>
      </c>
      <c r="C676">
        <f>BU_data!C676/POP_estimates!C676</f>
        <v>29.651039647920282</v>
      </c>
      <c r="D676">
        <f>BU_data!D676/POP_estimates!D676</f>
        <v>26.702258521125675</v>
      </c>
      <c r="E676">
        <f>BU_data!E676/POP_estimates!E676</f>
        <v>24.773268368831822</v>
      </c>
      <c r="F676">
        <f>BU_data!F676/POP_estimates!F676</f>
        <v>28.908255219764438</v>
      </c>
    </row>
    <row r="677" spans="1:6" x14ac:dyDescent="0.2">
      <c r="A677" s="4">
        <v>676</v>
      </c>
      <c r="B677">
        <f>BU_data!B677/POP_estimates!B677</f>
        <v>30.725813179990165</v>
      </c>
      <c r="C677">
        <f>BU_data!C677/POP_estimates!C677</f>
        <v>40.375037829019718</v>
      </c>
      <c r="D677">
        <f>BU_data!D677/POP_estimates!D677</f>
        <v>31.595372546049983</v>
      </c>
      <c r="E677">
        <f>BU_data!E677/POP_estimates!E677</f>
        <v>24.483907257827749</v>
      </c>
      <c r="F677">
        <f>BU_data!F677/POP_estimates!F677</f>
        <v>21.184174981328901</v>
      </c>
    </row>
    <row r="678" spans="1:6" x14ac:dyDescent="0.2">
      <c r="A678" s="4">
        <v>677</v>
      </c>
      <c r="B678">
        <f>BU_data!B678/POP_estimates!B678</f>
        <v>33.491285121633979</v>
      </c>
      <c r="C678">
        <f>BU_data!C678/POP_estimates!C678</f>
        <v>34.099875734401877</v>
      </c>
      <c r="D678">
        <f>BU_data!D678/POP_estimates!D678</f>
        <v>28.442305026645855</v>
      </c>
      <c r="E678">
        <f>BU_data!E678/POP_estimates!E678</f>
        <v>25.577720188085728</v>
      </c>
      <c r="F678">
        <f>BU_data!F678/POP_estimates!F678</f>
        <v>29.096952064498375</v>
      </c>
    </row>
    <row r="679" spans="1:6" x14ac:dyDescent="0.2">
      <c r="A679" s="4">
        <v>678</v>
      </c>
      <c r="B679">
        <f>BU_data!B679/POP_estimates!B679</f>
        <v>10.741310730153581</v>
      </c>
      <c r="C679">
        <f>BU_data!C679/POP_estimates!C679</f>
        <v>15.303915351897803</v>
      </c>
      <c r="D679">
        <f>BU_data!D679/POP_estimates!D679</f>
        <v>17.926469464479656</v>
      </c>
      <c r="E679">
        <f>BU_data!E679/POP_estimates!E679</f>
        <v>22.32153816706855</v>
      </c>
      <c r="F679">
        <f>BU_data!F679/POP_estimates!F679</f>
        <v>28.757829350858458</v>
      </c>
    </row>
    <row r="680" spans="1:6" x14ac:dyDescent="0.2">
      <c r="A680" s="4">
        <v>679</v>
      </c>
      <c r="B680">
        <f>BU_data!B680/POP_estimates!B680</f>
        <v>17.929631913714982</v>
      </c>
      <c r="C680">
        <f>BU_data!C680/POP_estimates!C680</f>
        <v>18.762119857544814</v>
      </c>
      <c r="D680">
        <f>BU_data!D680/POP_estimates!D680</f>
        <v>19.343974994289105</v>
      </c>
      <c r="E680">
        <f>BU_data!E680/POP_estimates!E680</f>
        <v>28.199337263284232</v>
      </c>
      <c r="F680">
        <f>BU_data!F680/POP_estimates!F680</f>
        <v>48.87912206546148</v>
      </c>
    </row>
    <row r="681" spans="1:6" x14ac:dyDescent="0.2">
      <c r="A681" s="4">
        <v>680</v>
      </c>
      <c r="B681">
        <f>BU_data!B681/POP_estimates!B681</f>
        <v>26.110827298457771</v>
      </c>
      <c r="C681">
        <f>BU_data!C681/POP_estimates!C681</f>
        <v>23.900084743436732</v>
      </c>
      <c r="D681">
        <f>BU_data!D681/POP_estimates!D681</f>
        <v>23.434056815380195</v>
      </c>
      <c r="E681">
        <f>BU_data!E681/POP_estimates!E681</f>
        <v>25.338581347603803</v>
      </c>
      <c r="F681">
        <f>BU_data!F681/POP_estimates!F681</f>
        <v>29.314666129448117</v>
      </c>
    </row>
    <row r="682" spans="1:6" x14ac:dyDescent="0.2">
      <c r="A682" s="4">
        <v>681</v>
      </c>
      <c r="B682">
        <f>BU_data!B682/POP_estimates!B682</f>
        <v>24.64537924855119</v>
      </c>
      <c r="C682">
        <f>BU_data!C682/POP_estimates!C682</f>
        <v>29.203035041211837</v>
      </c>
      <c r="D682">
        <f>BU_data!D682/POP_estimates!D682</f>
        <v>27.75249098538842</v>
      </c>
      <c r="E682">
        <f>BU_data!E682/POP_estimates!E682</f>
        <v>30.181009297548936</v>
      </c>
      <c r="F682">
        <f>BU_data!F682/POP_estimates!F682</f>
        <v>38.349729190393312</v>
      </c>
    </row>
    <row r="683" spans="1:6" x14ac:dyDescent="0.2">
      <c r="A683" s="4">
        <v>682</v>
      </c>
      <c r="B683">
        <f>BU_data!B683/POP_estimates!B683</f>
        <v>159.99344575352828</v>
      </c>
      <c r="C683">
        <f>BU_data!C683/POP_estimates!C683</f>
        <v>220.94355690316618</v>
      </c>
      <c r="D683">
        <f>BU_data!D683/POP_estimates!D683</f>
        <v>216.81859107748363</v>
      </c>
      <c r="E683">
        <f>BU_data!E683/POP_estimates!E683</f>
        <v>230.38157637466526</v>
      </c>
      <c r="F683">
        <f>BU_data!F683/POP_estimates!F683</f>
        <v>254.95255389955079</v>
      </c>
    </row>
    <row r="684" spans="1:6" x14ac:dyDescent="0.2">
      <c r="A684" s="4">
        <v>683</v>
      </c>
      <c r="B684">
        <f>BU_data!B684/POP_estimates!B684</f>
        <v>144.44941869336242</v>
      </c>
      <c r="C684">
        <f>BU_data!C684/POP_estimates!C684</f>
        <v>183.39349396835942</v>
      </c>
      <c r="D684">
        <f>BU_data!D684/POP_estimates!D684</f>
        <v>167.58829052517009</v>
      </c>
      <c r="E684">
        <f>BU_data!E684/POP_estimates!E684</f>
        <v>171.7460902588835</v>
      </c>
      <c r="F684">
        <f>BU_data!F684/POP_estimates!F684</f>
        <v>186.96773080924572</v>
      </c>
    </row>
    <row r="685" spans="1:6" x14ac:dyDescent="0.2">
      <c r="A685" s="4">
        <v>684</v>
      </c>
      <c r="B685">
        <f>BU_data!B685/POP_estimates!B685</f>
        <v>154.95689464576705</v>
      </c>
      <c r="C685">
        <f>BU_data!C685/POP_estimates!C685</f>
        <v>186.35195337694859</v>
      </c>
      <c r="D685">
        <f>BU_data!D685/POP_estimates!D685</f>
        <v>175.49326338312153</v>
      </c>
      <c r="E685">
        <f>BU_data!E685/POP_estimates!E685</f>
        <v>172.63070808165634</v>
      </c>
      <c r="F685">
        <f>BU_data!F685/POP_estimates!F685</f>
        <v>179.27073374039571</v>
      </c>
    </row>
    <row r="686" spans="1:6" x14ac:dyDescent="0.2">
      <c r="A686" s="4">
        <v>685</v>
      </c>
      <c r="B686">
        <f>BU_data!B686/POP_estimates!B686</f>
        <v>197.52397858850867</v>
      </c>
      <c r="C686">
        <f>BU_data!C686/POP_estimates!C686</f>
        <v>215.75075741923894</v>
      </c>
      <c r="D686">
        <f>BU_data!D686/POP_estimates!D686</f>
        <v>183.42424454928482</v>
      </c>
      <c r="E686">
        <f>BU_data!E686/POP_estimates!E686</f>
        <v>172.39402323095982</v>
      </c>
      <c r="F686">
        <f>BU_data!F686/POP_estimates!F686</f>
        <v>174.71443402389954</v>
      </c>
    </row>
    <row r="687" spans="1:6" x14ac:dyDescent="0.2">
      <c r="A687" s="4">
        <v>686</v>
      </c>
      <c r="B687">
        <f>BU_data!B687/POP_estimates!B687</f>
        <v>21.942751277383273</v>
      </c>
      <c r="C687">
        <f>BU_data!C687/POP_estimates!C687</f>
        <v>21.498936494519018</v>
      </c>
      <c r="D687">
        <f>BU_data!D687/POP_estimates!D687</f>
        <v>15.925060824153535</v>
      </c>
      <c r="E687">
        <f>BU_data!E687/POP_estimates!E687</f>
        <v>12.577673919789309</v>
      </c>
      <c r="F687">
        <f>BU_data!F687/POP_estimates!F687</f>
        <v>11.546706292920915</v>
      </c>
    </row>
    <row r="688" spans="1:6" x14ac:dyDescent="0.2">
      <c r="A688" s="4">
        <v>687</v>
      </c>
      <c r="B688">
        <f>BU_data!B688/POP_estimates!B688</f>
        <v>29.209552971452457</v>
      </c>
      <c r="C688">
        <f>BU_data!C688/POP_estimates!C688</f>
        <v>29.535791957418983</v>
      </c>
      <c r="D688">
        <f>BU_data!D688/POP_estimates!D688</f>
        <v>22.211395521722569</v>
      </c>
      <c r="E688">
        <f>BU_data!E688/POP_estimates!E688</f>
        <v>18.044782152021547</v>
      </c>
      <c r="F688">
        <f>BU_data!F688/POP_estimates!F688</f>
        <v>16.913507228376439</v>
      </c>
    </row>
    <row r="689" spans="1:6" x14ac:dyDescent="0.2">
      <c r="A689" s="4">
        <v>688</v>
      </c>
      <c r="B689">
        <f>BU_data!B689/POP_estimates!B689</f>
        <v>38.940069454118373</v>
      </c>
      <c r="C689">
        <f>BU_data!C689/POP_estimates!C689</f>
        <v>39.152364504304295</v>
      </c>
      <c r="D689">
        <f>BU_data!D689/POP_estimates!D689</f>
        <v>30.819514236011972</v>
      </c>
      <c r="E689">
        <f>BU_data!E689/POP_estimates!E689</f>
        <v>25.367675996355725</v>
      </c>
      <c r="F689">
        <f>BU_data!F689/POP_estimates!F689</f>
        <v>22.116481039325251</v>
      </c>
    </row>
    <row r="690" spans="1:6" x14ac:dyDescent="0.2">
      <c r="A690" s="4">
        <v>689</v>
      </c>
      <c r="B690">
        <f>BU_data!B690/POP_estimates!B690</f>
        <v>45.977901220056793</v>
      </c>
      <c r="C690">
        <f>BU_data!C690/POP_estimates!C690</f>
        <v>49.646037072496597</v>
      </c>
      <c r="D690">
        <f>BU_data!D690/POP_estimates!D690</f>
        <v>39.514327571647939</v>
      </c>
      <c r="E690">
        <f>BU_data!E690/POP_estimates!E690</f>
        <v>33.926328769831485</v>
      </c>
      <c r="F690">
        <f>BU_data!F690/POP_estimates!F690</f>
        <v>32.651364857572538</v>
      </c>
    </row>
    <row r="691" spans="1:6" x14ac:dyDescent="0.2">
      <c r="A691" s="4">
        <v>690</v>
      </c>
      <c r="B691">
        <f>BU_data!B691/POP_estimates!B691</f>
        <v>9.6131014443646041</v>
      </c>
      <c r="C691">
        <f>BU_data!C691/POP_estimates!C691</f>
        <v>10.68102415140736</v>
      </c>
      <c r="D691">
        <f>BU_data!D691/POP_estimates!D691</f>
        <v>11.021632743941163</v>
      </c>
      <c r="E691">
        <f>BU_data!E691/POP_estimates!E691</f>
        <v>12.113225751010692</v>
      </c>
      <c r="F691">
        <f>BU_data!F691/POP_estimates!F691</f>
        <v>14.405184249232759</v>
      </c>
    </row>
    <row r="692" spans="1:6" x14ac:dyDescent="0.2">
      <c r="A692" s="4">
        <v>691</v>
      </c>
      <c r="B692">
        <f>BU_data!B692/POP_estimates!B692</f>
        <v>14.269971168233761</v>
      </c>
      <c r="C692">
        <f>BU_data!C692/POP_estimates!C692</f>
        <v>17.05650287032498</v>
      </c>
      <c r="D692">
        <f>BU_data!D692/POP_estimates!D692</f>
        <v>16.302793091657353</v>
      </c>
      <c r="E692">
        <f>BU_data!E692/POP_estimates!E692</f>
        <v>16.05528965121502</v>
      </c>
      <c r="F692">
        <f>BU_data!F692/POP_estimates!F692</f>
        <v>21.846509881525488</v>
      </c>
    </row>
    <row r="693" spans="1:6" x14ac:dyDescent="0.2">
      <c r="A693" s="4">
        <v>692</v>
      </c>
      <c r="B693">
        <f>BU_data!B693/POP_estimates!B693</f>
        <v>9.1886885794994395</v>
      </c>
      <c r="C693">
        <f>BU_data!C693/POP_estimates!C693</f>
        <v>11.446640090673014</v>
      </c>
      <c r="D693">
        <f>BU_data!D693/POP_estimates!D693</f>
        <v>10.638565807090719</v>
      </c>
      <c r="E693">
        <f>BU_data!E693/POP_estimates!E693</f>
        <v>10.739170438154424</v>
      </c>
      <c r="F693">
        <f>BU_data!F693/POP_estimates!F693</f>
        <v>14.899994869889785</v>
      </c>
    </row>
    <row r="694" spans="1:6" x14ac:dyDescent="0.2">
      <c r="A694" s="4">
        <v>693</v>
      </c>
      <c r="B694">
        <f>BU_data!B694/POP_estimates!B694</f>
        <v>7.3046471200815297</v>
      </c>
      <c r="C694">
        <f>BU_data!C694/POP_estimates!C694</f>
        <v>8.6156595580412318</v>
      </c>
      <c r="D694">
        <f>BU_data!D694/POP_estimates!D694</f>
        <v>8.0612312400143384</v>
      </c>
      <c r="E694">
        <f>BU_data!E694/POP_estimates!E694</f>
        <v>8.2230243656903834</v>
      </c>
      <c r="F694">
        <f>BU_data!F694/POP_estimates!F694</f>
        <v>9.0765852041865358</v>
      </c>
    </row>
    <row r="695" spans="1:6" x14ac:dyDescent="0.2">
      <c r="A695" s="4">
        <v>694</v>
      </c>
      <c r="B695">
        <f>BU_data!B695/POP_estimates!B695</f>
        <v>9.0716582441839613</v>
      </c>
      <c r="C695">
        <f>BU_data!C695/POP_estimates!C695</f>
        <v>11.071478393839897</v>
      </c>
      <c r="D695">
        <f>BU_data!D695/POP_estimates!D695</f>
        <v>11.026502515026095</v>
      </c>
      <c r="E695">
        <f>BU_data!E695/POP_estimates!E695</f>
        <v>11.606941411116917</v>
      </c>
      <c r="F695">
        <f>BU_data!F695/POP_estimates!F695</f>
        <v>14.268936888197404</v>
      </c>
    </row>
    <row r="696" spans="1:6" x14ac:dyDescent="0.2">
      <c r="A696" s="4">
        <v>695</v>
      </c>
      <c r="B696">
        <f>BU_data!B696/POP_estimates!B696</f>
        <v>61.112388805886035</v>
      </c>
      <c r="C696">
        <f>BU_data!C696/POP_estimates!C696</f>
        <v>68.052195982189943</v>
      </c>
      <c r="D696">
        <f>BU_data!D696/POP_estimates!D696</f>
        <v>85.848555475472864</v>
      </c>
      <c r="E696">
        <f>BU_data!E696/POP_estimates!E696</f>
        <v>103.25221876807277</v>
      </c>
      <c r="F696">
        <f>BU_data!F696/POP_estimates!F696</f>
        <v>123.23851131981147</v>
      </c>
    </row>
    <row r="697" spans="1:6" x14ac:dyDescent="0.2">
      <c r="A697" s="4">
        <v>696</v>
      </c>
      <c r="B697">
        <f>BU_data!B697/POP_estimates!B697</f>
        <v>57.06449115705891</v>
      </c>
      <c r="C697">
        <f>BU_data!C697/POP_estimates!C697</f>
        <v>62.703043280841747</v>
      </c>
      <c r="D697">
        <f>BU_data!D697/POP_estimates!D697</f>
        <v>75.325509285702083</v>
      </c>
      <c r="E697">
        <f>BU_data!E697/POP_estimates!E697</f>
        <v>94.835747777818028</v>
      </c>
      <c r="F697">
        <f>BU_data!F697/POP_estimates!F697</f>
        <v>113.54137579629287</v>
      </c>
    </row>
    <row r="698" spans="1:6" x14ac:dyDescent="0.2">
      <c r="A698" s="4">
        <v>697</v>
      </c>
      <c r="B698">
        <f>BU_data!B698/POP_estimates!B698</f>
        <v>54.61512732209615</v>
      </c>
      <c r="C698">
        <f>BU_data!C698/POP_estimates!C698</f>
        <v>62.912837562466947</v>
      </c>
      <c r="D698">
        <f>BU_data!D698/POP_estimates!D698</f>
        <v>79.806164596330177</v>
      </c>
      <c r="E698">
        <f>BU_data!E698/POP_estimates!E698</f>
        <v>102.64090410312751</v>
      </c>
      <c r="F698">
        <f>BU_data!F698/POP_estimates!F698</f>
        <v>128.13515760086401</v>
      </c>
    </row>
    <row r="699" spans="1:6" x14ac:dyDescent="0.2">
      <c r="A699" s="4">
        <v>698</v>
      </c>
      <c r="B699">
        <f>BU_data!B699/POP_estimates!B699</f>
        <v>46.53028470412707</v>
      </c>
      <c r="C699">
        <f>BU_data!C699/POP_estimates!C699</f>
        <v>51.074660397322951</v>
      </c>
      <c r="D699">
        <f>BU_data!D699/POP_estimates!D699</f>
        <v>63.715070814769703</v>
      </c>
      <c r="E699">
        <f>BU_data!E699/POP_estimates!E699</f>
        <v>79.583326321194221</v>
      </c>
      <c r="F699">
        <f>BU_data!F699/POP_estimates!F699</f>
        <v>94.964556994745863</v>
      </c>
    </row>
    <row r="700" spans="1:6" x14ac:dyDescent="0.2">
      <c r="A700" s="4">
        <v>699</v>
      </c>
      <c r="B700">
        <f>BU_data!B700/POP_estimates!B700</f>
        <v>50.476489997591294</v>
      </c>
      <c r="C700">
        <f>BU_data!C700/POP_estimates!C700</f>
        <v>56.744791973761181</v>
      </c>
      <c r="D700">
        <f>BU_data!D700/POP_estimates!D700</f>
        <v>75.32555633085714</v>
      </c>
      <c r="E700">
        <f>BU_data!E700/POP_estimates!E700</f>
        <v>100.38615992727611</v>
      </c>
      <c r="F700">
        <f>BU_data!F700/POP_estimates!F700</f>
        <v>123.1671325201357</v>
      </c>
    </row>
    <row r="701" spans="1:6" x14ac:dyDescent="0.2">
      <c r="A701" s="4">
        <v>700</v>
      </c>
      <c r="B701">
        <f>BU_data!B701/POP_estimates!B701</f>
        <v>43.518268065776702</v>
      </c>
      <c r="C701">
        <f>BU_data!C701/POP_estimates!C701</f>
        <v>48.460742839575147</v>
      </c>
      <c r="D701">
        <f>BU_data!D701/POP_estimates!D701</f>
        <v>62.394661970708995</v>
      </c>
      <c r="E701">
        <f>BU_data!E701/POP_estimates!E701</f>
        <v>80.07137202928557</v>
      </c>
      <c r="F701">
        <f>BU_data!F701/POP_estimates!F701</f>
        <v>96.86698112359673</v>
      </c>
    </row>
    <row r="702" spans="1:6" x14ac:dyDescent="0.2">
      <c r="A702" s="4">
        <v>701</v>
      </c>
      <c r="B702">
        <f>BU_data!B702/POP_estimates!B702</f>
        <v>41.928834889162317</v>
      </c>
      <c r="C702">
        <f>BU_data!C702/POP_estimates!C702</f>
        <v>38.937956405066572</v>
      </c>
      <c r="D702">
        <f>BU_data!D702/POP_estimates!D702</f>
        <v>35.290406207935938</v>
      </c>
      <c r="E702">
        <f>BU_data!E702/POP_estimates!E702</f>
        <v>33.047163782443647</v>
      </c>
      <c r="F702">
        <f>BU_data!F702/POP_estimates!F702</f>
        <v>32.639912159081653</v>
      </c>
    </row>
    <row r="703" spans="1:6" x14ac:dyDescent="0.2">
      <c r="A703" s="4">
        <v>702</v>
      </c>
      <c r="B703">
        <f>BU_data!B703/POP_estimates!B703</f>
        <v>35.427560810361157</v>
      </c>
      <c r="C703">
        <f>BU_data!C703/POP_estimates!C703</f>
        <v>39.268270754846618</v>
      </c>
      <c r="D703">
        <f>BU_data!D703/POP_estimates!D703</f>
        <v>43.182635764942859</v>
      </c>
      <c r="E703">
        <f>BU_data!E703/POP_estimates!E703</f>
        <v>45.023322758457823</v>
      </c>
      <c r="F703">
        <f>BU_data!F703/POP_estimates!F703</f>
        <v>47.230900674439475</v>
      </c>
    </row>
    <row r="704" spans="1:6" x14ac:dyDescent="0.2">
      <c r="A704" s="4">
        <v>703</v>
      </c>
      <c r="B704">
        <f>BU_data!B704/POP_estimates!B704</f>
        <v>42.260016327094888</v>
      </c>
      <c r="C704">
        <f>BU_data!C704/POP_estimates!C704</f>
        <v>52.037496257075219</v>
      </c>
      <c r="D704">
        <f>BU_data!D704/POP_estimates!D704</f>
        <v>52.06179672863572</v>
      </c>
      <c r="E704">
        <f>BU_data!E704/POP_estimates!E704</f>
        <v>49.997196196541779</v>
      </c>
      <c r="F704">
        <f>BU_data!F704/POP_estimates!F704</f>
        <v>45.966314772602111</v>
      </c>
    </row>
    <row r="705" spans="1:6" x14ac:dyDescent="0.2">
      <c r="A705" s="4">
        <v>704</v>
      </c>
      <c r="B705">
        <f>BU_data!B705/POP_estimates!B705</f>
        <v>47.108538900736548</v>
      </c>
      <c r="C705">
        <f>BU_data!C705/POP_estimates!C705</f>
        <v>52.629864280953271</v>
      </c>
      <c r="D705">
        <f>BU_data!D705/POP_estimates!D705</f>
        <v>50.669705211057455</v>
      </c>
      <c r="E705">
        <f>BU_data!E705/POP_estimates!E705</f>
        <v>48.744910478005309</v>
      </c>
      <c r="F705">
        <f>BU_data!F705/POP_estimates!F705</f>
        <v>44.627925371984851</v>
      </c>
    </row>
    <row r="706" spans="1:6" x14ac:dyDescent="0.2">
      <c r="A706" s="4">
        <v>705</v>
      </c>
      <c r="B706">
        <f>BU_data!B706/POP_estimates!B706</f>
        <v>12.616394264814076</v>
      </c>
      <c r="C706">
        <f>BU_data!C706/POP_estimates!C706</f>
        <v>14.433430127462168</v>
      </c>
      <c r="D706">
        <f>BU_data!D706/POP_estimates!D706</f>
        <v>12.023774869077315</v>
      </c>
      <c r="E706">
        <f>BU_data!E706/POP_estimates!E706</f>
        <v>10.47297238606887</v>
      </c>
      <c r="F706">
        <f>BU_data!F706/POP_estimates!F706</f>
        <v>11.223751508741669</v>
      </c>
    </row>
    <row r="707" spans="1:6" x14ac:dyDescent="0.2">
      <c r="A707" s="4">
        <v>706</v>
      </c>
      <c r="B707">
        <f>BU_data!B707/POP_estimates!B707</f>
        <v>5.0440046420626601</v>
      </c>
      <c r="C707">
        <f>BU_data!C707/POP_estimates!C707</f>
        <v>7.3573026588387185</v>
      </c>
      <c r="D707">
        <f>BU_data!D707/POP_estimates!D707</f>
        <v>7.575975306252408</v>
      </c>
      <c r="E707">
        <f>BU_data!E707/POP_estimates!E707</f>
        <v>6.7934260483258235</v>
      </c>
      <c r="F707">
        <f>BU_data!F707/POP_estimates!F707</f>
        <v>13.412040216212091</v>
      </c>
    </row>
    <row r="708" spans="1:6" x14ac:dyDescent="0.2">
      <c r="A708" s="4">
        <v>707</v>
      </c>
      <c r="B708">
        <f>BU_data!B708/POP_estimates!B708</f>
        <v>13.611054791335896</v>
      </c>
      <c r="C708">
        <f>BU_data!C708/POP_estimates!C708</f>
        <v>15.199582148574235</v>
      </c>
      <c r="D708">
        <f>BU_data!D708/POP_estimates!D708</f>
        <v>14.015206673755625</v>
      </c>
      <c r="E708">
        <f>BU_data!E708/POP_estimates!E708</f>
        <v>12.47265438776838</v>
      </c>
      <c r="F708">
        <f>BU_data!F708/POP_estimates!F708</f>
        <v>14.215321043496147</v>
      </c>
    </row>
    <row r="709" spans="1:6" x14ac:dyDescent="0.2">
      <c r="A709" s="4">
        <v>708</v>
      </c>
      <c r="B709">
        <f>BU_data!B709/POP_estimates!B709</f>
        <v>17.84089385477473</v>
      </c>
      <c r="C709">
        <f>BU_data!C709/POP_estimates!C709</f>
        <v>16.493799988595747</v>
      </c>
      <c r="D709">
        <f>BU_data!D709/POP_estimates!D709</f>
        <v>17.206777021307861</v>
      </c>
      <c r="E709">
        <f>BU_data!E709/POP_estimates!E709</f>
        <v>16.55585395691347</v>
      </c>
      <c r="F709">
        <f>BU_data!F709/POP_estimates!F709</f>
        <v>13.19391886640387</v>
      </c>
    </row>
    <row r="710" spans="1:6" x14ac:dyDescent="0.2">
      <c r="A710" s="4">
        <v>709</v>
      </c>
      <c r="B710">
        <f>BU_data!B710/POP_estimates!B710</f>
        <v>6.1849489755188403</v>
      </c>
      <c r="C710">
        <f>BU_data!C710/POP_estimates!C710</f>
        <v>7.6505622172986127</v>
      </c>
      <c r="D710">
        <f>BU_data!D710/POP_estimates!D710</f>
        <v>7.676362986519055</v>
      </c>
      <c r="E710">
        <f>BU_data!E710/POP_estimates!E710</f>
        <v>7.3249362783192815</v>
      </c>
      <c r="F710">
        <f>BU_data!F710/POP_estimates!F710</f>
        <v>8.6725598779672541</v>
      </c>
    </row>
    <row r="711" spans="1:6" x14ac:dyDescent="0.2">
      <c r="A711" s="4">
        <v>710</v>
      </c>
      <c r="B711">
        <f>BU_data!B711/POP_estimates!B711</f>
        <v>7.6250517479086062</v>
      </c>
      <c r="C711">
        <f>BU_data!C711/POP_estimates!C711</f>
        <v>9.4605392483011279</v>
      </c>
      <c r="D711">
        <f>BU_data!D711/POP_estimates!D711</f>
        <v>12.931581976396561</v>
      </c>
      <c r="E711">
        <f>BU_data!E711/POP_estimates!E711</f>
        <v>15.562161938010782</v>
      </c>
      <c r="F711">
        <f>BU_data!F711/POP_estimates!F711</f>
        <v>26.38705211831304</v>
      </c>
    </row>
    <row r="712" spans="1:6" x14ac:dyDescent="0.2">
      <c r="A712" s="4">
        <v>711</v>
      </c>
      <c r="B712">
        <f>BU_data!B712/POP_estimates!B712</f>
        <v>3.0765064152561106</v>
      </c>
      <c r="C712">
        <f>BU_data!C712/POP_estimates!C712</f>
        <v>3.7024474310807527</v>
      </c>
      <c r="D712">
        <f>BU_data!D712/POP_estimates!D712</f>
        <v>3.8655844250369742</v>
      </c>
      <c r="E712">
        <f>BU_data!E712/POP_estimates!E712</f>
        <v>5.5573184663086908</v>
      </c>
      <c r="F712">
        <f>BU_data!F712/POP_estimates!F712</f>
        <v>12.56857436497393</v>
      </c>
    </row>
    <row r="713" spans="1:6" x14ac:dyDescent="0.2">
      <c r="A713" s="4">
        <v>712</v>
      </c>
      <c r="B713">
        <f>BU_data!B713/POP_estimates!B713</f>
        <v>3.8246743017418137</v>
      </c>
      <c r="C713">
        <f>BU_data!C713/POP_estimates!C713</f>
        <v>5.4275716715165805</v>
      </c>
      <c r="D713">
        <f>BU_data!D713/POP_estimates!D713</f>
        <v>8.8735326751791455</v>
      </c>
      <c r="E713">
        <f>BU_data!E713/POP_estimates!E713</f>
        <v>10.154220087409783</v>
      </c>
      <c r="F713">
        <f>BU_data!F713/POP_estimates!F713</f>
        <v>15.491101378351784</v>
      </c>
    </row>
    <row r="714" spans="1:6" x14ac:dyDescent="0.2">
      <c r="A714" s="4">
        <v>713</v>
      </c>
      <c r="B714">
        <f>BU_data!B714/POP_estimates!B714</f>
        <v>129.79389222424109</v>
      </c>
      <c r="C714">
        <f>BU_data!C714/POP_estimates!C714</f>
        <v>41.259404196351383</v>
      </c>
      <c r="D714">
        <f>BU_data!D714/POP_estimates!D714</f>
        <v>9.184528088560123</v>
      </c>
      <c r="E714">
        <f>BU_data!E714/POP_estimates!E714</f>
        <v>2.369059172273583</v>
      </c>
      <c r="F714">
        <f>BU_data!F714/POP_estimates!F714</f>
        <v>1.8329384440509233</v>
      </c>
    </row>
    <row r="715" spans="1:6" x14ac:dyDescent="0.2">
      <c r="A715" s="4">
        <v>714</v>
      </c>
      <c r="B715">
        <f>BU_data!B715/POP_estimates!B715</f>
        <v>5.9414632234652807</v>
      </c>
      <c r="C715">
        <f>BU_data!C715/POP_estimates!C715</f>
        <v>8.660775108253949</v>
      </c>
      <c r="D715">
        <f>BU_data!D715/POP_estimates!D715</f>
        <v>9.1797337805148835</v>
      </c>
      <c r="E715">
        <f>BU_data!E715/POP_estimates!E715</f>
        <v>9.1622484115244109</v>
      </c>
      <c r="F715">
        <f>BU_data!F715/POP_estimates!F715</f>
        <v>38.98964159972261</v>
      </c>
    </row>
    <row r="716" spans="1:6" x14ac:dyDescent="0.2">
      <c r="A716" s="4">
        <v>715</v>
      </c>
      <c r="B716">
        <f>BU_data!B716/POP_estimates!B716</f>
        <v>7.6675547466349228</v>
      </c>
      <c r="C716">
        <f>BU_data!C716/POP_estimates!C716</f>
        <v>9.9716745967714182</v>
      </c>
      <c r="D716">
        <f>BU_data!D716/POP_estimates!D716</f>
        <v>9.5839448880185891</v>
      </c>
      <c r="E716">
        <f>BU_data!E716/POP_estimates!E716</f>
        <v>9.3963081716818078</v>
      </c>
      <c r="F716">
        <f>BU_data!F716/POP_estimates!F716</f>
        <v>20.003204631548201</v>
      </c>
    </row>
    <row r="717" spans="1:6" x14ac:dyDescent="0.2">
      <c r="A717" s="4">
        <v>716</v>
      </c>
      <c r="B717">
        <f>BU_data!B717/POP_estimates!B717</f>
        <v>3.3992140450397184</v>
      </c>
      <c r="C717">
        <f>BU_data!C717/POP_estimates!C717</f>
        <v>4.3141458576491782</v>
      </c>
      <c r="D717">
        <f>BU_data!D717/POP_estimates!D717</f>
        <v>5.1784577225900517</v>
      </c>
      <c r="E717">
        <f>BU_data!E717/POP_estimates!E717</f>
        <v>5.000028408131822</v>
      </c>
      <c r="F717">
        <f>BU_data!F717/POP_estimates!F717</f>
        <v>18.246624170152305</v>
      </c>
    </row>
    <row r="718" spans="1:6" x14ac:dyDescent="0.2">
      <c r="A718" s="4">
        <v>717</v>
      </c>
      <c r="B718">
        <f>BU_data!B718/POP_estimates!B718</f>
        <v>21.898763632720264</v>
      </c>
      <c r="C718">
        <f>BU_data!C718/POP_estimates!C718</f>
        <v>23.826708007893501</v>
      </c>
      <c r="D718">
        <f>BU_data!D718/POP_estimates!D718</f>
        <v>17.946219070465958</v>
      </c>
      <c r="E718">
        <f>BU_data!E718/POP_estimates!E718</f>
        <v>15.259223090623923</v>
      </c>
      <c r="F718">
        <f>BU_data!F718/POP_estimates!F718</f>
        <v>16.648496809554068</v>
      </c>
    </row>
    <row r="719" spans="1:6" x14ac:dyDescent="0.2">
      <c r="A719" s="4">
        <v>718</v>
      </c>
      <c r="B719">
        <f>BU_data!B719/POP_estimates!B719</f>
        <v>12.590298791296476</v>
      </c>
      <c r="C719">
        <f>BU_data!C719/POP_estimates!C719</f>
        <v>11.512805277448887</v>
      </c>
      <c r="D719">
        <f>BU_data!D719/POP_estimates!D719</f>
        <v>8.5056356733565561</v>
      </c>
      <c r="E719">
        <f>BU_data!E719/POP_estimates!E719</f>
        <v>6.2205042415589382</v>
      </c>
      <c r="F719">
        <f>BU_data!F719/POP_estimates!F719</f>
        <v>14.442921415534538</v>
      </c>
    </row>
    <row r="720" spans="1:6" x14ac:dyDescent="0.2">
      <c r="A720" s="4">
        <v>719</v>
      </c>
      <c r="B720">
        <f>BU_data!B720/POP_estimates!B720</f>
        <v>3.0804028790652151</v>
      </c>
      <c r="C720">
        <f>BU_data!C720/POP_estimates!C720</f>
        <v>4.4637743631313507</v>
      </c>
      <c r="D720">
        <f>BU_data!D720/POP_estimates!D720</f>
        <v>4.9368345868692991</v>
      </c>
      <c r="E720">
        <f>BU_data!E720/POP_estimates!E720</f>
        <v>4.418697963440521</v>
      </c>
      <c r="F720">
        <f>BU_data!F720/POP_estimates!F720</f>
        <v>12.226821642507065</v>
      </c>
    </row>
    <row r="721" spans="1:6" x14ac:dyDescent="0.2">
      <c r="A721" s="4">
        <v>720</v>
      </c>
      <c r="B721">
        <f>BU_data!B721/POP_estimates!B721</f>
        <v>8.3351983318594254</v>
      </c>
      <c r="C721">
        <f>BU_data!C721/POP_estimates!C721</f>
        <v>9.7883006891351965</v>
      </c>
      <c r="D721">
        <f>BU_data!D721/POP_estimates!D721</f>
        <v>9.5317066900071641</v>
      </c>
      <c r="E721">
        <f>BU_data!E721/POP_estimates!E721</f>
        <v>10.15676517063927</v>
      </c>
      <c r="F721">
        <f>BU_data!F721/POP_estimates!F721</f>
        <v>27.245612118147811</v>
      </c>
    </row>
    <row r="722" spans="1:6" x14ac:dyDescent="0.2">
      <c r="A722" s="4">
        <v>721</v>
      </c>
      <c r="B722">
        <f>BU_data!B722/POP_estimates!B722</f>
        <v>43.997876013504055</v>
      </c>
      <c r="C722">
        <f>BU_data!C722/POP_estimates!C722</f>
        <v>48.856547971679632</v>
      </c>
      <c r="D722">
        <f>BU_data!D722/POP_estimates!D722</f>
        <v>54.119276350236142</v>
      </c>
      <c r="E722">
        <f>BU_data!E722/POP_estimates!E722</f>
        <v>57.392492517225413</v>
      </c>
      <c r="F722">
        <f>BU_data!F722/POP_estimates!F722</f>
        <v>60.612090726645505</v>
      </c>
    </row>
    <row r="723" spans="1:6" x14ac:dyDescent="0.2">
      <c r="A723" s="4">
        <v>722</v>
      </c>
      <c r="B723">
        <f>BU_data!B723/POP_estimates!B723</f>
        <v>65.029391902915989</v>
      </c>
      <c r="C723">
        <f>BU_data!C723/POP_estimates!C723</f>
        <v>71.81754544513673</v>
      </c>
      <c r="D723">
        <f>BU_data!D723/POP_estimates!D723</f>
        <v>78.239715497927335</v>
      </c>
      <c r="E723">
        <f>BU_data!E723/POP_estimates!E723</f>
        <v>82.08684398189088</v>
      </c>
      <c r="F723">
        <f>BU_data!F723/POP_estimates!F723</f>
        <v>81.68062907299813</v>
      </c>
    </row>
    <row r="724" spans="1:6" x14ac:dyDescent="0.2">
      <c r="A724" s="4">
        <v>723</v>
      </c>
      <c r="B724">
        <f>BU_data!B724/POP_estimates!B724</f>
        <v>53.082169067488259</v>
      </c>
      <c r="C724">
        <f>BU_data!C724/POP_estimates!C724</f>
        <v>60.994121826864578</v>
      </c>
      <c r="D724">
        <f>BU_data!D724/POP_estimates!D724</f>
        <v>69.899192463907639</v>
      </c>
      <c r="E724">
        <f>BU_data!E724/POP_estimates!E724</f>
        <v>77.283202627445434</v>
      </c>
      <c r="F724">
        <f>BU_data!F724/POP_estimates!F724</f>
        <v>82.014451395369065</v>
      </c>
    </row>
    <row r="725" spans="1:6" x14ac:dyDescent="0.2">
      <c r="A725" s="4">
        <v>724</v>
      </c>
      <c r="B725">
        <f>BU_data!B725/POP_estimates!B725</f>
        <v>42.68236394359694</v>
      </c>
      <c r="C725">
        <f>BU_data!C725/POP_estimates!C725</f>
        <v>48.112763508755336</v>
      </c>
      <c r="D725">
        <f>BU_data!D725/POP_estimates!D725</f>
        <v>52.669798374611467</v>
      </c>
      <c r="E725">
        <f>BU_data!E725/POP_estimates!E725</f>
        <v>54.953636633585255</v>
      </c>
      <c r="F725">
        <f>BU_data!F725/POP_estimates!F725</f>
        <v>53.961436031148381</v>
      </c>
    </row>
    <row r="726" spans="1:6" x14ac:dyDescent="0.2">
      <c r="A726" s="4">
        <v>725</v>
      </c>
      <c r="B726">
        <f>BU_data!B726/POP_estimates!B726</f>
        <v>51.218606208404381</v>
      </c>
      <c r="C726">
        <f>BU_data!C726/POP_estimates!C726</f>
        <v>57.613350617636627</v>
      </c>
      <c r="D726">
        <f>BU_data!D726/POP_estimates!D726</f>
        <v>65.88028697080118</v>
      </c>
      <c r="E726">
        <f>BU_data!E726/POP_estimates!E726</f>
        <v>74.361288697538086</v>
      </c>
      <c r="F726">
        <f>BU_data!F726/POP_estimates!F726</f>
        <v>80.504971058577738</v>
      </c>
    </row>
    <row r="727" spans="1:6" x14ac:dyDescent="0.2">
      <c r="A727" s="4">
        <v>726</v>
      </c>
      <c r="B727">
        <f>BU_data!B727/POP_estimates!B727</f>
        <v>30.085647915678148</v>
      </c>
      <c r="C727">
        <f>BU_data!C727/POP_estimates!C727</f>
        <v>34.250066234382587</v>
      </c>
      <c r="D727">
        <f>BU_data!D727/POP_estimates!D727</f>
        <v>32.268154248070338</v>
      </c>
      <c r="E727">
        <f>BU_data!E727/POP_estimates!E727</f>
        <v>31.025384453311208</v>
      </c>
      <c r="F727">
        <f>BU_data!F727/POP_estimates!F727</f>
        <v>35.424090303618328</v>
      </c>
    </row>
    <row r="728" spans="1:6" x14ac:dyDescent="0.2">
      <c r="A728" s="4">
        <v>727</v>
      </c>
      <c r="B728">
        <f>BU_data!B728/POP_estimates!B728</f>
        <v>68.894672860347214</v>
      </c>
      <c r="C728">
        <f>BU_data!C728/POP_estimates!C728</f>
        <v>63.360144875717069</v>
      </c>
      <c r="D728">
        <f>BU_data!D728/POP_estimates!D728</f>
        <v>49.74491492597587</v>
      </c>
      <c r="E728">
        <f>BU_data!E728/POP_estimates!E728</f>
        <v>42.7612008697145</v>
      </c>
      <c r="F728">
        <f>BU_data!F728/POP_estimates!F728</f>
        <v>41.289210153845559</v>
      </c>
    </row>
    <row r="729" spans="1:6" x14ac:dyDescent="0.2">
      <c r="A729" s="4">
        <v>728</v>
      </c>
      <c r="B729">
        <f>BU_data!B729/POP_estimates!B729</f>
        <v>46.741707502690723</v>
      </c>
      <c r="C729">
        <f>BU_data!C729/POP_estimates!C729</f>
        <v>42.826151694168438</v>
      </c>
      <c r="D729">
        <f>BU_data!D729/POP_estimates!D729</f>
        <v>37.101914876359928</v>
      </c>
      <c r="E729">
        <f>BU_data!E729/POP_estimates!E729</f>
        <v>33.108116171649094</v>
      </c>
      <c r="F729">
        <f>BU_data!F729/POP_estimates!F729</f>
        <v>35.909122707586477</v>
      </c>
    </row>
    <row r="730" spans="1:6" x14ac:dyDescent="0.2">
      <c r="A730" s="4">
        <v>729</v>
      </c>
      <c r="B730">
        <f>BU_data!B730/POP_estimates!B730</f>
        <v>43.507626462553375</v>
      </c>
      <c r="C730">
        <f>BU_data!C730/POP_estimates!C730</f>
        <v>46.169677593545885</v>
      </c>
      <c r="D730">
        <f>BU_data!D730/POP_estimates!D730</f>
        <v>42.802080951209312</v>
      </c>
      <c r="E730">
        <f>BU_data!E730/POP_estimates!E730</f>
        <v>37.994881822618531</v>
      </c>
      <c r="F730">
        <f>BU_data!F730/POP_estimates!F730</f>
        <v>39.12323690396029</v>
      </c>
    </row>
    <row r="731" spans="1:6" x14ac:dyDescent="0.2">
      <c r="A731" s="4">
        <v>730</v>
      </c>
      <c r="B731">
        <f>BU_data!B731/POP_estimates!B731</f>
        <v>17.591494336271371</v>
      </c>
      <c r="C731">
        <f>BU_data!C731/POP_estimates!C731</f>
        <v>17.386845251482942</v>
      </c>
      <c r="D731">
        <f>BU_data!D731/POP_estimates!D731</f>
        <v>15.678070265034975</v>
      </c>
      <c r="E731">
        <f>BU_data!E731/POP_estimates!E731</f>
        <v>15.617444457689851</v>
      </c>
      <c r="F731">
        <f>BU_data!F731/POP_estimates!F731</f>
        <v>20.527677580873103</v>
      </c>
    </row>
    <row r="732" spans="1:6" x14ac:dyDescent="0.2">
      <c r="A732" s="4">
        <v>731</v>
      </c>
      <c r="B732">
        <f>BU_data!B732/POP_estimates!B732</f>
        <v>121.34848577028383</v>
      </c>
      <c r="C732">
        <f>BU_data!C732/POP_estimates!C732</f>
        <v>68.079513613332125</v>
      </c>
      <c r="D732">
        <f>BU_data!D732/POP_estimates!D732</f>
        <v>29.723056995676824</v>
      </c>
      <c r="E732">
        <f>BU_data!E732/POP_estimates!E732</f>
        <v>13.27915293229967</v>
      </c>
      <c r="F732">
        <f>BU_data!F732/POP_estimates!F732</f>
        <v>7.1773714060644522</v>
      </c>
    </row>
    <row r="733" spans="1:6" x14ac:dyDescent="0.2">
      <c r="A733" s="4">
        <v>732</v>
      </c>
      <c r="B733">
        <f>BU_data!B733/POP_estimates!B733</f>
        <v>30.928329008628289</v>
      </c>
      <c r="C733">
        <f>BU_data!C733/POP_estimates!C733</f>
        <v>29.437777183180398</v>
      </c>
      <c r="D733">
        <f>BU_data!D733/POP_estimates!D733</f>
        <v>22.361341454032981</v>
      </c>
      <c r="E733">
        <f>BU_data!E733/POP_estimates!E733</f>
        <v>21.275049623992413</v>
      </c>
      <c r="F733">
        <f>BU_data!F733/POP_estimates!F733</f>
        <v>25.975638734864031</v>
      </c>
    </row>
    <row r="734" spans="1:6" x14ac:dyDescent="0.2">
      <c r="A734" s="4">
        <v>733</v>
      </c>
      <c r="B734">
        <f>BU_data!B734/POP_estimates!B734</f>
        <v>14.205752395226098</v>
      </c>
      <c r="C734">
        <f>BU_data!C734/POP_estimates!C734</f>
        <v>16.306002260977561</v>
      </c>
      <c r="D734">
        <f>BU_data!D734/POP_estimates!D734</f>
        <v>15.636967068873364</v>
      </c>
      <c r="E734">
        <f>BU_data!E734/POP_estimates!E734</f>
        <v>15.565556990886559</v>
      </c>
      <c r="F734">
        <f>BU_data!F734/POP_estimates!F734</f>
        <v>16.911787538460526</v>
      </c>
    </row>
    <row r="735" spans="1:6" x14ac:dyDescent="0.2">
      <c r="A735" s="4">
        <v>734</v>
      </c>
      <c r="B735">
        <f>BU_data!B735/POP_estimates!B735</f>
        <v>15.268953447324471</v>
      </c>
      <c r="C735">
        <f>BU_data!C735/POP_estimates!C735</f>
        <v>14.576837430849906</v>
      </c>
      <c r="D735">
        <f>BU_data!D735/POP_estimates!D735</f>
        <v>12.246883663388688</v>
      </c>
      <c r="E735">
        <f>BU_data!E735/POP_estimates!E735</f>
        <v>12.583089164800855</v>
      </c>
      <c r="F735">
        <f>BU_data!F735/POP_estimates!F735</f>
        <v>16.490250666935172</v>
      </c>
    </row>
    <row r="736" spans="1:6" x14ac:dyDescent="0.2">
      <c r="A736" s="4">
        <v>735</v>
      </c>
      <c r="B736">
        <f>BU_data!B736/POP_estimates!B736</f>
        <v>72.852557666730377</v>
      </c>
      <c r="C736">
        <f>BU_data!C736/POP_estimates!C736</f>
        <v>51.357675211658211</v>
      </c>
      <c r="D736">
        <f>BU_data!D736/POP_estimates!D736</f>
        <v>27.902585948042759</v>
      </c>
      <c r="E736">
        <f>BU_data!E736/POP_estimates!E736</f>
        <v>18.424145146408691</v>
      </c>
      <c r="F736">
        <f>BU_data!F736/POP_estimates!F736</f>
        <v>17.744019359537798</v>
      </c>
    </row>
    <row r="737" spans="1:6" x14ac:dyDescent="0.2">
      <c r="A737" s="4">
        <v>736</v>
      </c>
      <c r="B737">
        <f>BU_data!B737/POP_estimates!B737</f>
        <v>136.63534995183801</v>
      </c>
      <c r="C737">
        <f>BU_data!C737/POP_estimates!C737</f>
        <v>119.4561576750733</v>
      </c>
      <c r="D737">
        <f>BU_data!D737/POP_estimates!D737</f>
        <v>111.67594953715941</v>
      </c>
      <c r="E737">
        <f>BU_data!E737/POP_estimates!E737</f>
        <v>105.54534243950624</v>
      </c>
      <c r="F737">
        <f>BU_data!F737/POP_estimates!F737</f>
        <v>94.775559388487437</v>
      </c>
    </row>
    <row r="738" spans="1:6" x14ac:dyDescent="0.2">
      <c r="A738" s="4">
        <v>737</v>
      </c>
      <c r="B738">
        <f>BU_data!B738/POP_estimates!B738</f>
        <v>123.52712682422313</v>
      </c>
      <c r="C738">
        <f>BU_data!C738/POP_estimates!C738</f>
        <v>133.31956044890683</v>
      </c>
      <c r="D738">
        <f>BU_data!D738/POP_estimates!D738</f>
        <v>131.46773965453653</v>
      </c>
      <c r="E738">
        <f>BU_data!E738/POP_estimates!E738</f>
        <v>121.90538660808444</v>
      </c>
      <c r="F738">
        <f>BU_data!F738/POP_estimates!F738</f>
        <v>115.49226145074279</v>
      </c>
    </row>
    <row r="739" spans="1:6" x14ac:dyDescent="0.2">
      <c r="A739" s="4">
        <v>738</v>
      </c>
      <c r="B739">
        <f>BU_data!B739/POP_estimates!B739</f>
        <v>100.25684329102371</v>
      </c>
      <c r="C739">
        <f>BU_data!C739/POP_estimates!C739</f>
        <v>82.038541890987531</v>
      </c>
      <c r="D739">
        <f>BU_data!D739/POP_estimates!D739</f>
        <v>80.209901341011559</v>
      </c>
      <c r="E739">
        <f>BU_data!E739/POP_estimates!E739</f>
        <v>75.567341689507742</v>
      </c>
      <c r="F739">
        <f>BU_data!F739/POP_estimates!F739</f>
        <v>68.690243607993935</v>
      </c>
    </row>
    <row r="740" spans="1:6" x14ac:dyDescent="0.2">
      <c r="A740" s="4">
        <v>739</v>
      </c>
      <c r="B740">
        <f>BU_data!B740/POP_estimates!B740</f>
        <v>120.27031388498763</v>
      </c>
      <c r="C740">
        <f>BU_data!C740/POP_estimates!C740</f>
        <v>133.31831647461487</v>
      </c>
      <c r="D740">
        <f>BU_data!D740/POP_estimates!D740</f>
        <v>140.74858862025675</v>
      </c>
      <c r="E740">
        <f>BU_data!E740/POP_estimates!E740</f>
        <v>136.09076902704365</v>
      </c>
      <c r="F740">
        <f>BU_data!F740/POP_estimates!F740</f>
        <v>121.44269112516476</v>
      </c>
    </row>
    <row r="741" spans="1:6" x14ac:dyDescent="0.2">
      <c r="A741" s="4">
        <v>740</v>
      </c>
      <c r="B741">
        <f>BU_data!B741/POP_estimates!B741</f>
        <v>116.12251708056579</v>
      </c>
      <c r="C741">
        <f>BU_data!C741/POP_estimates!C741</f>
        <v>126.93812752081965</v>
      </c>
      <c r="D741">
        <f>BU_data!D741/POP_estimates!D741</f>
        <v>123.81524701047687</v>
      </c>
      <c r="E741">
        <f>BU_data!E741/POP_estimates!E741</f>
        <v>116.69057602802573</v>
      </c>
      <c r="F741">
        <f>BU_data!F741/POP_estimates!F741</f>
        <v>118.64880529044932</v>
      </c>
    </row>
    <row r="742" spans="1:6" x14ac:dyDescent="0.2">
      <c r="A742" s="4">
        <v>741</v>
      </c>
      <c r="B742">
        <f>BU_data!B742/POP_estimates!B742</f>
        <v>79.460712705650835</v>
      </c>
      <c r="C742">
        <f>BU_data!C742/POP_estimates!C742</f>
        <v>88.961065304984757</v>
      </c>
      <c r="D742">
        <f>BU_data!D742/POP_estimates!D742</f>
        <v>84.735649308085527</v>
      </c>
      <c r="E742">
        <f>BU_data!E742/POP_estimates!E742</f>
        <v>84.174633277165356</v>
      </c>
      <c r="F742">
        <f>BU_data!F742/POP_estimates!F742</f>
        <v>87.104296543080508</v>
      </c>
    </row>
    <row r="743" spans="1:6" x14ac:dyDescent="0.2">
      <c r="A743" s="4">
        <v>742</v>
      </c>
      <c r="B743">
        <f>BU_data!B743/POP_estimates!B743</f>
        <v>87.881048971989983</v>
      </c>
      <c r="C743">
        <f>BU_data!C743/POP_estimates!C743</f>
        <v>111.20191843680273</v>
      </c>
      <c r="D743">
        <f>BU_data!D743/POP_estimates!D743</f>
        <v>105.3206097648939</v>
      </c>
      <c r="E743">
        <f>BU_data!E743/POP_estimates!E743</f>
        <v>85.896013268822301</v>
      </c>
      <c r="F743">
        <f>BU_data!F743/POP_estimates!F743</f>
        <v>84.633835149778221</v>
      </c>
    </row>
    <row r="744" spans="1:6" x14ac:dyDescent="0.2">
      <c r="A744" s="4">
        <v>743</v>
      </c>
      <c r="B744">
        <f>BU_data!B744/POP_estimates!B744</f>
        <v>65.96951142728264</v>
      </c>
      <c r="C744">
        <f>BU_data!C744/POP_estimates!C744</f>
        <v>66.552665299316189</v>
      </c>
      <c r="D744">
        <f>BU_data!D744/POP_estimates!D744</f>
        <v>58.452491737391419</v>
      </c>
      <c r="E744">
        <f>BU_data!E744/POP_estimates!E744</f>
        <v>62.617343165359216</v>
      </c>
      <c r="F744">
        <f>BU_data!F744/POP_estimates!F744</f>
        <v>75.181838111234669</v>
      </c>
    </row>
    <row r="745" spans="1:6" x14ac:dyDescent="0.2">
      <c r="A745" s="4">
        <v>744</v>
      </c>
      <c r="B745">
        <f>BU_data!B745/POP_estimates!B745</f>
        <v>68.532383617076604</v>
      </c>
      <c r="C745">
        <f>BU_data!C745/POP_estimates!C745</f>
        <v>72.814203182832202</v>
      </c>
      <c r="D745">
        <f>BU_data!D745/POP_estimates!D745</f>
        <v>73.988341359588887</v>
      </c>
      <c r="E745">
        <f>BU_data!E745/POP_estimates!E745</f>
        <v>67.697256060182681</v>
      </c>
      <c r="F745">
        <f>BU_data!F745/POP_estimates!F745</f>
        <v>65.036019911932598</v>
      </c>
    </row>
    <row r="746" spans="1:6" x14ac:dyDescent="0.2">
      <c r="A746" s="4">
        <v>745</v>
      </c>
      <c r="B746">
        <f>BU_data!B746/POP_estimates!B746</f>
        <v>94.145998038967193</v>
      </c>
      <c r="C746">
        <f>BU_data!C746/POP_estimates!C746</f>
        <v>89.563737708957589</v>
      </c>
      <c r="D746">
        <f>BU_data!D746/POP_estimates!D746</f>
        <v>78.911258398923223</v>
      </c>
      <c r="E746">
        <f>BU_data!E746/POP_estimates!E746</f>
        <v>66.822748671490316</v>
      </c>
      <c r="F746">
        <f>BU_data!F746/POP_estimates!F746</f>
        <v>62.339355422403322</v>
      </c>
    </row>
    <row r="747" spans="1:6" x14ac:dyDescent="0.2">
      <c r="A747" s="4">
        <v>746</v>
      </c>
      <c r="B747">
        <f>BU_data!B747/POP_estimates!B747</f>
        <v>70.248741737289208</v>
      </c>
      <c r="C747">
        <f>BU_data!C747/POP_estimates!C747</f>
        <v>100.8771877164555</v>
      </c>
      <c r="D747">
        <f>BU_data!D747/POP_estimates!D747</f>
        <v>102.98895622971499</v>
      </c>
      <c r="E747">
        <f>BU_data!E747/POP_estimates!E747</f>
        <v>88.765742010261818</v>
      </c>
      <c r="F747">
        <f>BU_data!F747/POP_estimates!F747</f>
        <v>65.617924083084574</v>
      </c>
    </row>
    <row r="748" spans="1:6" x14ac:dyDescent="0.2">
      <c r="A748" s="4">
        <v>747</v>
      </c>
      <c r="B748">
        <f>BU_data!B748/POP_estimates!B748</f>
        <v>84.678421624063475</v>
      </c>
      <c r="C748">
        <f>BU_data!C748/POP_estimates!C748</f>
        <v>90.477326184063472</v>
      </c>
      <c r="D748">
        <f>BU_data!D748/POP_estimates!D748</f>
        <v>83.318588207613061</v>
      </c>
      <c r="E748">
        <f>BU_data!E748/POP_estimates!E748</f>
        <v>82.414574839159044</v>
      </c>
      <c r="F748">
        <f>BU_data!F748/POP_estimates!F748</f>
        <v>82.254337188049817</v>
      </c>
    </row>
    <row r="749" spans="1:6" x14ac:dyDescent="0.2">
      <c r="A749" s="4">
        <v>748</v>
      </c>
      <c r="B749">
        <f>BU_data!B749/POP_estimates!B749</f>
        <v>69.059061404391372</v>
      </c>
      <c r="C749">
        <f>BU_data!C749/POP_estimates!C749</f>
        <v>83.162312303372445</v>
      </c>
      <c r="D749">
        <f>BU_data!D749/POP_estimates!D749</f>
        <v>76.489287433443749</v>
      </c>
      <c r="E749">
        <f>BU_data!E749/POP_estimates!E749</f>
        <v>76.770222959421147</v>
      </c>
      <c r="F749">
        <f>BU_data!F749/POP_estimates!F749</f>
        <v>74.486006069608052</v>
      </c>
    </row>
    <row r="750" spans="1:6" x14ac:dyDescent="0.2">
      <c r="A750" s="4">
        <v>749</v>
      </c>
      <c r="B750">
        <f>BU_data!B750/POP_estimates!B750</f>
        <v>68.579151754596182</v>
      </c>
      <c r="C750">
        <f>BU_data!C750/POP_estimates!C750</f>
        <v>150.220229088152</v>
      </c>
      <c r="D750">
        <f>BU_data!D750/POP_estimates!D750</f>
        <v>171.84730987251857</v>
      </c>
      <c r="E750">
        <f>BU_data!E750/POP_estimates!E750</f>
        <v>172.16251541389485</v>
      </c>
      <c r="F750">
        <f>BU_data!F750/POP_estimates!F750</f>
        <v>194.07545605309554</v>
      </c>
    </row>
    <row r="751" spans="1:6" x14ac:dyDescent="0.2">
      <c r="A751" s="4">
        <v>750</v>
      </c>
      <c r="B751">
        <f>BU_data!B751/POP_estimates!B751</f>
        <v>230.80206397854585</v>
      </c>
      <c r="C751">
        <f>BU_data!C751/POP_estimates!C751</f>
        <v>364.25514906115706</v>
      </c>
      <c r="D751">
        <f>BU_data!D751/POP_estimates!D751</f>
        <v>281.49894870590742</v>
      </c>
      <c r="E751">
        <f>BU_data!E751/POP_estimates!E751</f>
        <v>246.1354111597351</v>
      </c>
      <c r="F751">
        <f>BU_data!F751/POP_estimates!F751</f>
        <v>316.0502595227602</v>
      </c>
    </row>
    <row r="752" spans="1:6" x14ac:dyDescent="0.2">
      <c r="A752" s="4">
        <v>751</v>
      </c>
      <c r="B752">
        <f>BU_data!B752/POP_estimates!B752</f>
        <v>40.674626213383085</v>
      </c>
      <c r="C752">
        <f>BU_data!C752/POP_estimates!C752</f>
        <v>38.827782615262414</v>
      </c>
      <c r="D752">
        <f>BU_data!D752/POP_estimates!D752</f>
        <v>51.482493078340191</v>
      </c>
      <c r="E752">
        <f>BU_data!E752/POP_estimates!E752</f>
        <v>68.341695433318009</v>
      </c>
      <c r="F752">
        <f>BU_data!F752/POP_estimates!F752</f>
        <v>80.23506478750005</v>
      </c>
    </row>
    <row r="753" spans="1:6" x14ac:dyDescent="0.2">
      <c r="A753" s="4">
        <v>752</v>
      </c>
      <c r="B753">
        <f>BU_data!B753/POP_estimates!B753</f>
        <v>26.993680434617641</v>
      </c>
      <c r="C753">
        <f>BU_data!C753/POP_estimates!C753</f>
        <v>22.870966953337458</v>
      </c>
      <c r="D753">
        <f>BU_data!D753/POP_estimates!D753</f>
        <v>24.373593903950539</v>
      </c>
      <c r="E753">
        <f>BU_data!E753/POP_estimates!E753</f>
        <v>23.596376795088453</v>
      </c>
      <c r="F753">
        <f>BU_data!F753/POP_estimates!F753</f>
        <v>27.766060629229912</v>
      </c>
    </row>
    <row r="754" spans="1:6" x14ac:dyDescent="0.2">
      <c r="A754" s="4">
        <v>753</v>
      </c>
      <c r="B754">
        <f>BU_data!B754/POP_estimates!B754</f>
        <v>158.62997091979105</v>
      </c>
      <c r="C754">
        <f>BU_data!C754/POP_estimates!C754</f>
        <v>110.56053233931428</v>
      </c>
      <c r="D754">
        <f>BU_data!D754/POP_estimates!D754</f>
        <v>91.05696154326796</v>
      </c>
      <c r="E754">
        <f>BU_data!E754/POP_estimates!E754</f>
        <v>56.721196903657649</v>
      </c>
      <c r="F754">
        <f>BU_data!F754/POP_estimates!F754</f>
        <v>56.803540853874068</v>
      </c>
    </row>
    <row r="755" spans="1:6" x14ac:dyDescent="0.2">
      <c r="A755" s="4">
        <v>754</v>
      </c>
      <c r="B755">
        <f>BU_data!B755/POP_estimates!B755</f>
        <v>44.592059257895798</v>
      </c>
      <c r="C755">
        <f>BU_data!C755/POP_estimates!C755</f>
        <v>42.910444242376968</v>
      </c>
      <c r="D755">
        <f>BU_data!D755/POP_estimates!D755</f>
        <v>56.235780638857968</v>
      </c>
      <c r="E755">
        <f>BU_data!E755/POP_estimates!E755</f>
        <v>67.742837837311427</v>
      </c>
      <c r="F755">
        <f>BU_data!F755/POP_estimates!F755</f>
        <v>74.513951828532925</v>
      </c>
    </row>
    <row r="756" spans="1:6" x14ac:dyDescent="0.2">
      <c r="A756" s="4">
        <v>755</v>
      </c>
      <c r="B756">
        <f>BU_data!B756/POP_estimates!B756</f>
        <v>81.039395224710205</v>
      </c>
      <c r="C756">
        <f>BU_data!C756/POP_estimates!C756</f>
        <v>78.676886795754427</v>
      </c>
      <c r="D756">
        <f>BU_data!D756/POP_estimates!D756</f>
        <v>70.259205408958039</v>
      </c>
      <c r="E756">
        <f>BU_data!E756/POP_estimates!E756</f>
        <v>77.539440606768579</v>
      </c>
      <c r="F756">
        <f>BU_data!F756/POP_estimates!F756</f>
        <v>90.351557012303076</v>
      </c>
    </row>
    <row r="757" spans="1:6" x14ac:dyDescent="0.2">
      <c r="A757" s="4">
        <v>756</v>
      </c>
      <c r="B757">
        <f>BU_data!B757/POP_estimates!B757</f>
        <v>110.9624180689905</v>
      </c>
      <c r="C757">
        <f>BU_data!C757/POP_estimates!C757</f>
        <v>162.50170880531135</v>
      </c>
      <c r="D757">
        <f>BU_data!D757/POP_estimates!D757</f>
        <v>138.74100272806982</v>
      </c>
      <c r="E757">
        <f>BU_data!E757/POP_estimates!E757</f>
        <v>133.56240292687556</v>
      </c>
      <c r="F757">
        <f>BU_data!F757/POP_estimates!F757</f>
        <v>155.12098514811268</v>
      </c>
    </row>
    <row r="758" spans="1:6" x14ac:dyDescent="0.2">
      <c r="A758" s="4">
        <v>757</v>
      </c>
      <c r="B758">
        <f>BU_data!B758/POP_estimates!B758</f>
        <v>70.637099702280736</v>
      </c>
      <c r="C758">
        <f>BU_data!C758/POP_estimates!C758</f>
        <v>79.070046323437325</v>
      </c>
      <c r="D758">
        <f>BU_data!D758/POP_estimates!D758</f>
        <v>87.528732747296687</v>
      </c>
      <c r="E758">
        <f>BU_data!E758/POP_estimates!E758</f>
        <v>96.068802760265811</v>
      </c>
      <c r="F758">
        <f>BU_data!F758/POP_estimates!F758</f>
        <v>98.543115009623847</v>
      </c>
    </row>
    <row r="759" spans="1:6" x14ac:dyDescent="0.2">
      <c r="A759" s="4">
        <v>758</v>
      </c>
      <c r="B759">
        <f>BU_data!B759/POP_estimates!B759</f>
        <v>80.178025736889438</v>
      </c>
      <c r="C759">
        <f>BU_data!C759/POP_estimates!C759</f>
        <v>91.831674529679049</v>
      </c>
      <c r="D759">
        <f>BU_data!D759/POP_estimates!D759</f>
        <v>104.40889799392714</v>
      </c>
      <c r="E759">
        <f>BU_data!E759/POP_estimates!E759</f>
        <v>120.65783833694987</v>
      </c>
      <c r="F759">
        <f>BU_data!F759/POP_estimates!F759</f>
        <v>133.22013271835985</v>
      </c>
    </row>
    <row r="760" spans="1:6" x14ac:dyDescent="0.2">
      <c r="A760" s="4">
        <v>759</v>
      </c>
      <c r="B760">
        <f>BU_data!B760/POP_estimates!B760</f>
        <v>68.181919913277966</v>
      </c>
      <c r="C760">
        <f>BU_data!C760/POP_estimates!C760</f>
        <v>80.300526326591708</v>
      </c>
      <c r="D760">
        <f>BU_data!D760/POP_estimates!D760</f>
        <v>91.15583127983264</v>
      </c>
      <c r="E760">
        <f>BU_data!E760/POP_estimates!E760</f>
        <v>98.557264554716681</v>
      </c>
      <c r="F760">
        <f>BU_data!F760/POP_estimates!F760</f>
        <v>101.45019743451242</v>
      </c>
    </row>
    <row r="761" spans="1:6" x14ac:dyDescent="0.2">
      <c r="A761" s="4">
        <v>760</v>
      </c>
      <c r="B761">
        <f>BU_data!B761/POP_estimates!B761</f>
        <v>57.080539329509818</v>
      </c>
      <c r="C761">
        <f>BU_data!C761/POP_estimates!C761</f>
        <v>51.558616456166945</v>
      </c>
      <c r="D761">
        <f>BU_data!D761/POP_estimates!D761</f>
        <v>53.704287442280432</v>
      </c>
      <c r="E761">
        <f>BU_data!E761/POP_estimates!E761</f>
        <v>53.615879430073164</v>
      </c>
      <c r="F761">
        <f>BU_data!F761/POP_estimates!F761</f>
        <v>49.342208917201283</v>
      </c>
    </row>
    <row r="762" spans="1:6" x14ac:dyDescent="0.2">
      <c r="A762" s="4">
        <v>761</v>
      </c>
      <c r="B762">
        <f>BU_data!B762/POP_estimates!B762</f>
        <v>69.87167199013146</v>
      </c>
      <c r="C762">
        <f>BU_data!C762/POP_estimates!C762</f>
        <v>68.024868278110944</v>
      </c>
      <c r="D762">
        <f>BU_data!D762/POP_estimates!D762</f>
        <v>75.113174530770308</v>
      </c>
      <c r="E762">
        <f>BU_data!E762/POP_estimates!E762</f>
        <v>83.078293613737941</v>
      </c>
      <c r="F762">
        <f>BU_data!F762/POP_estimates!F762</f>
        <v>88.639784720720527</v>
      </c>
    </row>
    <row r="763" spans="1:6" x14ac:dyDescent="0.2">
      <c r="A763" s="4">
        <v>762</v>
      </c>
      <c r="B763">
        <f>BU_data!B763/POP_estimates!B763</f>
        <v>75.512438543848759</v>
      </c>
      <c r="C763">
        <f>BU_data!C763/POP_estimates!C763</f>
        <v>68.993301928720754</v>
      </c>
      <c r="D763">
        <f>BU_data!D763/POP_estimates!D763</f>
        <v>76.105371501700731</v>
      </c>
      <c r="E763">
        <f>BU_data!E763/POP_estimates!E763</f>
        <v>78.229068521193994</v>
      </c>
      <c r="F763">
        <f>BU_data!F763/POP_estimates!F763</f>
        <v>80.74680159907463</v>
      </c>
    </row>
    <row r="764" spans="1:6" x14ac:dyDescent="0.2">
      <c r="A764" s="4">
        <v>763</v>
      </c>
      <c r="B764">
        <f>BU_data!B764/POP_estimates!B764</f>
        <v>57.121514202294129</v>
      </c>
      <c r="C764">
        <f>BU_data!C764/POP_estimates!C764</f>
        <v>56.488303786655351</v>
      </c>
      <c r="D764">
        <f>BU_data!D764/POP_estimates!D764</f>
        <v>64.615320467281038</v>
      </c>
      <c r="E764">
        <f>BU_data!E764/POP_estimates!E764</f>
        <v>73.196058629077683</v>
      </c>
      <c r="F764">
        <f>BU_data!F764/POP_estimates!F764</f>
        <v>78.76721530798288</v>
      </c>
    </row>
    <row r="765" spans="1:6" x14ac:dyDescent="0.2">
      <c r="A765" s="4">
        <v>764</v>
      </c>
      <c r="B765">
        <f>BU_data!B765/POP_estimates!B765</f>
        <v>17.587558729024163</v>
      </c>
      <c r="C765">
        <f>BU_data!C765/POP_estimates!C765</f>
        <v>21.073202212006649</v>
      </c>
      <c r="D765">
        <f>BU_data!D765/POP_estimates!D765</f>
        <v>24.597529043322112</v>
      </c>
      <c r="E765">
        <f>BU_data!E765/POP_estimates!E765</f>
        <v>25.131338847165747</v>
      </c>
      <c r="F765">
        <f>BU_data!F765/POP_estimates!F765</f>
        <v>33.451221629761001</v>
      </c>
    </row>
    <row r="766" spans="1:6" x14ac:dyDescent="0.2">
      <c r="A766" s="4">
        <v>765</v>
      </c>
      <c r="B766">
        <f>BU_data!B766/POP_estimates!B766</f>
        <v>66.674577654256254</v>
      </c>
      <c r="C766">
        <f>BU_data!C766/POP_estimates!C766</f>
        <v>77.658904581700583</v>
      </c>
      <c r="D766">
        <f>BU_data!D766/POP_estimates!D766</f>
        <v>91.865867086471695</v>
      </c>
      <c r="E766">
        <f>BU_data!E766/POP_estimates!E766</f>
        <v>100.38072845703314</v>
      </c>
      <c r="F766">
        <f>BU_data!F766/POP_estimates!F766</f>
        <v>105.69178294163888</v>
      </c>
    </row>
    <row r="767" spans="1:6" x14ac:dyDescent="0.2">
      <c r="A767" s="4">
        <v>766</v>
      </c>
      <c r="B767">
        <f>BU_data!B767/POP_estimates!B767</f>
        <v>41.416406580703118</v>
      </c>
      <c r="C767">
        <f>BU_data!C767/POP_estimates!C767</f>
        <v>48.249169980602176</v>
      </c>
      <c r="D767">
        <f>BU_data!D767/POP_estimates!D767</f>
        <v>50.569876194445669</v>
      </c>
      <c r="E767">
        <f>BU_data!E767/POP_estimates!E767</f>
        <v>55.288951898387872</v>
      </c>
      <c r="F767">
        <f>BU_data!F767/POP_estimates!F767</f>
        <v>59.743134111798035</v>
      </c>
    </row>
    <row r="768" spans="1:6" x14ac:dyDescent="0.2">
      <c r="A768" s="4">
        <v>767</v>
      </c>
      <c r="B768">
        <f>BU_data!B768/POP_estimates!B768</f>
        <v>58.563950743109451</v>
      </c>
      <c r="C768">
        <f>BU_data!C768/POP_estimates!C768</f>
        <v>63.217859139824228</v>
      </c>
      <c r="D768">
        <f>BU_data!D768/POP_estimates!D768</f>
        <v>56.288936626974241</v>
      </c>
      <c r="E768">
        <f>BU_data!E768/POP_estimates!E768</f>
        <v>57.925049235676717</v>
      </c>
      <c r="F768">
        <f>BU_data!F768/POP_estimates!F768</f>
        <v>55.176336890697542</v>
      </c>
    </row>
    <row r="769" spans="1:6" x14ac:dyDescent="0.2">
      <c r="A769" s="4">
        <v>768</v>
      </c>
      <c r="B769">
        <f>BU_data!B769/POP_estimates!B769</f>
        <v>71.279915923828113</v>
      </c>
      <c r="C769">
        <f>BU_data!C769/POP_estimates!C769</f>
        <v>70.826662789076607</v>
      </c>
      <c r="D769">
        <f>BU_data!D769/POP_estimates!D769</f>
        <v>63.26797106516522</v>
      </c>
      <c r="E769">
        <f>BU_data!E769/POP_estimates!E769</f>
        <v>58.201613119255519</v>
      </c>
      <c r="F769">
        <f>BU_data!F769/POP_estimates!F769</f>
        <v>55.221013266382876</v>
      </c>
    </row>
    <row r="770" spans="1:6" x14ac:dyDescent="0.2">
      <c r="A770" s="4">
        <v>769</v>
      </c>
      <c r="B770">
        <f>BU_data!B770/POP_estimates!B770</f>
        <v>55.428510928169899</v>
      </c>
      <c r="C770">
        <f>BU_data!C770/POP_estimates!C770</f>
        <v>101.45844773847618</v>
      </c>
      <c r="D770">
        <f>BU_data!D770/POP_estimates!D770</f>
        <v>131.59565824422447</v>
      </c>
      <c r="E770">
        <f>BU_data!E770/POP_estimates!E770</f>
        <v>148.11751824169775</v>
      </c>
      <c r="F770">
        <f>BU_data!F770/POP_estimates!F770</f>
        <v>178.90171224154159</v>
      </c>
    </row>
    <row r="771" spans="1:6" x14ac:dyDescent="0.2">
      <c r="A771" s="4">
        <v>770</v>
      </c>
      <c r="B771">
        <f>BU_data!B771/POP_estimates!B771</f>
        <v>39.388843821266065</v>
      </c>
      <c r="C771">
        <f>BU_data!C771/POP_estimates!C771</f>
        <v>46.015968547692253</v>
      </c>
      <c r="D771">
        <f>BU_data!D771/POP_estimates!D771</f>
        <v>49.358745481053113</v>
      </c>
      <c r="E771">
        <f>BU_data!E771/POP_estimates!E771</f>
        <v>55.414726432058615</v>
      </c>
      <c r="F771">
        <f>BU_data!F771/POP_estimates!F771</f>
        <v>62.634638419005086</v>
      </c>
    </row>
    <row r="772" spans="1:6" x14ac:dyDescent="0.2">
      <c r="A772" s="4">
        <v>771</v>
      </c>
      <c r="B772">
        <f>BU_data!B772/POP_estimates!B772</f>
        <v>16.173186689396768</v>
      </c>
      <c r="C772">
        <f>BU_data!C772/POP_estimates!C772</f>
        <v>24.374234893603273</v>
      </c>
      <c r="D772">
        <f>BU_data!D772/POP_estimates!D772</f>
        <v>27.458298045291219</v>
      </c>
      <c r="E772">
        <f>BU_data!E772/POP_estimates!E772</f>
        <v>39.903148125908537</v>
      </c>
      <c r="F772">
        <f>BU_data!F772/POP_estimates!F772</f>
        <v>58.604351776067332</v>
      </c>
    </row>
    <row r="773" spans="1:6" x14ac:dyDescent="0.2">
      <c r="A773" s="4">
        <v>772</v>
      </c>
      <c r="B773">
        <f>BU_data!B773/POP_estimates!B773</f>
        <v>40.669242874462348</v>
      </c>
      <c r="C773">
        <f>BU_data!C773/POP_estimates!C773</f>
        <v>44.469944085556335</v>
      </c>
      <c r="D773">
        <f>BU_data!D773/POP_estimates!D773</f>
        <v>44.5149550551088</v>
      </c>
      <c r="E773">
        <f>BU_data!E773/POP_estimates!E773</f>
        <v>47.378591707553532</v>
      </c>
      <c r="F773">
        <f>BU_data!F773/POP_estimates!F773</f>
        <v>57.141301342367136</v>
      </c>
    </row>
    <row r="774" spans="1:6" x14ac:dyDescent="0.2">
      <c r="A774" s="4">
        <v>773</v>
      </c>
      <c r="B774">
        <f>BU_data!B774/POP_estimates!B774</f>
        <v>22.124709305284238</v>
      </c>
      <c r="C774">
        <f>BU_data!C774/POP_estimates!C774</f>
        <v>27.787415843011246</v>
      </c>
      <c r="D774">
        <f>BU_data!D774/POP_estimates!D774</f>
        <v>28.94343641329473</v>
      </c>
      <c r="E774">
        <f>BU_data!E774/POP_estimates!E774</f>
        <v>36.313946565475185</v>
      </c>
      <c r="F774">
        <f>BU_data!F774/POP_estimates!F774</f>
        <v>52.895157152142914</v>
      </c>
    </row>
    <row r="775" spans="1:6" x14ac:dyDescent="0.2">
      <c r="A775" s="4">
        <v>774</v>
      </c>
      <c r="B775">
        <f>BU_data!B775/POP_estimates!B775</f>
        <v>49.360344137714534</v>
      </c>
      <c r="C775">
        <f>BU_data!C775/POP_estimates!C775</f>
        <v>56.752098379973702</v>
      </c>
      <c r="D775">
        <f>BU_data!D775/POP_estimates!D775</f>
        <v>73.482695374316833</v>
      </c>
      <c r="E775">
        <f>BU_data!E775/POP_estimates!E775</f>
        <v>88.296955349579775</v>
      </c>
      <c r="F775">
        <f>BU_data!F775/POP_estimates!F775</f>
        <v>105.14275866102446</v>
      </c>
    </row>
    <row r="776" spans="1:6" x14ac:dyDescent="0.2">
      <c r="A776" s="4">
        <v>775</v>
      </c>
      <c r="B776">
        <f>BU_data!B776/POP_estimates!B776</f>
        <v>57.886168533309977</v>
      </c>
      <c r="C776">
        <f>BU_data!C776/POP_estimates!C776</f>
        <v>64.463560840778442</v>
      </c>
      <c r="D776">
        <f>BU_data!D776/POP_estimates!D776</f>
        <v>80.469321059484685</v>
      </c>
      <c r="E776">
        <f>BU_data!E776/POP_estimates!E776</f>
        <v>99.087219835642699</v>
      </c>
      <c r="F776">
        <f>BU_data!F776/POP_estimates!F776</f>
        <v>119.80663921064139</v>
      </c>
    </row>
    <row r="777" spans="1:6" x14ac:dyDescent="0.2">
      <c r="A777" s="4">
        <v>776</v>
      </c>
      <c r="B777">
        <f>BU_data!B777/POP_estimates!B777</f>
        <v>118.67204574796725</v>
      </c>
      <c r="C777">
        <f>BU_data!C777/POP_estimates!C777</f>
        <v>96.172665190059121</v>
      </c>
      <c r="D777">
        <f>BU_data!D777/POP_estimates!D777</f>
        <v>87.090035091777239</v>
      </c>
      <c r="E777">
        <f>BU_data!E777/POP_estimates!E777</f>
        <v>51.980187479690635</v>
      </c>
      <c r="F777">
        <f>BU_data!F777/POP_estimates!F777</f>
        <v>51.036989115423104</v>
      </c>
    </row>
    <row r="778" spans="1:6" x14ac:dyDescent="0.2">
      <c r="A778" s="4">
        <v>777</v>
      </c>
      <c r="B778">
        <f>BU_data!B778/POP_estimates!B778</f>
        <v>83.264526820148873</v>
      </c>
      <c r="C778">
        <f>BU_data!C778/POP_estimates!C778</f>
        <v>81.073777572036377</v>
      </c>
      <c r="D778">
        <f>BU_data!D778/POP_estimates!D778</f>
        <v>95.193150864511793</v>
      </c>
      <c r="E778">
        <f>BU_data!E778/POP_estimates!E778</f>
        <v>101.14054603962572</v>
      </c>
      <c r="F778">
        <f>BU_data!F778/POP_estimates!F778</f>
        <v>107.16282544019596</v>
      </c>
    </row>
    <row r="779" spans="1:6" x14ac:dyDescent="0.2">
      <c r="A779" s="4">
        <v>778</v>
      </c>
      <c r="B779">
        <f>BU_data!B779/POP_estimates!B779</f>
        <v>44.021326887459587</v>
      </c>
      <c r="C779">
        <f>BU_data!C779/POP_estimates!C779</f>
        <v>48.941462840124082</v>
      </c>
      <c r="D779">
        <f>BU_data!D779/POP_estimates!D779</f>
        <v>61.265675552462362</v>
      </c>
      <c r="E779">
        <f>BU_data!E779/POP_estimates!E779</f>
        <v>78.435031094639243</v>
      </c>
      <c r="F779">
        <f>BU_data!F779/POP_estimates!F779</f>
        <v>102.7108766157945</v>
      </c>
    </row>
    <row r="780" spans="1:6" x14ac:dyDescent="0.2">
      <c r="A780" s="4">
        <v>779</v>
      </c>
      <c r="B780">
        <f>BU_data!B780/POP_estimates!B780</f>
        <v>165.6757116966223</v>
      </c>
      <c r="C780">
        <f>BU_data!C780/POP_estimates!C780</f>
        <v>179.00800000889143</v>
      </c>
      <c r="D780">
        <f>BU_data!D780/POP_estimates!D780</f>
        <v>134.30568308952562</v>
      </c>
      <c r="E780">
        <f>BU_data!E780/POP_estimates!E780</f>
        <v>112.93563757953153</v>
      </c>
      <c r="F780">
        <f>BU_data!F780/POP_estimates!F780</f>
        <v>116.42435747980763</v>
      </c>
    </row>
    <row r="781" spans="1:6" x14ac:dyDescent="0.2">
      <c r="A781" s="4">
        <v>780</v>
      </c>
      <c r="B781">
        <f>BU_data!B781/POP_estimates!B781</f>
        <v>85.529252307753694</v>
      </c>
      <c r="C781">
        <f>BU_data!C781/POP_estimates!C781</f>
        <v>102.14749160708693</v>
      </c>
      <c r="D781">
        <f>BU_data!D781/POP_estimates!D781</f>
        <v>113.41771362531048</v>
      </c>
      <c r="E781">
        <f>BU_data!E781/POP_estimates!E781</f>
        <v>101.70144217308679</v>
      </c>
      <c r="F781">
        <f>BU_data!F781/POP_estimates!F781</f>
        <v>125.60960728467082</v>
      </c>
    </row>
    <row r="782" spans="1:6" x14ac:dyDescent="0.2">
      <c r="A782" s="4">
        <v>781</v>
      </c>
      <c r="B782">
        <f>BU_data!B782/POP_estimates!B782</f>
        <v>97.342257818278853</v>
      </c>
      <c r="C782">
        <f>BU_data!C782/POP_estimates!C782</f>
        <v>103.97849141334756</v>
      </c>
      <c r="D782">
        <f>BU_data!D782/POP_estimates!D782</f>
        <v>104.83282833462756</v>
      </c>
      <c r="E782">
        <f>BU_data!E782/POP_estimates!E782</f>
        <v>103.64780179137391</v>
      </c>
      <c r="F782">
        <f>BU_data!F782/POP_estimates!F782</f>
        <v>104.63340691779788</v>
      </c>
    </row>
    <row r="783" spans="1:6" x14ac:dyDescent="0.2">
      <c r="A783" s="4">
        <v>782</v>
      </c>
      <c r="B783">
        <f>BU_data!B783/POP_estimates!B783</f>
        <v>74.679248666077143</v>
      </c>
      <c r="C783">
        <f>BU_data!C783/POP_estimates!C783</f>
        <v>94.285940817141494</v>
      </c>
      <c r="D783">
        <f>BU_data!D783/POP_estimates!D783</f>
        <v>93.033354547854842</v>
      </c>
      <c r="E783">
        <f>BU_data!E783/POP_estimates!E783</f>
        <v>95.653001804432847</v>
      </c>
      <c r="F783">
        <f>BU_data!F783/POP_estimates!F783</f>
        <v>136.36810695695155</v>
      </c>
    </row>
    <row r="784" spans="1:6" x14ac:dyDescent="0.2">
      <c r="A784" s="4">
        <v>783</v>
      </c>
      <c r="B784">
        <f>BU_data!B784/POP_estimates!B784</f>
        <v>102.26206785346625</v>
      </c>
      <c r="C784">
        <f>BU_data!C784/POP_estimates!C784</f>
        <v>103.65901537588057</v>
      </c>
      <c r="D784">
        <f>BU_data!D784/POP_estimates!D784</f>
        <v>111.23129302328303</v>
      </c>
      <c r="E784">
        <f>BU_data!E784/POP_estimates!E784</f>
        <v>103.39218397119751</v>
      </c>
      <c r="F784">
        <f>BU_data!F784/POP_estimates!F784</f>
        <v>107.43251585984308</v>
      </c>
    </row>
    <row r="785" spans="1:6" x14ac:dyDescent="0.2">
      <c r="A785" s="4">
        <v>784</v>
      </c>
      <c r="B785">
        <f>BU_data!B785/POP_estimates!B785</f>
        <v>19.045372958079884</v>
      </c>
      <c r="C785">
        <f>BU_data!C785/POP_estimates!C785</f>
        <v>18.785306089477231</v>
      </c>
      <c r="D785">
        <f>BU_data!D785/POP_estimates!D785</f>
        <v>22.205500191629884</v>
      </c>
      <c r="E785">
        <f>BU_data!E785/POP_estimates!E785</f>
        <v>25.496176865915654</v>
      </c>
      <c r="F785">
        <f>BU_data!F785/POP_estimates!F785</f>
        <v>34.75667698206194</v>
      </c>
    </row>
    <row r="786" spans="1:6" x14ac:dyDescent="0.2">
      <c r="A786" s="4">
        <v>785</v>
      </c>
      <c r="B786">
        <f>BU_data!B786/POP_estimates!B786</f>
        <v>208.15992355580548</v>
      </c>
      <c r="C786">
        <f>BU_data!C786/POP_estimates!C786</f>
        <v>183.21292307374168</v>
      </c>
      <c r="D786">
        <f>BU_data!D786/POP_estimates!D786</f>
        <v>186.93206307522385</v>
      </c>
      <c r="E786">
        <f>BU_data!E786/POP_estimates!E786</f>
        <v>179.60478344435444</v>
      </c>
      <c r="F786">
        <f>BU_data!F786/POP_estimates!F786</f>
        <v>176.15374169852461</v>
      </c>
    </row>
    <row r="787" spans="1:6" x14ac:dyDescent="0.2">
      <c r="A787" s="4">
        <v>786</v>
      </c>
      <c r="B787">
        <f>BU_data!B787/POP_estimates!B787</f>
        <v>194.47328005126278</v>
      </c>
      <c r="C787">
        <f>BU_data!C787/POP_estimates!C787</f>
        <v>203.08498294582901</v>
      </c>
      <c r="D787">
        <f>BU_data!D787/POP_estimates!D787</f>
        <v>209.86019444740904</v>
      </c>
      <c r="E787">
        <f>BU_data!E787/POP_estimates!E787</f>
        <v>217.62317269522711</v>
      </c>
      <c r="F787">
        <f>BU_data!F787/POP_estimates!F787</f>
        <v>224.90575941810479</v>
      </c>
    </row>
    <row r="788" spans="1:6" x14ac:dyDescent="0.2">
      <c r="A788" s="4">
        <v>787</v>
      </c>
      <c r="B788">
        <f>BU_data!B788/POP_estimates!B788</f>
        <v>29.95286038754843</v>
      </c>
      <c r="C788">
        <f>BU_data!C788/POP_estimates!C788</f>
        <v>43.025613556793367</v>
      </c>
      <c r="D788">
        <f>BU_data!D788/POP_estimates!D788</f>
        <v>39.987399017725643</v>
      </c>
      <c r="E788">
        <f>BU_data!E788/POP_estimates!E788</f>
        <v>39.400857632648801</v>
      </c>
      <c r="F788">
        <f>BU_data!F788/POP_estimates!F788</f>
        <v>39.942184611252387</v>
      </c>
    </row>
    <row r="789" spans="1:6" x14ac:dyDescent="0.2">
      <c r="A789" s="4">
        <v>788</v>
      </c>
      <c r="B789">
        <f>BU_data!B789/POP_estimates!B789</f>
        <v>39.597764223261663</v>
      </c>
      <c r="C789">
        <f>BU_data!C789/POP_estimates!C789</f>
        <v>43.614705722815472</v>
      </c>
      <c r="D789">
        <f>BU_data!D789/POP_estimates!D789</f>
        <v>40.294999099509646</v>
      </c>
      <c r="E789">
        <f>BU_data!E789/POP_estimates!E789</f>
        <v>38.15038160024374</v>
      </c>
      <c r="F789">
        <f>BU_data!F789/POP_estimates!F789</f>
        <v>39.559449244297298</v>
      </c>
    </row>
    <row r="790" spans="1:6" x14ac:dyDescent="0.2">
      <c r="A790" s="4">
        <v>789</v>
      </c>
      <c r="B790">
        <f>BU_data!B790/POP_estimates!B790</f>
        <v>33.154068334134578</v>
      </c>
      <c r="C790">
        <f>BU_data!C790/POP_estimates!C790</f>
        <v>48.162979717382626</v>
      </c>
      <c r="D790">
        <f>BU_data!D790/POP_estimates!D790</f>
        <v>41.519069955570657</v>
      </c>
      <c r="E790">
        <f>BU_data!E790/POP_estimates!E790</f>
        <v>40.762134945905608</v>
      </c>
      <c r="F790">
        <f>BU_data!F790/POP_estimates!F790</f>
        <v>42.38614217178052</v>
      </c>
    </row>
    <row r="791" spans="1:6" x14ac:dyDescent="0.2">
      <c r="A791" s="4">
        <v>790</v>
      </c>
      <c r="B791">
        <f>BU_data!B791/POP_estimates!B791</f>
        <v>61.701363069438685</v>
      </c>
      <c r="C791">
        <f>BU_data!C791/POP_estimates!C791</f>
        <v>66.59855793401907</v>
      </c>
      <c r="D791">
        <f>BU_data!D791/POP_estimates!D791</f>
        <v>74.282889306376376</v>
      </c>
      <c r="E791">
        <f>BU_data!E791/POP_estimates!E791</f>
        <v>79.301295279728762</v>
      </c>
      <c r="F791">
        <f>BU_data!F791/POP_estimates!F791</f>
        <v>80.225309809279167</v>
      </c>
    </row>
    <row r="792" spans="1:6" x14ac:dyDescent="0.2">
      <c r="A792" s="4">
        <v>791</v>
      </c>
      <c r="B792">
        <f>BU_data!B792/POP_estimates!B792</f>
        <v>62.290563340977656</v>
      </c>
      <c r="C792">
        <f>BU_data!C792/POP_estimates!C792</f>
        <v>66.57769833064684</v>
      </c>
      <c r="D792">
        <f>BU_data!D792/POP_estimates!D792</f>
        <v>71.175166916729992</v>
      </c>
      <c r="E792">
        <f>BU_data!E792/POP_estimates!E792</f>
        <v>75.411594579532021</v>
      </c>
      <c r="F792">
        <f>BU_data!F792/POP_estimates!F792</f>
        <v>76.637709721212346</v>
      </c>
    </row>
    <row r="793" spans="1:6" x14ac:dyDescent="0.2">
      <c r="A793" s="4">
        <v>792</v>
      </c>
      <c r="B793">
        <f>BU_data!B793/POP_estimates!B793</f>
        <v>68.524960207843662</v>
      </c>
      <c r="C793">
        <f>BU_data!C793/POP_estimates!C793</f>
        <v>64.240678616129031</v>
      </c>
      <c r="D793">
        <f>BU_data!D793/POP_estimates!D793</f>
        <v>50.481025851287612</v>
      </c>
      <c r="E793">
        <f>BU_data!E793/POP_estimates!E793</f>
        <v>42.378153356401739</v>
      </c>
      <c r="F793">
        <f>BU_data!F793/POP_estimates!F793</f>
        <v>47.357064002060625</v>
      </c>
    </row>
    <row r="794" spans="1:6" x14ac:dyDescent="0.2">
      <c r="A794" s="4">
        <v>793</v>
      </c>
      <c r="B794">
        <f>BU_data!B794/POP_estimates!B794</f>
        <v>17319.485695288175</v>
      </c>
      <c r="C794">
        <f>BU_data!C794/POP_estimates!C794</f>
        <v>1521.1492436029998</v>
      </c>
      <c r="D794">
        <f>BU_data!D794/POP_estimates!D794</f>
        <v>113.1873567080213</v>
      </c>
      <c r="E794">
        <f>BU_data!E794/POP_estimates!E794</f>
        <v>14.673678804472086</v>
      </c>
      <c r="F794">
        <f>BU_data!F794/POP_estimates!F794</f>
        <v>9.7628265865235253</v>
      </c>
    </row>
    <row r="795" spans="1:6" x14ac:dyDescent="0.2">
      <c r="A795" s="4">
        <v>794</v>
      </c>
      <c r="B795">
        <f>BU_data!B795/POP_estimates!B795</f>
        <v>2947.2233063667013</v>
      </c>
      <c r="C795">
        <f>BU_data!C795/POP_estimates!C795</f>
        <v>765.62218039525578</v>
      </c>
      <c r="D795">
        <f>BU_data!D795/POP_estimates!D795</f>
        <v>127.45998394287624</v>
      </c>
      <c r="E795">
        <f>BU_data!E795/POP_estimates!E795</f>
        <v>27.053773370356026</v>
      </c>
      <c r="F795">
        <f>BU_data!F795/POP_estimates!F795</f>
        <v>15.926173963406118</v>
      </c>
    </row>
    <row r="796" spans="1:6" x14ac:dyDescent="0.2">
      <c r="A796" s="4">
        <v>795</v>
      </c>
      <c r="B796">
        <f>BU_data!B796/POP_estimates!B796</f>
        <v>64.019043343459785</v>
      </c>
      <c r="C796">
        <f>BU_data!C796/POP_estimates!C796</f>
        <v>82.463142587010424</v>
      </c>
      <c r="D796">
        <f>BU_data!D796/POP_estimates!D796</f>
        <v>98.026427830344147</v>
      </c>
      <c r="E796">
        <f>BU_data!E796/POP_estimates!E796</f>
        <v>93.033871451135141</v>
      </c>
      <c r="F796">
        <f>BU_data!F796/POP_estimates!F796</f>
        <v>103.65806884743266</v>
      </c>
    </row>
    <row r="797" spans="1:6" x14ac:dyDescent="0.2">
      <c r="A797" s="4">
        <v>796</v>
      </c>
      <c r="B797">
        <f>BU_data!B797/POP_estimates!B797</f>
        <v>66.631102844793205</v>
      </c>
      <c r="C797">
        <f>BU_data!C797/POP_estimates!C797</f>
        <v>69.909242021469112</v>
      </c>
      <c r="D797">
        <f>BU_data!D797/POP_estimates!D797</f>
        <v>57.713777876687317</v>
      </c>
      <c r="E797">
        <f>BU_data!E797/POP_estimates!E797</f>
        <v>49.256435354736638</v>
      </c>
      <c r="F797">
        <f>BU_data!F797/POP_estimates!F797</f>
        <v>40.999797659343308</v>
      </c>
    </row>
    <row r="798" spans="1:6" x14ac:dyDescent="0.2">
      <c r="A798" s="4">
        <v>797</v>
      </c>
      <c r="B798">
        <f>BU_data!B798/POP_estimates!B798</f>
        <v>35.126972117369405</v>
      </c>
      <c r="C798">
        <f>BU_data!C798/POP_estimates!C798</f>
        <v>34.707821904645961</v>
      </c>
      <c r="D798">
        <f>BU_data!D798/POP_estimates!D798</f>
        <v>29.111199973596513</v>
      </c>
      <c r="E798">
        <f>BU_data!E798/POP_estimates!E798</f>
        <v>25.91178163785338</v>
      </c>
      <c r="F798">
        <f>BU_data!F798/POP_estimates!F798</f>
        <v>22.974282787637645</v>
      </c>
    </row>
    <row r="799" spans="1:6" x14ac:dyDescent="0.2">
      <c r="A799" s="4">
        <v>798</v>
      </c>
      <c r="B799">
        <f>BU_data!B799/POP_estimates!B799</f>
        <v>14.572726065901263</v>
      </c>
      <c r="C799">
        <f>BU_data!C799/POP_estimates!C799</f>
        <v>18.108107694000545</v>
      </c>
      <c r="D799">
        <f>BU_data!D799/POP_estimates!D799</f>
        <v>39.425449544659443</v>
      </c>
      <c r="E799">
        <f>BU_data!E799/POP_estimates!E799</f>
        <v>37.59432533406131</v>
      </c>
      <c r="F799">
        <f>BU_data!F799/POP_estimates!F799</f>
        <v>42.455569249723794</v>
      </c>
    </row>
    <row r="800" spans="1:6" x14ac:dyDescent="0.2">
      <c r="A800" s="4">
        <v>799</v>
      </c>
      <c r="B800">
        <f>BU_data!B800/POP_estimates!B800</f>
        <v>36.25271166016541</v>
      </c>
      <c r="C800">
        <f>BU_data!C800/POP_estimates!C800</f>
        <v>41.301037461131443</v>
      </c>
      <c r="D800">
        <f>BU_data!D800/POP_estimates!D800</f>
        <v>35.785936711505812</v>
      </c>
      <c r="E800">
        <f>BU_data!E800/POP_estimates!E800</f>
        <v>37.093790242976198</v>
      </c>
      <c r="F800">
        <f>BU_data!F800/POP_estimates!F800</f>
        <v>45.414819208045344</v>
      </c>
    </row>
    <row r="801" spans="1:6" x14ac:dyDescent="0.2">
      <c r="A801" s="4">
        <v>800</v>
      </c>
      <c r="B801">
        <f>BU_data!B801/POP_estimates!B801</f>
        <v>62.316672201896445</v>
      </c>
      <c r="C801">
        <f>BU_data!C801/POP_estimates!C801</f>
        <v>65.347323423057091</v>
      </c>
      <c r="D801">
        <f>BU_data!D801/POP_estimates!D801</f>
        <v>63.827175538759384</v>
      </c>
      <c r="E801">
        <f>BU_data!E801/POP_estimates!E801</f>
        <v>63.140220559131471</v>
      </c>
      <c r="F801">
        <f>BU_data!F801/POP_estimates!F801</f>
        <v>69.936272167788132</v>
      </c>
    </row>
    <row r="802" spans="1:6" x14ac:dyDescent="0.2">
      <c r="A802" s="4">
        <v>801</v>
      </c>
      <c r="B802">
        <f>BU_data!B802/POP_estimates!B802</f>
        <v>23.352488851605678</v>
      </c>
      <c r="C802">
        <f>BU_data!C802/POP_estimates!C802</f>
        <v>26.161612322554468</v>
      </c>
      <c r="D802">
        <f>BU_data!D802/POP_estimates!D802</f>
        <v>27.071809742982627</v>
      </c>
      <c r="E802">
        <f>BU_data!E802/POP_estimates!E802</f>
        <v>28.344973246700292</v>
      </c>
      <c r="F802">
        <f>BU_data!F802/POP_estimates!F802</f>
        <v>32.246520343495575</v>
      </c>
    </row>
    <row r="803" spans="1:6" x14ac:dyDescent="0.2">
      <c r="A803" s="4">
        <v>802</v>
      </c>
      <c r="B803">
        <f>BU_data!B803/POP_estimates!B803</f>
        <v>26.209068382937176</v>
      </c>
      <c r="C803">
        <f>BU_data!C803/POP_estimates!C803</f>
        <v>31.487657016068642</v>
      </c>
      <c r="D803">
        <f>BU_data!D803/POP_estimates!D803</f>
        <v>33.775277524527304</v>
      </c>
      <c r="E803">
        <f>BU_data!E803/POP_estimates!E803</f>
        <v>35.782593005304392</v>
      </c>
      <c r="F803">
        <f>BU_data!F803/POP_estimates!F803</f>
        <v>40.53067741871822</v>
      </c>
    </row>
    <row r="804" spans="1:6" x14ac:dyDescent="0.2">
      <c r="A804" s="4">
        <v>803</v>
      </c>
      <c r="B804">
        <f>BU_data!B804/POP_estimates!B804</f>
        <v>17.580782255088845</v>
      </c>
      <c r="C804">
        <f>BU_data!C804/POP_estimates!C804</f>
        <v>20.437453857298824</v>
      </c>
      <c r="D804">
        <f>BU_data!D804/POP_estimates!D804</f>
        <v>21.607336284697809</v>
      </c>
      <c r="E804">
        <f>BU_data!E804/POP_estimates!E804</f>
        <v>22.490094919958693</v>
      </c>
      <c r="F804">
        <f>BU_data!F804/POP_estimates!F804</f>
        <v>24.946195277749041</v>
      </c>
    </row>
    <row r="805" spans="1:6" x14ac:dyDescent="0.2">
      <c r="A805" s="4">
        <v>804</v>
      </c>
      <c r="B805">
        <f>BU_data!B805/POP_estimates!B805</f>
        <v>38.768288042485501</v>
      </c>
      <c r="C805">
        <f>BU_data!C805/POP_estimates!C805</f>
        <v>67.741786715021902</v>
      </c>
      <c r="D805">
        <f>BU_data!D805/POP_estimates!D805</f>
        <v>106.07454216753796</v>
      </c>
      <c r="E805">
        <f>BU_data!E805/POP_estimates!E805</f>
        <v>140.8526252317163</v>
      </c>
      <c r="F805">
        <f>BU_data!F805/POP_estimates!F805</f>
        <v>173.16040064463138</v>
      </c>
    </row>
    <row r="806" spans="1:6" x14ac:dyDescent="0.2">
      <c r="A806" s="4">
        <v>805</v>
      </c>
      <c r="B806">
        <f>BU_data!B806/POP_estimates!B806</f>
        <v>220.68276832889154</v>
      </c>
      <c r="C806">
        <f>BU_data!C806/POP_estimates!C806</f>
        <v>226.27281834628366</v>
      </c>
      <c r="D806">
        <f>BU_data!D806/POP_estimates!D806</f>
        <v>185.52787740969038</v>
      </c>
      <c r="E806">
        <f>BU_data!E806/POP_estimates!E806</f>
        <v>158.00946422270769</v>
      </c>
      <c r="F806">
        <f>BU_data!F806/POP_estimates!F806</f>
        <v>135.59497420779314</v>
      </c>
    </row>
    <row r="807" spans="1:6" x14ac:dyDescent="0.2">
      <c r="A807" s="4">
        <v>806</v>
      </c>
      <c r="B807">
        <f>BU_data!B807/POP_estimates!B807</f>
        <v>95.599311083794078</v>
      </c>
      <c r="C807">
        <f>BU_data!C807/POP_estimates!C807</f>
        <v>91.528247935131745</v>
      </c>
      <c r="D807">
        <f>BU_data!D807/POP_estimates!D807</f>
        <v>102.85341833125848</v>
      </c>
      <c r="E807">
        <f>BU_data!E807/POP_estimates!E807</f>
        <v>105.08509941877016</v>
      </c>
      <c r="F807">
        <f>BU_data!F807/POP_estimates!F807</f>
        <v>102.07149251498984</v>
      </c>
    </row>
    <row r="808" spans="1:6" x14ac:dyDescent="0.2">
      <c r="A808" s="4">
        <v>807</v>
      </c>
      <c r="B808">
        <f>BU_data!B808/POP_estimates!B808</f>
        <v>63.373747438728927</v>
      </c>
      <c r="C808">
        <f>BU_data!C808/POP_estimates!C808</f>
        <v>72.314624218038944</v>
      </c>
      <c r="D808">
        <f>BU_data!D808/POP_estimates!D808</f>
        <v>83.170658943768359</v>
      </c>
      <c r="E808">
        <f>BU_data!E808/POP_estimates!E808</f>
        <v>91.254122840398111</v>
      </c>
      <c r="F808">
        <f>BU_data!F808/POP_estimates!F808</f>
        <v>100.6105483153917</v>
      </c>
    </row>
    <row r="809" spans="1:6" x14ac:dyDescent="0.2">
      <c r="A809" s="4">
        <v>808</v>
      </c>
      <c r="B809">
        <f>BU_data!B809/POP_estimates!B809</f>
        <v>55.002351456994916</v>
      </c>
      <c r="C809">
        <f>BU_data!C809/POP_estimates!C809</f>
        <v>63.426863079054549</v>
      </c>
      <c r="D809">
        <f>BU_data!D809/POP_estimates!D809</f>
        <v>75.140240029975757</v>
      </c>
      <c r="E809">
        <f>BU_data!E809/POP_estimates!E809</f>
        <v>86.170231787739482</v>
      </c>
      <c r="F809">
        <f>BU_data!F809/POP_estimates!F809</f>
        <v>99.454889367813607</v>
      </c>
    </row>
    <row r="810" spans="1:6" x14ac:dyDescent="0.2">
      <c r="A810" s="4">
        <v>809</v>
      </c>
      <c r="B810">
        <f>BU_data!B810/POP_estimates!B810</f>
        <v>9.9870385226148777</v>
      </c>
      <c r="C810">
        <f>BU_data!C810/POP_estimates!C810</f>
        <v>9.5227651999461926</v>
      </c>
      <c r="D810">
        <f>BU_data!D810/POP_estimates!D810</f>
        <v>16.079873023477635</v>
      </c>
      <c r="E810">
        <f>BU_data!E810/POP_estimates!E810</f>
        <v>16.088650310644688</v>
      </c>
      <c r="F810">
        <f>BU_data!F810/POP_estimates!F810</f>
        <v>16.809006199556887</v>
      </c>
    </row>
    <row r="811" spans="1:6" x14ac:dyDescent="0.2">
      <c r="A811" s="4">
        <v>810</v>
      </c>
      <c r="B811">
        <f>BU_data!B811/POP_estimates!B811</f>
        <v>29.084629877151297</v>
      </c>
      <c r="C811">
        <f>BU_data!C811/POP_estimates!C811</f>
        <v>48.446493447798503</v>
      </c>
      <c r="D811">
        <f>BU_data!D811/POP_estimates!D811</f>
        <v>53.443884925928288</v>
      </c>
      <c r="E811">
        <f>BU_data!E811/POP_estimates!E811</f>
        <v>63.185343839954179</v>
      </c>
      <c r="F811">
        <f>BU_data!F811/POP_estimates!F811</f>
        <v>80.479155842862227</v>
      </c>
    </row>
    <row r="812" spans="1:6" x14ac:dyDescent="0.2">
      <c r="A812" s="4">
        <v>811</v>
      </c>
      <c r="B812">
        <f>BU_data!B812/POP_estimates!B812</f>
        <v>85.911044215620535</v>
      </c>
      <c r="C812">
        <f>BU_data!C812/POP_estimates!C812</f>
        <v>99.580618805757766</v>
      </c>
      <c r="D812">
        <f>BU_data!D812/POP_estimates!D812</f>
        <v>109.94463329925327</v>
      </c>
      <c r="E812">
        <f>BU_data!E812/POP_estimates!E812</f>
        <v>123.28439930645027</v>
      </c>
      <c r="F812">
        <f>BU_data!F812/POP_estimates!F812</f>
        <v>131.25964969625963</v>
      </c>
    </row>
    <row r="813" spans="1:6" x14ac:dyDescent="0.2">
      <c r="A813" s="4">
        <v>812</v>
      </c>
      <c r="B813">
        <f>BU_data!B813/POP_estimates!B813</f>
        <v>73.451024924886156</v>
      </c>
      <c r="C813">
        <f>BU_data!C813/POP_estimates!C813</f>
        <v>84.39061319185987</v>
      </c>
      <c r="D813">
        <f>BU_data!D813/POP_estimates!D813</f>
        <v>92.364835992318021</v>
      </c>
      <c r="E813">
        <f>BU_data!E813/POP_estimates!E813</f>
        <v>100.15312497365515</v>
      </c>
      <c r="F813">
        <f>BU_data!F813/POP_estimates!F813</f>
        <v>103.12634434690455</v>
      </c>
    </row>
    <row r="814" spans="1:6" x14ac:dyDescent="0.2">
      <c r="A814" s="4">
        <v>813</v>
      </c>
      <c r="B814">
        <f>BU_data!B814/POP_estimates!B814</f>
        <v>30.107031831388209</v>
      </c>
      <c r="C814">
        <f>BU_data!C814/POP_estimates!C814</f>
        <v>29.167374916321126</v>
      </c>
      <c r="D814">
        <f>BU_data!D814/POP_estimates!D814</f>
        <v>31.705133000304087</v>
      </c>
      <c r="E814">
        <f>BU_data!E814/POP_estimates!E814</f>
        <v>30.505570625757631</v>
      </c>
      <c r="F814">
        <f>BU_data!F814/POP_estimates!F814</f>
        <v>36.836075490532103</v>
      </c>
    </row>
    <row r="815" spans="1:6" x14ac:dyDescent="0.2">
      <c r="A815" s="4">
        <v>814</v>
      </c>
      <c r="B815">
        <f>BU_data!B815/POP_estimates!B815</f>
        <v>21.611683382782783</v>
      </c>
      <c r="C815">
        <f>BU_data!C815/POP_estimates!C815</f>
        <v>25.878975610398641</v>
      </c>
      <c r="D815">
        <f>BU_data!D815/POP_estimates!D815</f>
        <v>32.738572561396609</v>
      </c>
      <c r="E815">
        <f>BU_data!E815/POP_estimates!E815</f>
        <v>36.453983171518857</v>
      </c>
      <c r="F815">
        <f>BU_data!F815/POP_estimates!F815</f>
        <v>62.539897125499024</v>
      </c>
    </row>
    <row r="816" spans="1:6" x14ac:dyDescent="0.2">
      <c r="A816" s="4">
        <v>815</v>
      </c>
      <c r="B816">
        <f>BU_data!B816/POP_estimates!B816</f>
        <v>46.234345537749675</v>
      </c>
      <c r="C816">
        <f>BU_data!C816/POP_estimates!C816</f>
        <v>39.370913172234388</v>
      </c>
      <c r="D816">
        <f>BU_data!D816/POP_estimates!D816</f>
        <v>38.68542303651455</v>
      </c>
      <c r="E816">
        <f>BU_data!E816/POP_estimates!E816</f>
        <v>38.470335615133912</v>
      </c>
      <c r="F816">
        <f>BU_data!F816/POP_estimates!F816</f>
        <v>36.721147179976505</v>
      </c>
    </row>
    <row r="817" spans="1:6" x14ac:dyDescent="0.2">
      <c r="A817" s="4">
        <v>816</v>
      </c>
      <c r="B817">
        <f>BU_data!B817/POP_estimates!B817</f>
        <v>48.701294404447722</v>
      </c>
      <c r="C817">
        <f>BU_data!C817/POP_estimates!C817</f>
        <v>50.97453658678932</v>
      </c>
      <c r="D817">
        <f>BU_data!D817/POP_estimates!D817</f>
        <v>51.017698485480992</v>
      </c>
      <c r="E817">
        <f>BU_data!E817/POP_estimates!E817</f>
        <v>54.151296621519776</v>
      </c>
      <c r="F817">
        <f>BU_data!F817/POP_estimates!F817</f>
        <v>53.623937540143459</v>
      </c>
    </row>
    <row r="818" spans="1:6" x14ac:dyDescent="0.2">
      <c r="A818" s="4">
        <v>817</v>
      </c>
      <c r="B818">
        <f>BU_data!B818/POP_estimates!B818</f>
        <v>57.348247326854619</v>
      </c>
      <c r="C818">
        <f>BU_data!C818/POP_estimates!C818</f>
        <v>62.728261496673575</v>
      </c>
      <c r="D818">
        <f>BU_data!D818/POP_estimates!D818</f>
        <v>63.101769278540026</v>
      </c>
      <c r="E818">
        <f>BU_data!E818/POP_estimates!E818</f>
        <v>61.617728310486186</v>
      </c>
      <c r="F818">
        <f>BU_data!F818/POP_estimates!F818</f>
        <v>58.903612670439379</v>
      </c>
    </row>
    <row r="819" spans="1:6" x14ac:dyDescent="0.2">
      <c r="A819" s="4">
        <v>818</v>
      </c>
      <c r="B819">
        <f>BU_data!B819/POP_estimates!B819</f>
        <v>71.529428780023849</v>
      </c>
      <c r="C819">
        <f>BU_data!C819/POP_estimates!C819</f>
        <v>70.206007105776251</v>
      </c>
      <c r="D819">
        <f>BU_data!D819/POP_estimates!D819</f>
        <v>66.665602856285759</v>
      </c>
      <c r="E819">
        <f>BU_data!E819/POP_estimates!E819</f>
        <v>60.804317028464766</v>
      </c>
      <c r="F819">
        <f>BU_data!F819/POP_estimates!F819</f>
        <v>55.921889631834659</v>
      </c>
    </row>
    <row r="820" spans="1:6" x14ac:dyDescent="0.2">
      <c r="A820" s="4">
        <v>819</v>
      </c>
      <c r="B820">
        <f>BU_data!B820/POP_estimates!B820</f>
        <v>12.214100345631033</v>
      </c>
      <c r="C820">
        <f>BU_data!C820/POP_estimates!C820</f>
        <v>14.470347182763593</v>
      </c>
      <c r="D820">
        <f>BU_data!D820/POP_estimates!D820</f>
        <v>17.116713257790007</v>
      </c>
      <c r="E820">
        <f>BU_data!E820/POP_estimates!E820</f>
        <v>18.904695574834989</v>
      </c>
      <c r="F820">
        <f>BU_data!F820/POP_estimates!F820</f>
        <v>30.621817207559456</v>
      </c>
    </row>
    <row r="821" spans="1:6" x14ac:dyDescent="0.2">
      <c r="A821" s="4">
        <v>820</v>
      </c>
      <c r="B821">
        <f>BU_data!B821/POP_estimates!B821</f>
        <v>16.451561139886557</v>
      </c>
      <c r="C821">
        <f>BU_data!C821/POP_estimates!C821</f>
        <v>20.549034015399762</v>
      </c>
      <c r="D821">
        <f>BU_data!D821/POP_estimates!D821</f>
        <v>27.282662402827338</v>
      </c>
      <c r="E821">
        <f>BU_data!E821/POP_estimates!E821</f>
        <v>24.857226658916389</v>
      </c>
      <c r="F821">
        <f>BU_data!F821/POP_estimates!F821</f>
        <v>32.072940545639888</v>
      </c>
    </row>
    <row r="822" spans="1:6" x14ac:dyDescent="0.2">
      <c r="A822" s="4">
        <v>821</v>
      </c>
      <c r="B822">
        <f>BU_data!B822/POP_estimates!B822</f>
        <v>126.98515851590459</v>
      </c>
      <c r="C822">
        <f>BU_data!C822/POP_estimates!C822</f>
        <v>99.162933089491375</v>
      </c>
      <c r="D822">
        <f>BU_data!D822/POP_estimates!D822</f>
        <v>62.049975870893356</v>
      </c>
      <c r="E822">
        <f>BU_data!E822/POP_estimates!E822</f>
        <v>49.619137826222108</v>
      </c>
      <c r="F822">
        <f>BU_data!F822/POP_estimates!F822</f>
        <v>36.392906204207698</v>
      </c>
    </row>
    <row r="823" spans="1:6" x14ac:dyDescent="0.2">
      <c r="A823" s="4">
        <v>822</v>
      </c>
      <c r="B823">
        <f>BU_data!B823/POP_estimates!B823</f>
        <v>68.334411129080422</v>
      </c>
      <c r="C823">
        <f>BU_data!C823/POP_estimates!C823</f>
        <v>48.466499077922272</v>
      </c>
      <c r="D823">
        <f>BU_data!D823/POP_estimates!D823</f>
        <v>46.331769937112789</v>
      </c>
      <c r="E823">
        <f>BU_data!E823/POP_estimates!E823</f>
        <v>35.50624919426479</v>
      </c>
      <c r="F823">
        <f>BU_data!F823/POP_estimates!F823</f>
        <v>32.481717635579749</v>
      </c>
    </row>
    <row r="824" spans="1:6" x14ac:dyDescent="0.2">
      <c r="A824" s="4">
        <v>823</v>
      </c>
      <c r="B824">
        <f>BU_data!B824/POP_estimates!B824</f>
        <v>75.839367809577723</v>
      </c>
      <c r="C824">
        <f>BU_data!C824/POP_estimates!C824</f>
        <v>83.173698485772334</v>
      </c>
      <c r="D824">
        <f>BU_data!D824/POP_estimates!D824</f>
        <v>101.21091480693384</v>
      </c>
      <c r="E824">
        <f>BU_data!E824/POP_estimates!E824</f>
        <v>113.85110746968647</v>
      </c>
      <c r="F824">
        <f>BU_data!F824/POP_estimates!F824</f>
        <v>122.91826755254156</v>
      </c>
    </row>
    <row r="825" spans="1:6" x14ac:dyDescent="0.2">
      <c r="A825" s="4">
        <v>824</v>
      </c>
      <c r="B825">
        <f>BU_data!B825/POP_estimates!B825</f>
        <v>49.134139912587905</v>
      </c>
      <c r="C825">
        <f>BU_data!C825/POP_estimates!C825</f>
        <v>52.943504422414996</v>
      </c>
      <c r="D825">
        <f>BU_data!D825/POP_estimates!D825</f>
        <v>59.958621604986092</v>
      </c>
      <c r="E825">
        <f>BU_data!E825/POP_estimates!E825</f>
        <v>65.541890760615431</v>
      </c>
      <c r="F825">
        <f>BU_data!F825/POP_estimates!F825</f>
        <v>70.267238791372023</v>
      </c>
    </row>
    <row r="826" spans="1:6" x14ac:dyDescent="0.2">
      <c r="A826" s="4">
        <v>825</v>
      </c>
      <c r="B826">
        <f>BU_data!B826/POP_estimates!B826</f>
        <v>41.623578050604465</v>
      </c>
      <c r="C826">
        <f>BU_data!C826/POP_estimates!C826</f>
        <v>48.235117708313062</v>
      </c>
      <c r="D826">
        <f>BU_data!D826/POP_estimates!D826</f>
        <v>55.560478868151975</v>
      </c>
      <c r="E826">
        <f>BU_data!E826/POP_estimates!E826</f>
        <v>61.336479623976373</v>
      </c>
      <c r="F826">
        <f>BU_data!F826/POP_estimates!F826</f>
        <v>66.777739424061679</v>
      </c>
    </row>
    <row r="827" spans="1:6" x14ac:dyDescent="0.2">
      <c r="A827" s="4">
        <v>826</v>
      </c>
      <c r="B827">
        <f>BU_data!B827/POP_estimates!B827</f>
        <v>47.47009102075652</v>
      </c>
      <c r="C827">
        <f>BU_data!C827/POP_estimates!C827</f>
        <v>56.097589616378038</v>
      </c>
      <c r="D827">
        <f>BU_data!D827/POP_estimates!D827</f>
        <v>64.779717018994887</v>
      </c>
      <c r="E827">
        <f>BU_data!E827/POP_estimates!E827</f>
        <v>72.426244046019249</v>
      </c>
      <c r="F827">
        <f>BU_data!F827/POP_estimates!F827</f>
        <v>80.065327456193927</v>
      </c>
    </row>
    <row r="828" spans="1:6" x14ac:dyDescent="0.2">
      <c r="A828" s="4">
        <v>827</v>
      </c>
      <c r="B828">
        <f>BU_data!B828/POP_estimates!B828</f>
        <v>53.983925348023696</v>
      </c>
      <c r="C828">
        <f>BU_data!C828/POP_estimates!C828</f>
        <v>70.321707976999051</v>
      </c>
      <c r="D828">
        <f>BU_data!D828/POP_estimates!D828</f>
        <v>76.412901539499316</v>
      </c>
      <c r="E828">
        <f>BU_data!E828/POP_estimates!E828</f>
        <v>80.5660426099669</v>
      </c>
      <c r="F828">
        <f>BU_data!F828/POP_estimates!F828</f>
        <v>93.705725763728609</v>
      </c>
    </row>
    <row r="829" spans="1:6" x14ac:dyDescent="0.2">
      <c r="A829" s="4">
        <v>828</v>
      </c>
      <c r="B829">
        <f>BU_data!B829/POP_estimates!B829</f>
        <v>70.262047537565564</v>
      </c>
      <c r="C829">
        <f>BU_data!C829/POP_estimates!C829</f>
        <v>105.91986302849821</v>
      </c>
      <c r="D829">
        <f>BU_data!D829/POP_estimates!D829</f>
        <v>82.615434180091682</v>
      </c>
      <c r="E829">
        <f>BU_data!E829/POP_estimates!E829</f>
        <v>85.863956383955625</v>
      </c>
      <c r="F829">
        <f>BU_data!F829/POP_estimates!F829</f>
        <v>81.971758510376048</v>
      </c>
    </row>
    <row r="830" spans="1:6" x14ac:dyDescent="0.2">
      <c r="A830" s="4">
        <v>829</v>
      </c>
      <c r="B830">
        <f>BU_data!B830/POP_estimates!B830</f>
        <v>1.52260776848565</v>
      </c>
      <c r="C830">
        <f>BU_data!C830/POP_estimates!C830</f>
        <v>1.7590374242660671</v>
      </c>
      <c r="D830">
        <f>BU_data!D830/POP_estimates!D830</f>
        <v>1.8297070881849342</v>
      </c>
      <c r="E830">
        <f>BU_data!E830/POP_estimates!E830</f>
        <v>1.8952241713225582</v>
      </c>
      <c r="F830">
        <f>BU_data!F830/POP_estimates!F830</f>
        <v>1.8985481090965444</v>
      </c>
    </row>
    <row r="831" spans="1:6" x14ac:dyDescent="0.2">
      <c r="A831" s="4">
        <v>830</v>
      </c>
      <c r="B831">
        <f>BU_data!B831/POP_estimates!B831</f>
        <v>44.593069951214034</v>
      </c>
      <c r="C831">
        <f>BU_data!C831/POP_estimates!C831</f>
        <v>46.045989955733653</v>
      </c>
      <c r="D831">
        <f>BU_data!D831/POP_estimates!D831</f>
        <v>44.840712200326443</v>
      </c>
      <c r="E831">
        <f>BU_data!E831/POP_estimates!E831</f>
        <v>48.283785130235721</v>
      </c>
      <c r="F831">
        <f>BU_data!F831/POP_estimates!F831</f>
        <v>48.619091884218008</v>
      </c>
    </row>
    <row r="832" spans="1:6" x14ac:dyDescent="0.2">
      <c r="A832" s="4">
        <v>831</v>
      </c>
      <c r="B832">
        <f>BU_data!B832/POP_estimates!B832</f>
        <v>104.61208547721492</v>
      </c>
      <c r="C832">
        <f>BU_data!C832/POP_estimates!C832</f>
        <v>109.53097210900917</v>
      </c>
      <c r="D832">
        <f>BU_data!D832/POP_estimates!D832</f>
        <v>99.150762456767509</v>
      </c>
      <c r="E832">
        <f>BU_data!E832/POP_estimates!E832</f>
        <v>92.1441288382035</v>
      </c>
      <c r="F832">
        <f>BU_data!F832/POP_estimates!F832</f>
        <v>110.12390035413033</v>
      </c>
    </row>
    <row r="833" spans="1:6" x14ac:dyDescent="0.2">
      <c r="A833" s="4">
        <v>832</v>
      </c>
      <c r="B833">
        <f>BU_data!B833/POP_estimates!B833</f>
        <v>107.07201691492342</v>
      </c>
      <c r="C833">
        <f>BU_data!C833/POP_estimates!C833</f>
        <v>101.81260673461857</v>
      </c>
      <c r="D833">
        <f>BU_data!D833/POP_estimates!D833</f>
        <v>81.216976278072664</v>
      </c>
      <c r="E833">
        <f>BU_data!E833/POP_estimates!E833</f>
        <v>73.787626671013214</v>
      </c>
      <c r="F833">
        <f>BU_data!F833/POP_estimates!F833</f>
        <v>68.011863247666952</v>
      </c>
    </row>
    <row r="834" spans="1:6" x14ac:dyDescent="0.2">
      <c r="A834" s="4">
        <v>833</v>
      </c>
      <c r="B834">
        <f>BU_data!B834/POP_estimates!B834</f>
        <v>90.352236568491733</v>
      </c>
      <c r="C834">
        <f>BU_data!C834/POP_estimates!C834</f>
        <v>98.064757658703925</v>
      </c>
      <c r="D834">
        <f>BU_data!D834/POP_estimates!D834</f>
        <v>70.419432350155788</v>
      </c>
      <c r="E834">
        <f>BU_data!E834/POP_estimates!E834</f>
        <v>49.113905977303027</v>
      </c>
      <c r="F834">
        <f>BU_data!F834/POP_estimates!F834</f>
        <v>39.089028868490786</v>
      </c>
    </row>
    <row r="835" spans="1:6" x14ac:dyDescent="0.2">
      <c r="A835" s="4">
        <v>834</v>
      </c>
      <c r="B835">
        <f>BU_data!B835/POP_estimates!B835</f>
        <v>61.42873222114163</v>
      </c>
      <c r="C835">
        <f>BU_data!C835/POP_estimates!C835</f>
        <v>69.931018510696973</v>
      </c>
      <c r="D835">
        <f>BU_data!D835/POP_estimates!D835</f>
        <v>99.388428147062783</v>
      </c>
      <c r="E835">
        <f>BU_data!E835/POP_estimates!E835</f>
        <v>125.09260379753316</v>
      </c>
      <c r="F835">
        <f>BU_data!F835/POP_estimates!F835</f>
        <v>137.69901749263593</v>
      </c>
    </row>
    <row r="836" spans="1:6" x14ac:dyDescent="0.2">
      <c r="A836" s="4">
        <v>835</v>
      </c>
      <c r="B836">
        <f>BU_data!B836/POP_estimates!B836</f>
        <v>60.629699833900126</v>
      </c>
      <c r="C836">
        <f>BU_data!C836/POP_estimates!C836</f>
        <v>63.161746510110916</v>
      </c>
      <c r="D836">
        <f>BU_data!D836/POP_estimates!D836</f>
        <v>88.237067517174893</v>
      </c>
      <c r="E836">
        <f>BU_data!E836/POP_estimates!E836</f>
        <v>104.32235599685967</v>
      </c>
      <c r="F836">
        <f>BU_data!F836/POP_estimates!F836</f>
        <v>118.16231413821153</v>
      </c>
    </row>
    <row r="837" spans="1:6" x14ac:dyDescent="0.2">
      <c r="A837" s="4">
        <v>836</v>
      </c>
      <c r="B837">
        <f>BU_data!B837/POP_estimates!B837</f>
        <v>58.07122330081819</v>
      </c>
      <c r="C837">
        <f>BU_data!C837/POP_estimates!C837</f>
        <v>56.915417353558972</v>
      </c>
      <c r="D837">
        <f>BU_data!D837/POP_estimates!D837</f>
        <v>61.085260076930439</v>
      </c>
      <c r="E837">
        <f>BU_data!E837/POP_estimates!E837</f>
        <v>65.268555262302485</v>
      </c>
      <c r="F837">
        <f>BU_data!F837/POP_estimates!F837</f>
        <v>68.674410294872587</v>
      </c>
    </row>
    <row r="838" spans="1:6" x14ac:dyDescent="0.2">
      <c r="A838" s="4">
        <v>837</v>
      </c>
      <c r="B838">
        <f>BU_data!B838/POP_estimates!B838</f>
        <v>23.1437170746714</v>
      </c>
      <c r="C838">
        <f>BU_data!C838/POP_estimates!C838</f>
        <v>27.716964057139045</v>
      </c>
      <c r="D838">
        <f>BU_data!D838/POP_estimates!D838</f>
        <v>29.803563515487731</v>
      </c>
      <c r="E838">
        <f>BU_data!E838/POP_estimates!E838</f>
        <v>28.124958816785316</v>
      </c>
      <c r="F838">
        <f>BU_data!F838/POP_estimates!F838</f>
        <v>25.459979550385555</v>
      </c>
    </row>
    <row r="839" spans="1:6" x14ac:dyDescent="0.2">
      <c r="A839" s="4">
        <v>838</v>
      </c>
      <c r="B839">
        <f>BU_data!B839/POP_estimates!B839</f>
        <v>49.69443889382277</v>
      </c>
      <c r="C839">
        <f>BU_data!C839/POP_estimates!C839</f>
        <v>56.237630541393145</v>
      </c>
      <c r="D839">
        <f>BU_data!D839/POP_estimates!D839</f>
        <v>54.900020656118905</v>
      </c>
      <c r="E839">
        <f>BU_data!E839/POP_estimates!E839</f>
        <v>54.581305420934981</v>
      </c>
      <c r="F839">
        <f>BU_data!F839/POP_estimates!F839</f>
        <v>52.527773027280233</v>
      </c>
    </row>
    <row r="840" spans="1:6" x14ac:dyDescent="0.2">
      <c r="A840" s="4">
        <v>839</v>
      </c>
      <c r="B840">
        <f>BU_data!B840/POP_estimates!B840</f>
        <v>35.241244495560217</v>
      </c>
      <c r="C840">
        <f>BU_data!C840/POP_estimates!C840</f>
        <v>45.761500148371525</v>
      </c>
      <c r="D840">
        <f>BU_data!D840/POP_estimates!D840</f>
        <v>44.14868571225152</v>
      </c>
      <c r="E840">
        <f>BU_data!E840/POP_estimates!E840</f>
        <v>45.726537001353584</v>
      </c>
      <c r="F840">
        <f>BU_data!F840/POP_estimates!F840</f>
        <v>42.961934915979434</v>
      </c>
    </row>
    <row r="841" spans="1:6" x14ac:dyDescent="0.2">
      <c r="A841" s="4">
        <v>840</v>
      </c>
      <c r="B841">
        <f>BU_data!B841/POP_estimates!B841</f>
        <v>43.04668279615499</v>
      </c>
      <c r="C841">
        <f>BU_data!C841/POP_estimates!C841</f>
        <v>48.004214762471697</v>
      </c>
      <c r="D841">
        <f>BU_data!D841/POP_estimates!D841</f>
        <v>41.597177632351368</v>
      </c>
      <c r="E841">
        <f>BU_data!E841/POP_estimates!E841</f>
        <v>44.977268729628477</v>
      </c>
      <c r="F841">
        <f>BU_data!F841/POP_estimates!F841</f>
        <v>42.062073227380701</v>
      </c>
    </row>
    <row r="842" spans="1:6" x14ac:dyDescent="0.2">
      <c r="A842" s="4">
        <v>841</v>
      </c>
      <c r="B842">
        <f>BU_data!B842/POP_estimates!B842</f>
        <v>86.592133994723667</v>
      </c>
      <c r="C842">
        <f>BU_data!C842/POP_estimates!C842</f>
        <v>119.17792099333796</v>
      </c>
      <c r="D842">
        <f>BU_data!D842/POP_estimates!D842</f>
        <v>115.32393481075192</v>
      </c>
      <c r="E842">
        <f>BU_data!E842/POP_estimates!E842</f>
        <v>142.11746722842091</v>
      </c>
      <c r="F842">
        <f>BU_data!F842/POP_estimates!F842</f>
        <v>158.36390573040126</v>
      </c>
    </row>
    <row r="843" spans="1:6" x14ac:dyDescent="0.2">
      <c r="A843" s="4">
        <v>842</v>
      </c>
      <c r="B843">
        <f>BU_data!B843/POP_estimates!B843</f>
        <v>65.510580276753814</v>
      </c>
      <c r="C843">
        <f>BU_data!C843/POP_estimates!C843</f>
        <v>61.745994217323442</v>
      </c>
      <c r="D843">
        <f>BU_data!D843/POP_estimates!D843</f>
        <v>60.667920774571982</v>
      </c>
      <c r="E843">
        <f>BU_data!E843/POP_estimates!E843</f>
        <v>52.480043930504948</v>
      </c>
      <c r="F843">
        <f>BU_data!F843/POP_estimates!F843</f>
        <v>44.693783483514039</v>
      </c>
    </row>
    <row r="844" spans="1:6" x14ac:dyDescent="0.2">
      <c r="A844" s="4">
        <v>843</v>
      </c>
      <c r="B844">
        <f>BU_data!B844/POP_estimates!B844</f>
        <v>46.555281536983664</v>
      </c>
      <c r="C844">
        <f>BU_data!C844/POP_estimates!C844</f>
        <v>60.691707376000096</v>
      </c>
      <c r="D844">
        <f>BU_data!D844/POP_estimates!D844</f>
        <v>58.729904024626784</v>
      </c>
      <c r="E844">
        <f>BU_data!E844/POP_estimates!E844</f>
        <v>54.091119486790632</v>
      </c>
      <c r="F844">
        <f>BU_data!F844/POP_estimates!F844</f>
        <v>47.953548443903607</v>
      </c>
    </row>
    <row r="845" spans="1:6" x14ac:dyDescent="0.2">
      <c r="A845" s="4">
        <v>844</v>
      </c>
      <c r="B845">
        <f>BU_data!B845/POP_estimates!B845</f>
        <v>62.675445258781572</v>
      </c>
      <c r="C845">
        <f>BU_data!C845/POP_estimates!C845</f>
        <v>49.113113214715852</v>
      </c>
      <c r="D845">
        <f>BU_data!D845/POP_estimates!D845</f>
        <v>24.892614839419888</v>
      </c>
      <c r="E845">
        <f>BU_data!E845/POP_estimates!E845</f>
        <v>29.072676696155817</v>
      </c>
      <c r="F845">
        <f>BU_data!F845/POP_estimates!F845</f>
        <v>19.586663206584856</v>
      </c>
    </row>
    <row r="846" spans="1:6" x14ac:dyDescent="0.2">
      <c r="A846" s="4">
        <v>845</v>
      </c>
      <c r="B846">
        <f>BU_data!B846/POP_estimates!B846</f>
        <v>69.724472576688129</v>
      </c>
      <c r="C846">
        <f>BU_data!C846/POP_estimates!C846</f>
        <v>63.935258317293034</v>
      </c>
      <c r="D846">
        <f>BU_data!D846/POP_estimates!D846</f>
        <v>46.767649996214409</v>
      </c>
      <c r="E846">
        <f>BU_data!E846/POP_estimates!E846</f>
        <v>36.767680299070065</v>
      </c>
      <c r="F846">
        <f>BU_data!F846/POP_estimates!F846</f>
        <v>41.136665138724744</v>
      </c>
    </row>
    <row r="847" spans="1:6" x14ac:dyDescent="0.2">
      <c r="A847" s="4">
        <v>846</v>
      </c>
      <c r="B847">
        <f>BU_data!B847/POP_estimates!B847</f>
        <v>57.18741707577739</v>
      </c>
      <c r="C847">
        <f>BU_data!C847/POP_estimates!C847</f>
        <v>60.601716117459304</v>
      </c>
      <c r="D847">
        <f>BU_data!D847/POP_estimates!D847</f>
        <v>67.181373903685284</v>
      </c>
      <c r="E847">
        <f>BU_data!E847/POP_estimates!E847</f>
        <v>74.0495961970705</v>
      </c>
      <c r="F847">
        <f>BU_data!F847/POP_estimates!F847</f>
        <v>83.830333463793224</v>
      </c>
    </row>
    <row r="848" spans="1:6" x14ac:dyDescent="0.2">
      <c r="A848" s="4">
        <v>847</v>
      </c>
      <c r="B848">
        <f>BU_data!B848/POP_estimates!B848</f>
        <v>85.213112771041082</v>
      </c>
      <c r="C848">
        <f>BU_data!C848/POP_estimates!C848</f>
        <v>88.255987435422213</v>
      </c>
      <c r="D848">
        <f>BU_data!D848/POP_estimates!D848</f>
        <v>99.223414310170952</v>
      </c>
      <c r="E848">
        <f>BU_data!E848/POP_estimates!E848</f>
        <v>109.49888631270483</v>
      </c>
      <c r="F848">
        <f>BU_data!F848/POP_estimates!F848</f>
        <v>124.23584796237435</v>
      </c>
    </row>
    <row r="849" spans="1:6" x14ac:dyDescent="0.2">
      <c r="A849" s="4">
        <v>848</v>
      </c>
      <c r="B849">
        <f>BU_data!B849/POP_estimates!B849</f>
        <v>88.928303312586181</v>
      </c>
      <c r="C849">
        <f>BU_data!C849/POP_estimates!C849</f>
        <v>84.825602457457123</v>
      </c>
      <c r="D849">
        <f>BU_data!D849/POP_estimates!D849</f>
        <v>105.79638089461987</v>
      </c>
      <c r="E849">
        <f>BU_data!E849/POP_estimates!E849</f>
        <v>112.6293249616523</v>
      </c>
      <c r="F849">
        <f>BU_data!F849/POP_estimates!F849</f>
        <v>122.87262191523038</v>
      </c>
    </row>
    <row r="850" spans="1:6" x14ac:dyDescent="0.2">
      <c r="A850" s="4">
        <v>849</v>
      </c>
      <c r="B850">
        <f>BU_data!B850/POP_estimates!B850</f>
        <v>48.406355127648361</v>
      </c>
      <c r="C850">
        <f>BU_data!C850/POP_estimates!C850</f>
        <v>67.934701830272658</v>
      </c>
      <c r="D850">
        <f>BU_data!D850/POP_estimates!D850</f>
        <v>63.831225435051635</v>
      </c>
      <c r="E850">
        <f>BU_data!E850/POP_estimates!E850</f>
        <v>67.358898112291556</v>
      </c>
      <c r="F850">
        <f>BU_data!F850/POP_estimates!F850</f>
        <v>83.221220330816152</v>
      </c>
    </row>
    <row r="851" spans="1:6" x14ac:dyDescent="0.2">
      <c r="A851" s="4">
        <v>850</v>
      </c>
      <c r="B851">
        <f>BU_data!B851/POP_estimates!B851</f>
        <v>28.969577224053772</v>
      </c>
      <c r="C851">
        <f>BU_data!C851/POP_estimates!C851</f>
        <v>37.634570991401709</v>
      </c>
      <c r="D851">
        <f>BU_data!D851/POP_estimates!D851</f>
        <v>37.397066170483335</v>
      </c>
      <c r="E851">
        <f>BU_data!E851/POP_estimates!E851</f>
        <v>37.903452341812368</v>
      </c>
      <c r="F851">
        <f>BU_data!F851/POP_estimates!F851</f>
        <v>39.714084487479525</v>
      </c>
    </row>
    <row r="852" spans="1:6" x14ac:dyDescent="0.2">
      <c r="A852" s="4">
        <v>851</v>
      </c>
      <c r="B852">
        <f>BU_data!B852/POP_estimates!B852</f>
        <v>67.8625351099342</v>
      </c>
      <c r="C852">
        <f>BU_data!C852/POP_estimates!C852</f>
        <v>72.221327926697285</v>
      </c>
      <c r="D852">
        <f>BU_data!D852/POP_estimates!D852</f>
        <v>64.45022675794047</v>
      </c>
      <c r="E852">
        <f>BU_data!E852/POP_estimates!E852</f>
        <v>58.783559645076082</v>
      </c>
      <c r="F852">
        <f>BU_data!F852/POP_estimates!F852</f>
        <v>60.169063327110848</v>
      </c>
    </row>
    <row r="853" spans="1:6" x14ac:dyDescent="0.2">
      <c r="A853" s="4">
        <v>852</v>
      </c>
      <c r="B853">
        <f>BU_data!B853/POP_estimates!B853</f>
        <v>40.925384749076834</v>
      </c>
      <c r="C853">
        <f>BU_data!C853/POP_estimates!C853</f>
        <v>44.29540666520208</v>
      </c>
      <c r="D853">
        <f>BU_data!D853/POP_estimates!D853</f>
        <v>44.32555457525298</v>
      </c>
      <c r="E853">
        <f>BU_data!E853/POP_estimates!E853</f>
        <v>41.613613016758258</v>
      </c>
      <c r="F853">
        <f>BU_data!F853/POP_estimates!F853</f>
        <v>49.67001225928157</v>
      </c>
    </row>
    <row r="854" spans="1:6" x14ac:dyDescent="0.2">
      <c r="A854" s="4">
        <v>853</v>
      </c>
      <c r="B854">
        <f>BU_data!B854/POP_estimates!B854</f>
        <v>28.621769741379786</v>
      </c>
      <c r="C854">
        <f>BU_data!C854/POP_estimates!C854</f>
        <v>29.503891566605212</v>
      </c>
      <c r="D854">
        <f>BU_data!D854/POP_estimates!D854</f>
        <v>29.610184534614937</v>
      </c>
      <c r="E854">
        <f>BU_data!E854/POP_estimates!E854</f>
        <v>31.119255194464497</v>
      </c>
      <c r="F854">
        <f>BU_data!F854/POP_estimates!F854</f>
        <v>38.923535783874932</v>
      </c>
    </row>
    <row r="855" spans="1:6" x14ac:dyDescent="0.2">
      <c r="A855" s="4">
        <v>854</v>
      </c>
      <c r="B855">
        <f>BU_data!B855/POP_estimates!B855</f>
        <v>54.589874772367459</v>
      </c>
      <c r="C855">
        <f>BU_data!C855/POP_estimates!C855</f>
        <v>59.343233698943315</v>
      </c>
      <c r="D855">
        <f>BU_data!D855/POP_estimates!D855</f>
        <v>58.810434888713765</v>
      </c>
      <c r="E855">
        <f>BU_data!E855/POP_estimates!E855</f>
        <v>56.773696337658649</v>
      </c>
      <c r="F855">
        <f>BU_data!F855/POP_estimates!F855</f>
        <v>58.30514315788048</v>
      </c>
    </row>
    <row r="856" spans="1:6" x14ac:dyDescent="0.2">
      <c r="A856" s="4">
        <v>855</v>
      </c>
      <c r="B856">
        <f>BU_data!B856/POP_estimates!B856</f>
        <v>129.28850530460258</v>
      </c>
      <c r="C856">
        <f>BU_data!C856/POP_estimates!C856</f>
        <v>88.147208251380093</v>
      </c>
      <c r="D856">
        <f>BU_data!D856/POP_estimates!D856</f>
        <v>95.848394014866969</v>
      </c>
      <c r="E856">
        <f>BU_data!E856/POP_estimates!E856</f>
        <v>77.83484020593113</v>
      </c>
      <c r="F856">
        <f>BU_data!F856/POP_estimates!F856</f>
        <v>70.46822542872593</v>
      </c>
    </row>
    <row r="857" spans="1:6" x14ac:dyDescent="0.2">
      <c r="A857" s="4">
        <v>856</v>
      </c>
      <c r="B857">
        <f>BU_data!B857/POP_estimates!B857</f>
        <v>124.42639176388867</v>
      </c>
      <c r="C857">
        <f>BU_data!C857/POP_estimates!C857</f>
        <v>102.45916604540432</v>
      </c>
      <c r="D857">
        <f>BU_data!D857/POP_estimates!D857</f>
        <v>89.863655374260659</v>
      </c>
      <c r="E857">
        <f>BU_data!E857/POP_estimates!E857</f>
        <v>91.523893298733284</v>
      </c>
      <c r="F857">
        <f>BU_data!F857/POP_estimates!F857</f>
        <v>97.019443917916746</v>
      </c>
    </row>
    <row r="858" spans="1:6" x14ac:dyDescent="0.2">
      <c r="A858" s="4">
        <v>857</v>
      </c>
      <c r="B858">
        <f>BU_data!B858/POP_estimates!B858</f>
        <v>26.618833064742091</v>
      </c>
      <c r="C858">
        <f>BU_data!C858/POP_estimates!C858</f>
        <v>31.566792448319827</v>
      </c>
      <c r="D858">
        <f>BU_data!D858/POP_estimates!D858</f>
        <v>57.616840643797481</v>
      </c>
      <c r="E858">
        <f>BU_data!E858/POP_estimates!E858</f>
        <v>67.257386892345281</v>
      </c>
      <c r="F858">
        <f>BU_data!F858/POP_estimates!F858</f>
        <v>69.261231014939753</v>
      </c>
    </row>
    <row r="859" spans="1:6" x14ac:dyDescent="0.2">
      <c r="A859" s="4">
        <v>858</v>
      </c>
      <c r="B859">
        <f>BU_data!B859/POP_estimates!B859</f>
        <v>4.581446784254708</v>
      </c>
      <c r="C859">
        <f>BU_data!C859/POP_estimates!C859</f>
        <v>5.5851555732488558</v>
      </c>
      <c r="D859">
        <f>BU_data!D859/POP_estimates!D859</f>
        <v>6.2956023956869016</v>
      </c>
      <c r="E859">
        <f>BU_data!E859/POP_estimates!E859</f>
        <v>6.7435801703717031</v>
      </c>
      <c r="F859">
        <f>BU_data!F859/POP_estimates!F859</f>
        <v>7.3028496576936872</v>
      </c>
    </row>
    <row r="860" spans="1:6" x14ac:dyDescent="0.2">
      <c r="A860" s="4">
        <v>859</v>
      </c>
      <c r="B860">
        <f>BU_data!B860/POP_estimates!B860</f>
        <v>41.916522932812541</v>
      </c>
      <c r="C860">
        <f>BU_data!C860/POP_estimates!C860</f>
        <v>43.456767345233239</v>
      </c>
      <c r="D860">
        <f>BU_data!D860/POP_estimates!D860</f>
        <v>45.580625995963267</v>
      </c>
      <c r="E860">
        <f>BU_data!E860/POP_estimates!E860</f>
        <v>44.251614424612789</v>
      </c>
      <c r="F860">
        <f>BU_data!F860/POP_estimates!F860</f>
        <v>57.94455650416689</v>
      </c>
    </row>
    <row r="861" spans="1:6" x14ac:dyDescent="0.2">
      <c r="A861" s="4">
        <v>860</v>
      </c>
      <c r="B861">
        <f>BU_data!B861/POP_estimates!B861</f>
        <v>46.688472879802653</v>
      </c>
      <c r="C861">
        <f>BU_data!C861/POP_estimates!C861</f>
        <v>45.500304873044193</v>
      </c>
      <c r="D861">
        <f>BU_data!D861/POP_estimates!D861</f>
        <v>45.118147018845207</v>
      </c>
      <c r="E861">
        <f>BU_data!E861/POP_estimates!E861</f>
        <v>43.995949810792702</v>
      </c>
      <c r="F861">
        <f>BU_data!F861/POP_estimates!F861</f>
        <v>50.828518179156227</v>
      </c>
    </row>
    <row r="862" spans="1:6" x14ac:dyDescent="0.2">
      <c r="A862" s="4">
        <v>861</v>
      </c>
      <c r="B862">
        <f>BU_data!B862/POP_estimates!B862</f>
        <v>51.420174897662513</v>
      </c>
      <c r="C862">
        <f>BU_data!C862/POP_estimates!C862</f>
        <v>55.480408474381029</v>
      </c>
      <c r="D862">
        <f>BU_data!D862/POP_estimates!D862</f>
        <v>56.185818812387055</v>
      </c>
      <c r="E862">
        <f>BU_data!E862/POP_estimates!E862</f>
        <v>53.915440873330589</v>
      </c>
      <c r="F862">
        <f>BU_data!F862/POP_estimates!F862</f>
        <v>57.786174319087422</v>
      </c>
    </row>
    <row r="863" spans="1:6" x14ac:dyDescent="0.2">
      <c r="A863" s="4">
        <v>862</v>
      </c>
      <c r="B863">
        <f>BU_data!B863/POP_estimates!B863</f>
        <v>54.076809357463311</v>
      </c>
      <c r="C863">
        <f>BU_data!C863/POP_estimates!C863</f>
        <v>61.009095047081082</v>
      </c>
      <c r="D863">
        <f>BU_data!D863/POP_estimates!D863</f>
        <v>79.960947339639162</v>
      </c>
      <c r="E863">
        <f>BU_data!E863/POP_estimates!E863</f>
        <v>91.652392313562373</v>
      </c>
      <c r="F863">
        <f>BU_data!F863/POP_estimates!F863</f>
        <v>110.91782417828718</v>
      </c>
    </row>
    <row r="864" spans="1:6" x14ac:dyDescent="0.2">
      <c r="A864" s="4">
        <v>863</v>
      </c>
      <c r="B864">
        <f>BU_data!B864/POP_estimates!B864</f>
        <v>79.616698868117396</v>
      </c>
      <c r="C864">
        <f>BU_data!C864/POP_estimates!C864</f>
        <v>86.422093141119078</v>
      </c>
      <c r="D864">
        <f>BU_data!D864/POP_estimates!D864</f>
        <v>111.87962206091932</v>
      </c>
      <c r="E864">
        <f>BU_data!E864/POP_estimates!E864</f>
        <v>123.42528399908889</v>
      </c>
      <c r="F864">
        <f>BU_data!F864/POP_estimates!F864</f>
        <v>145.90920163252227</v>
      </c>
    </row>
    <row r="865" spans="1:6" x14ac:dyDescent="0.2">
      <c r="A865" s="4">
        <v>864</v>
      </c>
      <c r="B865">
        <f>BU_data!B865/POP_estimates!B865</f>
        <v>45.451302078765757</v>
      </c>
      <c r="C865">
        <f>BU_data!C865/POP_estimates!C865</f>
        <v>53.45673262804943</v>
      </c>
      <c r="D865">
        <f>BU_data!D865/POP_estimates!D865</f>
        <v>77.840925034369221</v>
      </c>
      <c r="E865">
        <f>BU_data!E865/POP_estimates!E865</f>
        <v>96.874234914588257</v>
      </c>
      <c r="F865">
        <f>BU_data!F865/POP_estimates!F865</f>
        <v>123.63294919763507</v>
      </c>
    </row>
    <row r="866" spans="1:6" x14ac:dyDescent="0.2">
      <c r="A866" s="4">
        <v>865</v>
      </c>
      <c r="B866">
        <f>BU_data!B866/POP_estimates!B866</f>
        <v>18.626670410107479</v>
      </c>
      <c r="C866">
        <f>BU_data!C866/POP_estimates!C866</f>
        <v>19.51522813484101</v>
      </c>
      <c r="D866">
        <f>BU_data!D866/POP_estimates!D866</f>
        <v>20.314674044390014</v>
      </c>
      <c r="E866">
        <f>BU_data!E866/POP_estimates!E866</f>
        <v>23.538918091089588</v>
      </c>
      <c r="F866">
        <f>BU_data!F866/POP_estimates!F866</f>
        <v>30.89758197186849</v>
      </c>
    </row>
    <row r="867" spans="1:6" x14ac:dyDescent="0.2">
      <c r="A867" s="4">
        <v>866</v>
      </c>
      <c r="B867">
        <f>BU_data!B867/POP_estimates!B867</f>
        <v>10.121223270952092</v>
      </c>
      <c r="C867">
        <f>BU_data!C867/POP_estimates!C867</f>
        <v>14.346777874313775</v>
      </c>
      <c r="D867">
        <f>BU_data!D867/POP_estimates!D867</f>
        <v>22.282052304255831</v>
      </c>
      <c r="E867">
        <f>BU_data!E867/POP_estimates!E867</f>
        <v>30.797851460127266</v>
      </c>
      <c r="F867">
        <f>BU_data!F867/POP_estimates!F867</f>
        <v>37.808945625380332</v>
      </c>
    </row>
    <row r="868" spans="1:6" x14ac:dyDescent="0.2">
      <c r="A868" s="4">
        <v>867</v>
      </c>
      <c r="B868">
        <f>BU_data!B868/POP_estimates!B868</f>
        <v>17.685823368305993</v>
      </c>
      <c r="C868">
        <f>BU_data!C868/POP_estimates!C868</f>
        <v>19.797696788043766</v>
      </c>
      <c r="D868">
        <f>BU_data!D868/POP_estimates!D868</f>
        <v>18.843874616052997</v>
      </c>
      <c r="E868">
        <f>BU_data!E868/POP_estimates!E868</f>
        <v>17.856123051161987</v>
      </c>
      <c r="F868">
        <f>BU_data!F868/POP_estimates!F868</f>
        <v>19.190190175281082</v>
      </c>
    </row>
    <row r="869" spans="1:6" x14ac:dyDescent="0.2">
      <c r="A869" s="4">
        <v>868</v>
      </c>
      <c r="B869">
        <f>BU_data!B869/POP_estimates!B869</f>
        <v>62.081289904676296</v>
      </c>
      <c r="C869">
        <f>BU_data!C869/POP_estimates!C869</f>
        <v>73.865590786710541</v>
      </c>
      <c r="D869">
        <f>BU_data!D869/POP_estimates!D869</f>
        <v>90.066720328443068</v>
      </c>
      <c r="E869">
        <f>BU_data!E869/POP_estimates!E869</f>
        <v>103.98251489133349</v>
      </c>
      <c r="F869">
        <f>BU_data!F869/POP_estimates!F869</f>
        <v>116.97318977310142</v>
      </c>
    </row>
    <row r="870" spans="1:6" x14ac:dyDescent="0.2">
      <c r="A870" s="4">
        <v>869</v>
      </c>
      <c r="B870">
        <f>BU_data!B870/POP_estimates!B870</f>
        <v>90.967619597764269</v>
      </c>
      <c r="C870">
        <f>BU_data!C870/POP_estimates!C870</f>
        <v>101.85147267614188</v>
      </c>
      <c r="D870">
        <f>BU_data!D870/POP_estimates!D870</f>
        <v>111.2478078184935</v>
      </c>
      <c r="E870">
        <f>BU_data!E870/POP_estimates!E870</f>
        <v>119.44674596141385</v>
      </c>
      <c r="F870">
        <f>BU_data!F870/POP_estimates!F870</f>
        <v>127.6140565634346</v>
      </c>
    </row>
    <row r="871" spans="1:6" x14ac:dyDescent="0.2">
      <c r="A871" s="4">
        <v>870</v>
      </c>
      <c r="B871">
        <f>BU_data!B871/POP_estimates!B871</f>
        <v>54.110166095255103</v>
      </c>
      <c r="C871">
        <f>BU_data!C871/POP_estimates!C871</f>
        <v>57.590588565812034</v>
      </c>
      <c r="D871">
        <f>BU_data!D871/POP_estimates!D871</f>
        <v>61.904096030055513</v>
      </c>
      <c r="E871">
        <f>BU_data!E871/POP_estimates!E871</f>
        <v>63.538695497210405</v>
      </c>
      <c r="F871">
        <f>BU_data!F871/POP_estimates!F871</f>
        <v>69.605643417439495</v>
      </c>
    </row>
    <row r="872" spans="1:6" x14ac:dyDescent="0.2">
      <c r="A872" s="4">
        <v>871</v>
      </c>
      <c r="B872">
        <f>BU_data!B872/POP_estimates!B872</f>
        <v>110.14377542388971</v>
      </c>
      <c r="C872">
        <f>BU_data!C872/POP_estimates!C872</f>
        <v>128.07722491093381</v>
      </c>
      <c r="D872">
        <f>BU_data!D872/POP_estimates!D872</f>
        <v>134.29208690977649</v>
      </c>
      <c r="E872">
        <f>BU_data!E872/POP_estimates!E872</f>
        <v>129.90211859253725</v>
      </c>
      <c r="F872">
        <f>BU_data!F872/POP_estimates!F872</f>
        <v>131.89624965245005</v>
      </c>
    </row>
    <row r="873" spans="1:6" x14ac:dyDescent="0.2">
      <c r="A873" s="4">
        <v>872</v>
      </c>
      <c r="B873">
        <f>BU_data!B873/POP_estimates!B873</f>
        <v>67.890068700900585</v>
      </c>
      <c r="C873">
        <f>BU_data!C873/POP_estimates!C873</f>
        <v>69.63530703024486</v>
      </c>
      <c r="D873">
        <f>BU_data!D873/POP_estimates!D873</f>
        <v>72.895096475656317</v>
      </c>
      <c r="E873">
        <f>BU_data!E873/POP_estimates!E873</f>
        <v>73.127628566500817</v>
      </c>
      <c r="F873">
        <f>BU_data!F873/POP_estimates!F873</f>
        <v>67.47184803745958</v>
      </c>
    </row>
    <row r="874" spans="1:6" x14ac:dyDescent="0.2">
      <c r="A874" s="4">
        <v>873</v>
      </c>
      <c r="B874">
        <f>BU_data!B874/POP_estimates!B874</f>
        <v>58.953425322037191</v>
      </c>
      <c r="C874">
        <f>BU_data!C874/POP_estimates!C874</f>
        <v>52.449539303941158</v>
      </c>
      <c r="D874">
        <f>BU_data!D874/POP_estimates!D874</f>
        <v>52.358307848480244</v>
      </c>
      <c r="E874">
        <f>BU_data!E874/POP_estimates!E874</f>
        <v>51.892057602807157</v>
      </c>
      <c r="F874">
        <f>BU_data!F874/POP_estimates!F874</f>
        <v>49.193908007615789</v>
      </c>
    </row>
    <row r="875" spans="1:6" x14ac:dyDescent="0.2">
      <c r="A875" s="4">
        <v>874</v>
      </c>
      <c r="B875">
        <f>BU_data!B875/POP_estimates!B875</f>
        <v>41.726854899407122</v>
      </c>
      <c r="C875">
        <f>BU_data!C875/POP_estimates!C875</f>
        <v>51.40673739631913</v>
      </c>
      <c r="D875">
        <f>BU_data!D875/POP_estimates!D875</f>
        <v>57.428759442802146</v>
      </c>
      <c r="E875">
        <f>BU_data!E875/POP_estimates!E875</f>
        <v>64.509169595155569</v>
      </c>
      <c r="F875">
        <f>BU_data!F875/POP_estimates!F875</f>
        <v>77.193043922252627</v>
      </c>
    </row>
    <row r="876" spans="1:6" x14ac:dyDescent="0.2">
      <c r="A876" s="4">
        <v>875</v>
      </c>
      <c r="B876">
        <f>BU_data!B876/POP_estimates!B876</f>
        <v>52.419845084985305</v>
      </c>
      <c r="C876">
        <f>BU_data!C876/POP_estimates!C876</f>
        <v>52.619770497720872</v>
      </c>
      <c r="D876">
        <f>BU_data!D876/POP_estimates!D876</f>
        <v>55.309156944881813</v>
      </c>
      <c r="E876">
        <f>BU_data!E876/POP_estimates!E876</f>
        <v>56.3683854904925</v>
      </c>
      <c r="F876">
        <f>BU_data!F876/POP_estimates!F876</f>
        <v>57.947784349683381</v>
      </c>
    </row>
    <row r="877" spans="1:6" x14ac:dyDescent="0.2">
      <c r="A877" s="4">
        <v>876</v>
      </c>
      <c r="B877">
        <f>BU_data!B877/POP_estimates!B877</f>
        <v>62.80253611822539</v>
      </c>
      <c r="C877">
        <f>BU_data!C877/POP_estimates!C877</f>
        <v>44.746747278613583</v>
      </c>
      <c r="D877">
        <f>BU_data!D877/POP_estimates!D877</f>
        <v>41.068298208896294</v>
      </c>
      <c r="E877">
        <f>BU_data!E877/POP_estimates!E877</f>
        <v>36.854153622447789</v>
      </c>
      <c r="F877">
        <f>BU_data!F877/POP_estimates!F877</f>
        <v>29.043843720662686</v>
      </c>
    </row>
    <row r="878" spans="1:6" x14ac:dyDescent="0.2">
      <c r="A878" s="4">
        <v>877</v>
      </c>
      <c r="B878">
        <f>BU_data!B878/POP_estimates!B878</f>
        <v>60.191180176850764</v>
      </c>
      <c r="C878">
        <f>BU_data!C878/POP_estimates!C878</f>
        <v>80.49190672819168</v>
      </c>
      <c r="D878">
        <f>BU_data!D878/POP_estimates!D878</f>
        <v>96.394393555800207</v>
      </c>
      <c r="E878">
        <f>BU_data!E878/POP_estimates!E878</f>
        <v>108.16884272049346</v>
      </c>
      <c r="F878">
        <f>BU_data!F878/POP_estimates!F878</f>
        <v>102.72643165656301</v>
      </c>
    </row>
    <row r="879" spans="1:6" x14ac:dyDescent="0.2">
      <c r="A879" s="4">
        <v>878</v>
      </c>
      <c r="B879">
        <f>BU_data!B879/POP_estimates!B879</f>
        <v>54.834432304016865</v>
      </c>
      <c r="C879">
        <f>BU_data!C879/POP_estimates!C879</f>
        <v>67.902650594365937</v>
      </c>
      <c r="D879">
        <f>BU_data!D879/POP_estimates!D879</f>
        <v>77.604750188695746</v>
      </c>
      <c r="E879">
        <f>BU_data!E879/POP_estimates!E879</f>
        <v>90.951893573465512</v>
      </c>
      <c r="F879">
        <f>BU_data!F879/POP_estimates!F879</f>
        <v>95.807136419082411</v>
      </c>
    </row>
    <row r="880" spans="1:6" x14ac:dyDescent="0.2">
      <c r="A880" s="4">
        <v>879</v>
      </c>
      <c r="B880">
        <f>BU_data!B880/POP_estimates!B880</f>
        <v>29.730627544618532</v>
      </c>
      <c r="C880">
        <f>BU_data!C880/POP_estimates!C880</f>
        <v>33.295503722225945</v>
      </c>
      <c r="D880">
        <f>BU_data!D880/POP_estimates!D880</f>
        <v>35.630289367152344</v>
      </c>
      <c r="E880">
        <f>BU_data!E880/POP_estimates!E880</f>
        <v>43.26623772553625</v>
      </c>
      <c r="F880">
        <f>BU_data!F880/POP_estimates!F880</f>
        <v>45.738592421296765</v>
      </c>
    </row>
    <row r="881" spans="1:6" x14ac:dyDescent="0.2">
      <c r="A881" s="4">
        <v>880</v>
      </c>
      <c r="B881">
        <f>BU_data!B881/POP_estimates!B881</f>
        <v>34.771727852288706</v>
      </c>
      <c r="C881">
        <f>BU_data!C881/POP_estimates!C881</f>
        <v>37.573605061863262</v>
      </c>
      <c r="D881">
        <f>BU_data!D881/POP_estimates!D881</f>
        <v>32.692420592207888</v>
      </c>
      <c r="E881">
        <f>BU_data!E881/POP_estimates!E881</f>
        <v>37.419609611962727</v>
      </c>
      <c r="F881">
        <f>BU_data!F881/POP_estimates!F881</f>
        <v>32.757097578396795</v>
      </c>
    </row>
    <row r="882" spans="1:6" x14ac:dyDescent="0.2">
      <c r="A882" s="4">
        <v>881</v>
      </c>
      <c r="B882">
        <f>BU_data!B882/POP_estimates!B882</f>
        <v>30.710426556045139</v>
      </c>
      <c r="C882">
        <f>BU_data!C882/POP_estimates!C882</f>
        <v>40.100293935594912</v>
      </c>
      <c r="D882">
        <f>BU_data!D882/POP_estimates!D882</f>
        <v>32.902891527752978</v>
      </c>
      <c r="E882">
        <f>BU_data!E882/POP_estimates!E882</f>
        <v>41.6180959663157</v>
      </c>
      <c r="F882">
        <f>BU_data!F882/POP_estimates!F882</f>
        <v>51.243365445869081</v>
      </c>
    </row>
    <row r="883" spans="1:6" x14ac:dyDescent="0.2">
      <c r="A883" s="4">
        <v>882</v>
      </c>
      <c r="B883">
        <f>BU_data!B883/POP_estimates!B883</f>
        <v>15.441269048396229</v>
      </c>
      <c r="C883">
        <f>BU_data!C883/POP_estimates!C883</f>
        <v>15.672163998412396</v>
      </c>
      <c r="D883">
        <f>BU_data!D883/POP_estimates!D883</f>
        <v>14.019218401903219</v>
      </c>
      <c r="E883">
        <f>BU_data!E883/POP_estimates!E883</f>
        <v>11.711022599251599</v>
      </c>
      <c r="F883">
        <f>BU_data!F883/POP_estimates!F883</f>
        <v>10.375038662401188</v>
      </c>
    </row>
    <row r="884" spans="1:6" x14ac:dyDescent="0.2">
      <c r="A884" s="4">
        <v>883</v>
      </c>
      <c r="B884">
        <f>BU_data!B884/POP_estimates!B884</f>
        <v>88.056569447262774</v>
      </c>
      <c r="C884">
        <f>BU_data!C884/POP_estimates!C884</f>
        <v>134.98194501794768</v>
      </c>
      <c r="D884">
        <f>BU_data!D884/POP_estimates!D884</f>
        <v>121.95179850315975</v>
      </c>
      <c r="E884">
        <f>BU_data!E884/POP_estimates!E884</f>
        <v>133.52824655091135</v>
      </c>
      <c r="F884">
        <f>BU_data!F884/POP_estimates!F884</f>
        <v>162.09633007478325</v>
      </c>
    </row>
    <row r="885" spans="1:6" x14ac:dyDescent="0.2">
      <c r="A885" s="4">
        <v>884</v>
      </c>
      <c r="B885">
        <f>BU_data!B885/POP_estimates!B885</f>
        <v>26.529742188657146</v>
      </c>
      <c r="C885">
        <f>BU_data!C885/POP_estimates!C885</f>
        <v>23.937848615368605</v>
      </c>
      <c r="D885">
        <f>BU_data!D885/POP_estimates!D885</f>
        <v>32.966916662387497</v>
      </c>
      <c r="E885">
        <f>BU_data!E885/POP_estimates!E885</f>
        <v>44.706032727243937</v>
      </c>
      <c r="F885">
        <f>BU_data!F885/POP_estimates!F885</f>
        <v>55.183355489064411</v>
      </c>
    </row>
    <row r="886" spans="1:6" x14ac:dyDescent="0.2">
      <c r="A886" s="4">
        <v>885</v>
      </c>
      <c r="B886">
        <f>BU_data!B886/POP_estimates!B886</f>
        <v>82.63662461493638</v>
      </c>
      <c r="C886">
        <f>BU_data!C886/POP_estimates!C886</f>
        <v>83.29445907499742</v>
      </c>
      <c r="D886">
        <f>BU_data!D886/POP_estimates!D886</f>
        <v>81.630508649949846</v>
      </c>
      <c r="E886">
        <f>BU_data!E886/POP_estimates!E886</f>
        <v>57.06306354266728</v>
      </c>
      <c r="F886">
        <f>BU_data!F886/POP_estimates!F886</f>
        <v>45.199986089568185</v>
      </c>
    </row>
    <row r="887" spans="1:6" x14ac:dyDescent="0.2">
      <c r="A887" s="4">
        <v>886</v>
      </c>
      <c r="B887">
        <f>BU_data!B887/POP_estimates!B887</f>
        <v>19.034408243519596</v>
      </c>
      <c r="C887">
        <f>BU_data!C887/POP_estimates!C887</f>
        <v>25.284104041218939</v>
      </c>
      <c r="D887">
        <f>BU_data!D887/POP_estimates!D887</f>
        <v>30.611065376765943</v>
      </c>
      <c r="E887">
        <f>BU_data!E887/POP_estimates!E887</f>
        <v>37.386689930431402</v>
      </c>
      <c r="F887">
        <f>BU_data!F887/POP_estimates!F887</f>
        <v>44.850571415492944</v>
      </c>
    </row>
    <row r="888" spans="1:6" x14ac:dyDescent="0.2">
      <c r="A888" s="4">
        <v>887</v>
      </c>
      <c r="B888">
        <f>BU_data!B888/POP_estimates!B888</f>
        <v>33.812067152400978</v>
      </c>
      <c r="C888">
        <f>BU_data!C888/POP_estimates!C888</f>
        <v>44.427010537913596</v>
      </c>
      <c r="D888">
        <f>BU_data!D888/POP_estimates!D888</f>
        <v>43.193376592023597</v>
      </c>
      <c r="E888">
        <f>BU_data!E888/POP_estimates!E888</f>
        <v>47.650804739598421</v>
      </c>
      <c r="F888">
        <f>BU_data!F888/POP_estimates!F888</f>
        <v>51.882596035177045</v>
      </c>
    </row>
    <row r="889" spans="1:6" x14ac:dyDescent="0.2">
      <c r="A889" s="4">
        <v>888</v>
      </c>
      <c r="B889">
        <f>BU_data!B889/POP_estimates!B889</f>
        <v>28.029981922360406</v>
      </c>
      <c r="C889">
        <f>BU_data!C889/POP_estimates!C889</f>
        <v>36.2662914747511</v>
      </c>
      <c r="D889">
        <f>BU_data!D889/POP_estimates!D889</f>
        <v>38.61783665735269</v>
      </c>
      <c r="E889">
        <f>BU_data!E889/POP_estimates!E889</f>
        <v>42.474358548289274</v>
      </c>
      <c r="F889">
        <f>BU_data!F889/POP_estimates!F889</f>
        <v>45.254114776112388</v>
      </c>
    </row>
    <row r="890" spans="1:6" x14ac:dyDescent="0.2">
      <c r="A890" s="4">
        <v>889</v>
      </c>
      <c r="B890">
        <f>BU_data!B890/POP_estimates!B890</f>
        <v>55.288468962931056</v>
      </c>
      <c r="C890">
        <f>BU_data!C890/POP_estimates!C890</f>
        <v>49.862641388927031</v>
      </c>
      <c r="D890">
        <f>BU_data!D890/POP_estimates!D890</f>
        <v>51.386408652671776</v>
      </c>
      <c r="E890">
        <f>BU_data!E890/POP_estimates!E890</f>
        <v>50.865653016987423</v>
      </c>
      <c r="F890">
        <f>BU_data!F890/POP_estimates!F890</f>
        <v>50.117370509821612</v>
      </c>
    </row>
    <row r="891" spans="1:6" x14ac:dyDescent="0.2">
      <c r="A891" s="4">
        <v>890</v>
      </c>
      <c r="B891">
        <f>BU_data!B891/POP_estimates!B891</f>
        <v>45.189106143328118</v>
      </c>
      <c r="C891">
        <f>BU_data!C891/POP_estimates!C891</f>
        <v>52.606339890260649</v>
      </c>
      <c r="D891">
        <f>BU_data!D891/POP_estimates!D891</f>
        <v>43.941444637252424</v>
      </c>
      <c r="E891">
        <f>BU_data!E891/POP_estimates!E891</f>
        <v>41.242021316067856</v>
      </c>
      <c r="F891">
        <f>BU_data!F891/POP_estimates!F891</f>
        <v>39.361689267997718</v>
      </c>
    </row>
    <row r="892" spans="1:6" x14ac:dyDescent="0.2">
      <c r="A892" s="4">
        <v>891</v>
      </c>
      <c r="B892">
        <f>BU_data!B892/POP_estimates!B892</f>
        <v>17.693167773372405</v>
      </c>
      <c r="C892">
        <f>BU_data!C892/POP_estimates!C892</f>
        <v>40.793118609947079</v>
      </c>
      <c r="D892">
        <f>BU_data!D892/POP_estimates!D892</f>
        <v>24.147829173984807</v>
      </c>
      <c r="E892">
        <f>BU_data!E892/POP_estimates!E892</f>
        <v>24.568625463676263</v>
      </c>
      <c r="F892">
        <f>BU_data!F892/POP_estimates!F892</f>
        <v>26.924629237029272</v>
      </c>
    </row>
    <row r="893" spans="1:6" x14ac:dyDescent="0.2">
      <c r="A893" s="4">
        <v>892</v>
      </c>
      <c r="B893">
        <f>BU_data!B893/POP_estimates!B893</f>
        <v>115.38866415099947</v>
      </c>
      <c r="C893">
        <f>BU_data!C893/POP_estimates!C893</f>
        <v>134.12565137993269</v>
      </c>
      <c r="D893">
        <f>BU_data!D893/POP_estimates!D893</f>
        <v>133.56808633006662</v>
      </c>
      <c r="E893">
        <f>BU_data!E893/POP_estimates!E893</f>
        <v>131.11450819916348</v>
      </c>
      <c r="F893">
        <f>BU_data!F893/POP_estimates!F893</f>
        <v>166.70436847744622</v>
      </c>
    </row>
    <row r="894" spans="1:6" x14ac:dyDescent="0.2">
      <c r="A894" s="4">
        <v>893</v>
      </c>
      <c r="B894">
        <f>BU_data!B894/POP_estimates!B894</f>
        <v>160.20874210876775</v>
      </c>
      <c r="C894">
        <f>BU_data!C894/POP_estimates!C894</f>
        <v>134.75445806308136</v>
      </c>
      <c r="D894">
        <f>BU_data!D894/POP_estimates!D894</f>
        <v>127.07682101086107</v>
      </c>
      <c r="E894">
        <f>BU_data!E894/POP_estimates!E894</f>
        <v>110.20520845835773</v>
      </c>
      <c r="F894">
        <f>BU_data!F894/POP_estimates!F894</f>
        <v>111.59437560861413</v>
      </c>
    </row>
    <row r="895" spans="1:6" x14ac:dyDescent="0.2">
      <c r="A895" s="4">
        <v>894</v>
      </c>
      <c r="B895">
        <f>BU_data!B895/POP_estimates!B895</f>
        <v>104.21345155259078</v>
      </c>
      <c r="C895">
        <f>BU_data!C895/POP_estimates!C895</f>
        <v>95.664590349888783</v>
      </c>
      <c r="D895">
        <f>BU_data!D895/POP_estimates!D895</f>
        <v>95.960199970600442</v>
      </c>
      <c r="E895">
        <f>BU_data!E895/POP_estimates!E895</f>
        <v>90.224629448625947</v>
      </c>
      <c r="F895">
        <f>BU_data!F895/POP_estimates!F895</f>
        <v>87.853729081903694</v>
      </c>
    </row>
    <row r="896" spans="1:6" x14ac:dyDescent="0.2">
      <c r="A896" s="4">
        <v>895</v>
      </c>
      <c r="B896">
        <f>BU_data!B896/POP_estimates!B896</f>
        <v>46.845292975471779</v>
      </c>
      <c r="C896">
        <f>BU_data!C896/POP_estimates!C896</f>
        <v>63.363911073043504</v>
      </c>
      <c r="D896">
        <f>BU_data!D896/POP_estimates!D896</f>
        <v>62.316802941229177</v>
      </c>
      <c r="E896">
        <f>BU_data!E896/POP_estimates!E896</f>
        <v>67.968239912351379</v>
      </c>
      <c r="F896">
        <f>BU_data!F896/POP_estimates!F896</f>
        <v>82.250938971095977</v>
      </c>
    </row>
    <row r="897" spans="1:6" x14ac:dyDescent="0.2">
      <c r="A897" s="4">
        <v>896</v>
      </c>
      <c r="B897">
        <f>BU_data!B897/POP_estimates!B897</f>
        <v>71.290080706584703</v>
      </c>
      <c r="C897">
        <f>BU_data!C897/POP_estimates!C897</f>
        <v>74.074885659480415</v>
      </c>
      <c r="D897">
        <f>BU_data!D897/POP_estimates!D897</f>
        <v>79.658667282340033</v>
      </c>
      <c r="E897">
        <f>BU_data!E897/POP_estimates!E897</f>
        <v>87.442600751683599</v>
      </c>
      <c r="F897">
        <f>BU_data!F897/POP_estimates!F897</f>
        <v>101.05170844989689</v>
      </c>
    </row>
    <row r="898" spans="1:6" x14ac:dyDescent="0.2">
      <c r="A898" s="4">
        <v>897</v>
      </c>
      <c r="B898">
        <f>BU_data!B898/POP_estimates!B898</f>
        <v>17.021098160280872</v>
      </c>
      <c r="C898">
        <f>BU_data!C898/POP_estimates!C898</f>
        <v>24.838382710185662</v>
      </c>
      <c r="D898">
        <f>BU_data!D898/POP_estimates!D898</f>
        <v>25.60023025471666</v>
      </c>
      <c r="E898">
        <f>BU_data!E898/POP_estimates!E898</f>
        <v>30.012687103606989</v>
      </c>
      <c r="F898">
        <f>BU_data!F898/POP_estimates!F898</f>
        <v>47.721050757735696</v>
      </c>
    </row>
    <row r="899" spans="1:6" x14ac:dyDescent="0.2">
      <c r="A899" s="4">
        <v>898</v>
      </c>
      <c r="B899">
        <f>BU_data!B899/POP_estimates!B899</f>
        <v>17.794965635936389</v>
      </c>
      <c r="C899">
        <f>BU_data!C899/POP_estimates!C899</f>
        <v>32.165107585147794</v>
      </c>
      <c r="D899">
        <f>BU_data!D899/POP_estimates!D899</f>
        <v>42.530221061294313</v>
      </c>
      <c r="E899">
        <f>BU_data!E899/POP_estimates!E899</f>
        <v>60.33553082871579</v>
      </c>
      <c r="F899">
        <f>BU_data!F899/POP_estimates!F899</f>
        <v>77.762904833441752</v>
      </c>
    </row>
    <row r="900" spans="1:6" x14ac:dyDescent="0.2">
      <c r="A900" s="4">
        <v>899</v>
      </c>
      <c r="B900">
        <f>BU_data!B900/POP_estimates!B900</f>
        <v>16.203660477952994</v>
      </c>
      <c r="C900">
        <f>BU_data!C900/POP_estimates!C900</f>
        <v>22.308343555710653</v>
      </c>
      <c r="D900">
        <f>BU_data!D900/POP_estimates!D900</f>
        <v>23.337633400236577</v>
      </c>
      <c r="E900">
        <f>BU_data!E900/POP_estimates!E900</f>
        <v>27.684364884623935</v>
      </c>
      <c r="F900">
        <f>BU_data!F900/POP_estimates!F900</f>
        <v>40.226314662970893</v>
      </c>
    </row>
    <row r="901" spans="1:6" x14ac:dyDescent="0.2">
      <c r="A901" s="4">
        <v>900</v>
      </c>
      <c r="B901">
        <f>BU_data!B901/POP_estimates!B901</f>
        <v>19.779258067418173</v>
      </c>
      <c r="C901">
        <f>BU_data!C901/POP_estimates!C901</f>
        <v>24.688925318509238</v>
      </c>
      <c r="D901">
        <f>BU_data!D901/POP_estimates!D901</f>
        <v>28.08501952662289</v>
      </c>
      <c r="E901">
        <f>BU_data!E901/POP_estimates!E901</f>
        <v>30.793092913243083</v>
      </c>
      <c r="F901">
        <f>BU_data!F901/POP_estimates!F901</f>
        <v>38.372345478880163</v>
      </c>
    </row>
    <row r="902" spans="1:6" x14ac:dyDescent="0.2">
      <c r="A902" s="4">
        <v>901</v>
      </c>
      <c r="B902">
        <f>BU_data!B902/POP_estimates!B902</f>
        <v>39.974445132468517</v>
      </c>
      <c r="C902">
        <f>BU_data!C902/POP_estimates!C902</f>
        <v>46.181162210447198</v>
      </c>
      <c r="D902">
        <f>BU_data!D902/POP_estimates!D902</f>
        <v>43.814586640726439</v>
      </c>
      <c r="E902">
        <f>BU_data!E902/POP_estimates!E902</f>
        <v>45.97799525402079</v>
      </c>
      <c r="F902">
        <f>BU_data!F902/POP_estimates!F902</f>
        <v>54.984991750649847</v>
      </c>
    </row>
    <row r="903" spans="1:6" x14ac:dyDescent="0.2">
      <c r="A903" s="4">
        <v>902</v>
      </c>
      <c r="B903">
        <f>BU_data!B903/POP_estimates!B903</f>
        <v>46.917879285460053</v>
      </c>
      <c r="C903">
        <f>BU_data!C903/POP_estimates!C903</f>
        <v>51.159301438712809</v>
      </c>
      <c r="D903">
        <f>BU_data!D903/POP_estimates!D903</f>
        <v>60.018990573583679</v>
      </c>
      <c r="E903">
        <f>BU_data!E903/POP_estimates!E903</f>
        <v>75.296018619684105</v>
      </c>
      <c r="F903">
        <f>BU_data!F903/POP_estimates!F903</f>
        <v>92.160530623348293</v>
      </c>
    </row>
    <row r="904" spans="1:6" x14ac:dyDescent="0.2">
      <c r="A904" s="4">
        <v>903</v>
      </c>
      <c r="B904">
        <f>BU_data!B904/POP_estimates!B904</f>
        <v>75.676215169858025</v>
      </c>
      <c r="C904">
        <f>BU_data!C904/POP_estimates!C904</f>
        <v>80.494452074996147</v>
      </c>
      <c r="D904">
        <f>BU_data!D904/POP_estimates!D904</f>
        <v>98.330034487177272</v>
      </c>
      <c r="E904">
        <f>BU_data!E904/POP_estimates!E904</f>
        <v>123.80007695406789</v>
      </c>
      <c r="F904">
        <f>BU_data!F904/POP_estimates!F904</f>
        <v>151.1029884821254</v>
      </c>
    </row>
    <row r="905" spans="1:6" x14ac:dyDescent="0.2">
      <c r="A905" s="4">
        <v>904</v>
      </c>
      <c r="B905">
        <f>BU_data!B905/POP_estimates!B905</f>
        <v>64.934731068889718</v>
      </c>
      <c r="C905">
        <f>BU_data!C905/POP_estimates!C905</f>
        <v>75.422264778593146</v>
      </c>
      <c r="D905">
        <f>BU_data!D905/POP_estimates!D905</f>
        <v>80.986285947877249</v>
      </c>
      <c r="E905">
        <f>BU_data!E905/POP_estimates!E905</f>
        <v>84.176518466260958</v>
      </c>
      <c r="F905">
        <f>BU_data!F905/POP_estimates!F905</f>
        <v>78.477269912227754</v>
      </c>
    </row>
    <row r="906" spans="1:6" x14ac:dyDescent="0.2">
      <c r="A906" s="4">
        <v>905</v>
      </c>
      <c r="B906">
        <f>BU_data!B906/POP_estimates!B906</f>
        <v>63.560173193712842</v>
      </c>
      <c r="C906">
        <f>BU_data!C906/POP_estimates!C906</f>
        <v>70.707973294050063</v>
      </c>
      <c r="D906">
        <f>BU_data!D906/POP_estimates!D906</f>
        <v>90.278638976346258</v>
      </c>
      <c r="E906">
        <f>BU_data!E906/POP_estimates!E906</f>
        <v>108.1966687097439</v>
      </c>
      <c r="F906">
        <f>BU_data!F906/POP_estimates!F906</f>
        <v>129.42687018532894</v>
      </c>
    </row>
    <row r="907" spans="1:6" x14ac:dyDescent="0.2">
      <c r="A907" s="4">
        <v>906</v>
      </c>
      <c r="B907">
        <f>BU_data!B907/POP_estimates!B907</f>
        <v>50.695849430415024</v>
      </c>
      <c r="C907">
        <f>BU_data!C907/POP_estimates!C907</f>
        <v>55.300359627579226</v>
      </c>
      <c r="D907">
        <f>BU_data!D907/POP_estimates!D907</f>
        <v>69.652584487121999</v>
      </c>
      <c r="E907">
        <f>BU_data!E907/POP_estimates!E907</f>
        <v>85.264836282386156</v>
      </c>
      <c r="F907">
        <f>BU_data!F907/POP_estimates!F907</f>
        <v>100.45058760891143</v>
      </c>
    </row>
    <row r="908" spans="1:6" x14ac:dyDescent="0.2">
      <c r="A908" s="4">
        <v>907</v>
      </c>
      <c r="B908">
        <f>BU_data!B908/POP_estimates!B908</f>
        <v>89.268417690562018</v>
      </c>
      <c r="C908">
        <f>BU_data!C908/POP_estimates!C908</f>
        <v>99.011142520559716</v>
      </c>
      <c r="D908">
        <f>BU_data!D908/POP_estimates!D908</f>
        <v>115.63095014195549</v>
      </c>
      <c r="E908">
        <f>BU_data!E908/POP_estimates!E908</f>
        <v>137.52545879748507</v>
      </c>
      <c r="F908">
        <f>BU_data!F908/POP_estimates!F908</f>
        <v>162.13098783264746</v>
      </c>
    </row>
    <row r="909" spans="1:6" x14ac:dyDescent="0.2">
      <c r="A909" s="4">
        <v>908</v>
      </c>
      <c r="B909">
        <f>BU_data!B909/POP_estimates!B909</f>
        <v>9.5806540268454583</v>
      </c>
      <c r="C909">
        <f>BU_data!C909/POP_estimates!C909</f>
        <v>8.1357095129848958</v>
      </c>
      <c r="D909">
        <f>BU_data!D909/POP_estimates!D909</f>
        <v>8.4717894543873591</v>
      </c>
      <c r="E909">
        <f>BU_data!E909/POP_estimates!E909</f>
        <v>7.7370485640323627</v>
      </c>
      <c r="F909">
        <f>BU_data!F909/POP_estimates!F909</f>
        <v>7.6543200598084615</v>
      </c>
    </row>
    <row r="910" spans="1:6" x14ac:dyDescent="0.2">
      <c r="A910" s="4">
        <v>909</v>
      </c>
      <c r="B910">
        <f>BU_data!B910/POP_estimates!B910</f>
        <v>25.410319953967143</v>
      </c>
      <c r="C910">
        <f>BU_data!C910/POP_estimates!C910</f>
        <v>24.017141643660132</v>
      </c>
      <c r="D910">
        <f>BU_data!D910/POP_estimates!D910</f>
        <v>23.500261142783426</v>
      </c>
      <c r="E910">
        <f>BU_data!E910/POP_estimates!E910</f>
        <v>23.042913940810003</v>
      </c>
      <c r="F910">
        <f>BU_data!F910/POP_estimates!F910</f>
        <v>21.663977932298039</v>
      </c>
    </row>
    <row r="911" spans="1:6" x14ac:dyDescent="0.2">
      <c r="A911" s="4">
        <v>910</v>
      </c>
      <c r="B911">
        <f>BU_data!B911/POP_estimates!B911</f>
        <v>73.952988705294402</v>
      </c>
      <c r="C911">
        <f>BU_data!C911/POP_estimates!C911</f>
        <v>77.983980763180085</v>
      </c>
      <c r="D911">
        <f>BU_data!D911/POP_estimates!D911</f>
        <v>93.938570582341072</v>
      </c>
      <c r="E911">
        <f>BU_data!E911/POP_estimates!E911</f>
        <v>121.09368870103559</v>
      </c>
      <c r="F911">
        <f>BU_data!F911/POP_estimates!F911</f>
        <v>153.808889422292</v>
      </c>
    </row>
    <row r="912" spans="1:6" x14ac:dyDescent="0.2">
      <c r="A912" s="4">
        <v>911</v>
      </c>
      <c r="B912">
        <f>BU_data!B912/POP_estimates!B912</f>
        <v>14.582570465107333</v>
      </c>
      <c r="C912">
        <f>BU_data!C912/POP_estimates!C912</f>
        <v>23.728254792285654</v>
      </c>
      <c r="D912">
        <f>BU_data!D912/POP_estimates!D912</f>
        <v>19.122422864028646</v>
      </c>
      <c r="E912">
        <f>BU_data!E912/POP_estimates!E912</f>
        <v>15.30461041602852</v>
      </c>
      <c r="F912">
        <f>BU_data!F912/POP_estimates!F912</f>
        <v>11.325288776061601</v>
      </c>
    </row>
    <row r="913" spans="1:6" x14ac:dyDescent="0.2">
      <c r="A913" s="4">
        <v>912</v>
      </c>
      <c r="B913">
        <f>BU_data!B913/POP_estimates!B913</f>
        <v>56.58765728069762</v>
      </c>
      <c r="C913">
        <f>BU_data!C913/POP_estimates!C913</f>
        <v>46.926031797785981</v>
      </c>
      <c r="D913">
        <f>BU_data!D913/POP_estimates!D913</f>
        <v>44.297009049315804</v>
      </c>
      <c r="E913">
        <f>BU_data!E913/POP_estimates!E913</f>
        <v>44.748873918568115</v>
      </c>
      <c r="F913">
        <f>BU_data!F913/POP_estimates!F913</f>
        <v>56.180568776242694</v>
      </c>
    </row>
    <row r="914" spans="1:6" x14ac:dyDescent="0.2">
      <c r="A914" s="4">
        <v>913</v>
      </c>
      <c r="B914">
        <f>BU_data!B914/POP_estimates!B914</f>
        <v>47.855841672744496</v>
      </c>
      <c r="C914">
        <f>BU_data!C914/POP_estimates!C914</f>
        <v>51.095944303381252</v>
      </c>
      <c r="D914">
        <f>BU_data!D914/POP_estimates!D914</f>
        <v>60.185399450801469</v>
      </c>
      <c r="E914">
        <f>BU_data!E914/POP_estimates!E914</f>
        <v>69.801843312845165</v>
      </c>
      <c r="F914">
        <f>BU_data!F914/POP_estimates!F914</f>
        <v>87.322507947282475</v>
      </c>
    </row>
    <row r="915" spans="1:6" x14ac:dyDescent="0.2">
      <c r="A915" s="4">
        <v>914</v>
      </c>
      <c r="B915">
        <f>BU_data!B915/POP_estimates!B915</f>
        <v>61.139921881404163</v>
      </c>
      <c r="C915">
        <f>BU_data!C915/POP_estimates!C915</f>
        <v>68.168115395203074</v>
      </c>
      <c r="D915">
        <f>BU_data!D915/POP_estimates!D915</f>
        <v>66.59380083991887</v>
      </c>
      <c r="E915">
        <f>BU_data!E915/POP_estimates!E915</f>
        <v>66.040901397040869</v>
      </c>
      <c r="F915">
        <f>BU_data!F915/POP_estimates!F915</f>
        <v>57.992900502979687</v>
      </c>
    </row>
    <row r="916" spans="1:6" x14ac:dyDescent="0.2">
      <c r="A916" s="4">
        <v>915</v>
      </c>
      <c r="B916">
        <f>BU_data!B916/POP_estimates!B916</f>
        <v>31.040097941533173</v>
      </c>
      <c r="C916">
        <f>BU_data!C916/POP_estimates!C916</f>
        <v>33.261296628868379</v>
      </c>
      <c r="D916">
        <f>BU_data!D916/POP_estimates!D916</f>
        <v>38.983538956700237</v>
      </c>
      <c r="E916">
        <f>BU_data!E916/POP_estimates!E916</f>
        <v>48.851668262628749</v>
      </c>
      <c r="F916">
        <f>BU_data!F916/POP_estimates!F916</f>
        <v>60.54635357072884</v>
      </c>
    </row>
    <row r="917" spans="1:6" x14ac:dyDescent="0.2">
      <c r="A917" s="4">
        <v>916</v>
      </c>
      <c r="B917">
        <f>BU_data!B917/POP_estimates!B917</f>
        <v>34.642817033793058</v>
      </c>
      <c r="C917">
        <f>BU_data!C917/POP_estimates!C917</f>
        <v>32.801287220139209</v>
      </c>
      <c r="D917">
        <f>BU_data!D917/POP_estimates!D917</f>
        <v>33.730526043415267</v>
      </c>
      <c r="E917">
        <f>BU_data!E917/POP_estimates!E917</f>
        <v>39.166563509185352</v>
      </c>
      <c r="F917">
        <f>BU_data!F917/POP_estimates!F917</f>
        <v>40.355395863449132</v>
      </c>
    </row>
    <row r="918" spans="1:6" x14ac:dyDescent="0.2">
      <c r="A918" s="4">
        <v>917</v>
      </c>
      <c r="B918">
        <f>BU_data!B918/POP_estimates!B918</f>
        <v>80.6580744212105</v>
      </c>
      <c r="C918">
        <f>BU_data!C918/POP_estimates!C918</f>
        <v>70.26364920384205</v>
      </c>
      <c r="D918">
        <f>BU_data!D918/POP_estimates!D918</f>
        <v>64.261495213050068</v>
      </c>
      <c r="E918">
        <f>BU_data!E918/POP_estimates!E918</f>
        <v>60.75512806955593</v>
      </c>
      <c r="F918">
        <f>BU_data!F918/POP_estimates!F918</f>
        <v>50.083647984856142</v>
      </c>
    </row>
    <row r="919" spans="1:6" x14ac:dyDescent="0.2">
      <c r="A919" s="4">
        <v>918</v>
      </c>
      <c r="B919">
        <f>BU_data!B919/POP_estimates!B919</f>
        <v>186.82017561715691</v>
      </c>
      <c r="C919">
        <f>BU_data!C919/POP_estimates!C919</f>
        <v>93.902795230747685</v>
      </c>
      <c r="D919">
        <f>BU_data!D919/POP_estimates!D919</f>
        <v>64.331073207796294</v>
      </c>
      <c r="E919">
        <f>BU_data!E919/POP_estimates!E919</f>
        <v>83.944426922755895</v>
      </c>
      <c r="F919">
        <f>BU_data!F919/POP_estimates!F919</f>
        <v>98.399659125646863</v>
      </c>
    </row>
    <row r="920" spans="1:6" x14ac:dyDescent="0.2">
      <c r="A920" s="4">
        <v>919</v>
      </c>
      <c r="B920">
        <f>BU_data!B920/POP_estimates!B920</f>
        <v>34.890515412865433</v>
      </c>
      <c r="C920">
        <f>BU_data!C920/POP_estimates!C920</f>
        <v>55.082607346779923</v>
      </c>
      <c r="D920">
        <f>BU_data!D920/POP_estimates!D920</f>
        <v>120.27543003597143</v>
      </c>
      <c r="E920">
        <f>BU_data!E920/POP_estimates!E920</f>
        <v>135.81685435163749</v>
      </c>
      <c r="F920">
        <f>BU_data!F920/POP_estimates!F920</f>
        <v>182.27554090867477</v>
      </c>
    </row>
    <row r="921" spans="1:6" x14ac:dyDescent="0.2">
      <c r="A921" s="4">
        <v>920</v>
      </c>
      <c r="B921">
        <f>BU_data!B921/POP_estimates!B921</f>
        <v>61.426894690180461</v>
      </c>
      <c r="C921">
        <f>BU_data!C921/POP_estimates!C921</f>
        <v>79.399614566253661</v>
      </c>
      <c r="D921">
        <f>BU_data!D921/POP_estimates!D921</f>
        <v>73.820678157010988</v>
      </c>
      <c r="E921">
        <f>BU_data!E921/POP_estimates!E921</f>
        <v>88.211928836910104</v>
      </c>
      <c r="F921">
        <f>BU_data!F921/POP_estimates!F921</f>
        <v>107.87606789389828</v>
      </c>
    </row>
    <row r="922" spans="1:6" x14ac:dyDescent="0.2">
      <c r="A922" s="4">
        <v>921</v>
      </c>
      <c r="B922">
        <f>BU_data!B922/POP_estimates!B922</f>
        <v>32.274562591457098</v>
      </c>
      <c r="C922">
        <f>BU_data!C922/POP_estimates!C922</f>
        <v>44.200855162603141</v>
      </c>
      <c r="D922">
        <f>BU_data!D922/POP_estimates!D922</f>
        <v>40.214869209137611</v>
      </c>
      <c r="E922">
        <f>BU_data!E922/POP_estimates!E922</f>
        <v>47.766483364319512</v>
      </c>
      <c r="F922">
        <f>BU_data!F922/POP_estimates!F922</f>
        <v>55.14166515265584</v>
      </c>
    </row>
    <row r="923" spans="1:6" x14ac:dyDescent="0.2">
      <c r="A923" s="4">
        <v>922</v>
      </c>
      <c r="B923">
        <f>BU_data!B923/POP_estimates!B923</f>
        <v>54.870773029577165</v>
      </c>
      <c r="C923">
        <f>BU_data!C923/POP_estimates!C923</f>
        <v>62.197436145733526</v>
      </c>
      <c r="D923">
        <f>BU_data!D923/POP_estimates!D923</f>
        <v>66.343662615723488</v>
      </c>
      <c r="E923">
        <f>BU_data!E923/POP_estimates!E923</f>
        <v>69.207509120570961</v>
      </c>
      <c r="F923">
        <f>BU_data!F923/POP_estimates!F923</f>
        <v>78.572958226406072</v>
      </c>
    </row>
    <row r="924" spans="1:6" x14ac:dyDescent="0.2">
      <c r="A924" s="4">
        <v>923</v>
      </c>
      <c r="B924">
        <f>BU_data!B924/POP_estimates!B924</f>
        <v>35.345278636201755</v>
      </c>
      <c r="C924">
        <f>BU_data!C924/POP_estimates!C924</f>
        <v>43.960064500716207</v>
      </c>
      <c r="D924">
        <f>BU_data!D924/POP_estimates!D924</f>
        <v>43.281938984873001</v>
      </c>
      <c r="E924">
        <f>BU_data!E924/POP_estimates!E924</f>
        <v>46.048048236528857</v>
      </c>
      <c r="F924">
        <f>BU_data!F924/POP_estimates!F924</f>
        <v>53.043036260315731</v>
      </c>
    </row>
    <row r="925" spans="1:6" x14ac:dyDescent="0.2">
      <c r="A925" s="4">
        <v>924</v>
      </c>
      <c r="B925">
        <f>BU_data!B925/POP_estimates!B925</f>
        <v>57.397272440291559</v>
      </c>
      <c r="C925">
        <f>BU_data!C925/POP_estimates!C925</f>
        <v>65.026571362377808</v>
      </c>
      <c r="D925">
        <f>BU_data!D925/POP_estimates!D925</f>
        <v>60.288898053582585</v>
      </c>
      <c r="E925">
        <f>BU_data!E925/POP_estimates!E925</f>
        <v>54.343714057264471</v>
      </c>
      <c r="F925">
        <f>BU_data!F925/POP_estimates!F925</f>
        <v>50.906847040533762</v>
      </c>
    </row>
    <row r="926" spans="1:6" x14ac:dyDescent="0.2">
      <c r="A926" s="4">
        <v>925</v>
      </c>
      <c r="B926">
        <f>BU_data!B926/POP_estimates!B926</f>
        <v>87.763906995048245</v>
      </c>
      <c r="C926">
        <f>BU_data!C926/POP_estimates!C926</f>
        <v>96.116918288721024</v>
      </c>
      <c r="D926">
        <f>BU_data!D926/POP_estimates!D926</f>
        <v>55.272556963937689</v>
      </c>
      <c r="E926">
        <f>BU_data!E926/POP_estimates!E926</f>
        <v>43.473087390998565</v>
      </c>
      <c r="F926">
        <f>BU_data!F926/POP_estimates!F926</f>
        <v>32.605811798893718</v>
      </c>
    </row>
    <row r="927" spans="1:6" x14ac:dyDescent="0.2">
      <c r="A927" s="4">
        <v>926</v>
      </c>
      <c r="B927">
        <f>BU_data!B927/POP_estimates!B927</f>
        <v>100.05870566065468</v>
      </c>
      <c r="C927">
        <f>BU_data!C927/POP_estimates!C927</f>
        <v>122.47973862417025</v>
      </c>
      <c r="D927">
        <f>BU_data!D927/POP_estimates!D927</f>
        <v>120.75912562287996</v>
      </c>
      <c r="E927">
        <f>BU_data!E927/POP_estimates!E927</f>
        <v>94.739259229966436</v>
      </c>
      <c r="F927">
        <f>BU_data!F927/POP_estimates!F927</f>
        <v>78.336876874107148</v>
      </c>
    </row>
    <row r="928" spans="1:6" x14ac:dyDescent="0.2">
      <c r="A928" s="4">
        <v>927</v>
      </c>
      <c r="B928">
        <f>BU_data!B928/POP_estimates!B928</f>
        <v>88.148098300611963</v>
      </c>
      <c r="C928">
        <f>BU_data!C928/POP_estimates!C928</f>
        <v>91.511581170638976</v>
      </c>
      <c r="D928">
        <f>BU_data!D928/POP_estimates!D928</f>
        <v>83.25871500336666</v>
      </c>
      <c r="E928">
        <f>BU_data!E928/POP_estimates!E928</f>
        <v>91.128912648552188</v>
      </c>
      <c r="F928">
        <f>BU_data!F928/POP_estimates!F928</f>
        <v>107.33676364361472</v>
      </c>
    </row>
    <row r="929" spans="1:6" x14ac:dyDescent="0.2">
      <c r="A929" s="4">
        <v>928</v>
      </c>
      <c r="B929">
        <f>BU_data!B929/POP_estimates!B929</f>
        <v>169.93488756048799</v>
      </c>
      <c r="C929">
        <f>BU_data!C929/POP_estimates!C929</f>
        <v>176.1485810096253</v>
      </c>
      <c r="D929">
        <f>BU_data!D929/POP_estimates!D929</f>
        <v>144.80912850831143</v>
      </c>
      <c r="E929">
        <f>BU_data!E929/POP_estimates!E929</f>
        <v>142.75393572868171</v>
      </c>
      <c r="F929">
        <f>BU_data!F929/POP_estimates!F929</f>
        <v>141.29133486418169</v>
      </c>
    </row>
    <row r="930" spans="1:6" x14ac:dyDescent="0.2">
      <c r="A930" s="4">
        <v>929</v>
      </c>
      <c r="B930">
        <f>BU_data!B930/POP_estimates!B930</f>
        <v>38.801606814607368</v>
      </c>
      <c r="C930">
        <f>BU_data!C930/POP_estimates!C930</f>
        <v>39.551241722583825</v>
      </c>
      <c r="D930">
        <f>BU_data!D930/POP_estimates!D930</f>
        <v>39.028302846655741</v>
      </c>
      <c r="E930">
        <f>BU_data!E930/POP_estimates!E930</f>
        <v>42.015227520856165</v>
      </c>
      <c r="F930">
        <f>BU_data!F930/POP_estimates!F930</f>
        <v>46.381222089642414</v>
      </c>
    </row>
    <row r="931" spans="1:6" x14ac:dyDescent="0.2">
      <c r="A931" s="4">
        <v>930</v>
      </c>
      <c r="B931">
        <f>BU_data!B931/POP_estimates!B931</f>
        <v>35.972498390439085</v>
      </c>
      <c r="C931">
        <f>BU_data!C931/POP_estimates!C931</f>
        <v>37.438964841958402</v>
      </c>
      <c r="D931">
        <f>BU_data!D931/POP_estimates!D931</f>
        <v>35.166847489058966</v>
      </c>
      <c r="E931">
        <f>BU_data!E931/POP_estimates!E931</f>
        <v>35.158186064862448</v>
      </c>
      <c r="F931">
        <f>BU_data!F931/POP_estimates!F931</f>
        <v>42.197745400332437</v>
      </c>
    </row>
    <row r="932" spans="1:6" x14ac:dyDescent="0.2">
      <c r="A932" s="4">
        <v>931</v>
      </c>
      <c r="B932">
        <f>BU_data!B932/POP_estimates!B932</f>
        <v>65.67394023105021</v>
      </c>
      <c r="C932">
        <f>BU_data!C932/POP_estimates!C932</f>
        <v>58.261489352018224</v>
      </c>
      <c r="D932">
        <f>BU_data!D932/POP_estimates!D932</f>
        <v>42.900344980656399</v>
      </c>
      <c r="E932">
        <f>BU_data!E932/POP_estimates!E932</f>
        <v>35.459783410768566</v>
      </c>
      <c r="F932">
        <f>BU_data!F932/POP_estimates!F932</f>
        <v>31.021905919070296</v>
      </c>
    </row>
    <row r="933" spans="1:6" x14ac:dyDescent="0.2">
      <c r="A933" s="4">
        <v>932</v>
      </c>
      <c r="B933">
        <f>BU_data!B933/POP_estimates!B933</f>
        <v>6.7625248370928155</v>
      </c>
      <c r="C933">
        <f>BU_data!C933/POP_estimates!C933</f>
        <v>13.963760903820335</v>
      </c>
      <c r="D933">
        <f>BU_data!D933/POP_estimates!D933</f>
        <v>17.287737895693482</v>
      </c>
      <c r="E933">
        <f>BU_data!E933/POP_estimates!E933</f>
        <v>20.114818965325451</v>
      </c>
      <c r="F933">
        <f>BU_data!F933/POP_estimates!F933</f>
        <v>20.213510978762979</v>
      </c>
    </row>
    <row r="934" spans="1:6" x14ac:dyDescent="0.2">
      <c r="A934" s="4">
        <v>933</v>
      </c>
      <c r="B934">
        <f>BU_data!B934/POP_estimates!B934</f>
        <v>45.910890296398684</v>
      </c>
      <c r="C934">
        <f>BU_data!C934/POP_estimates!C934</f>
        <v>49.090852891894478</v>
      </c>
      <c r="D934">
        <f>BU_data!D934/POP_estimates!D934</f>
        <v>56.882369668021767</v>
      </c>
      <c r="E934">
        <f>BU_data!E934/POP_estimates!E934</f>
        <v>61.78299442974911</v>
      </c>
      <c r="F934">
        <f>BU_data!F934/POP_estimates!F934</f>
        <v>63.597802384717248</v>
      </c>
    </row>
    <row r="935" spans="1:6" x14ac:dyDescent="0.2">
      <c r="A935" s="4">
        <v>934</v>
      </c>
      <c r="B935">
        <f>BU_data!B935/POP_estimates!B935</f>
        <v>64.283685158558129</v>
      </c>
      <c r="C935">
        <f>BU_data!C935/POP_estimates!C935</f>
        <v>70.630901527567275</v>
      </c>
      <c r="D935">
        <f>BU_data!D935/POP_estimates!D935</f>
        <v>81.140249364949881</v>
      </c>
      <c r="E935">
        <f>BU_data!E935/POP_estimates!E935</f>
        <v>89.163911416468963</v>
      </c>
      <c r="F935">
        <f>BU_data!F935/POP_estimates!F935</f>
        <v>93.261143888801328</v>
      </c>
    </row>
    <row r="936" spans="1:6" x14ac:dyDescent="0.2">
      <c r="A936" s="4">
        <v>935</v>
      </c>
      <c r="B936">
        <f>BU_data!B936/POP_estimates!B936</f>
        <v>64.277592299286553</v>
      </c>
      <c r="C936">
        <f>BU_data!C936/POP_estimates!C936</f>
        <v>72.350012175839083</v>
      </c>
      <c r="D936">
        <f>BU_data!D936/POP_estimates!D936</f>
        <v>85.94118170788056</v>
      </c>
      <c r="E936">
        <f>BU_data!E936/POP_estimates!E936</f>
        <v>94.914189583982335</v>
      </c>
      <c r="F936">
        <f>BU_data!F936/POP_estimates!F936</f>
        <v>100.56201306860024</v>
      </c>
    </row>
    <row r="937" spans="1:6" x14ac:dyDescent="0.2">
      <c r="A937" s="4">
        <v>936</v>
      </c>
      <c r="B937">
        <f>BU_data!B937/POP_estimates!B937</f>
        <v>60.978492215025597</v>
      </c>
      <c r="C937">
        <f>BU_data!C937/POP_estimates!C937</f>
        <v>56.240802469787816</v>
      </c>
      <c r="D937">
        <f>BU_data!D937/POP_estimates!D937</f>
        <v>58.917039889014745</v>
      </c>
      <c r="E937">
        <f>BU_data!E937/POP_estimates!E937</f>
        <v>61.544956563302613</v>
      </c>
      <c r="F937">
        <f>BU_data!F937/POP_estimates!F937</f>
        <v>54.422657373097913</v>
      </c>
    </row>
    <row r="938" spans="1:6" x14ac:dyDescent="0.2">
      <c r="A938" s="4">
        <v>937</v>
      </c>
      <c r="B938">
        <f>BU_data!B938/POP_estimates!B938</f>
        <v>452.96720563760857</v>
      </c>
      <c r="C938">
        <f>BU_data!C938/POP_estimates!C938</f>
        <v>271.46638623903488</v>
      </c>
      <c r="D938">
        <f>BU_data!D938/POP_estimates!D938</f>
        <v>156.99627672437285</v>
      </c>
      <c r="E938">
        <f>BU_data!E938/POP_estimates!E938</f>
        <v>147.74250607210547</v>
      </c>
      <c r="F938">
        <f>BU_data!F938/POP_estimates!F938</f>
        <v>90.0516416556259</v>
      </c>
    </row>
    <row r="939" spans="1:6" x14ac:dyDescent="0.2">
      <c r="A939" s="4">
        <v>938</v>
      </c>
      <c r="B939">
        <f>BU_data!B939/POP_estimates!B939</f>
        <v>169.14010927310909</v>
      </c>
      <c r="C939">
        <f>BU_data!C939/POP_estimates!C939</f>
        <v>144.31550371503809</v>
      </c>
      <c r="D939">
        <f>BU_data!D939/POP_estimates!D939</f>
        <v>124.15864321370344</v>
      </c>
      <c r="E939">
        <f>BU_data!E939/POP_estimates!E939</f>
        <v>113.68821275810188</v>
      </c>
      <c r="F939">
        <f>BU_data!F939/POP_estimates!F939</f>
        <v>92.720968665197816</v>
      </c>
    </row>
    <row r="940" spans="1:6" x14ac:dyDescent="0.2">
      <c r="A940" s="4">
        <v>939</v>
      </c>
      <c r="B940">
        <f>BU_data!B940/POP_estimates!B940</f>
        <v>48.84916341321869</v>
      </c>
      <c r="C940">
        <f>BU_data!C940/POP_estimates!C940</f>
        <v>56.656388726504261</v>
      </c>
      <c r="D940">
        <f>BU_data!D940/POP_estimates!D940</f>
        <v>63.949351807478187</v>
      </c>
      <c r="E940">
        <f>BU_data!E940/POP_estimates!E940</f>
        <v>65.668478064056387</v>
      </c>
      <c r="F940">
        <f>BU_data!F940/POP_estimates!F940</f>
        <v>74.248592439572519</v>
      </c>
    </row>
    <row r="941" spans="1:6" x14ac:dyDescent="0.2">
      <c r="A941" s="4">
        <v>940</v>
      </c>
      <c r="B941">
        <f>BU_data!B941/POP_estimates!B941</f>
        <v>58.704669331432704</v>
      </c>
      <c r="C941">
        <f>BU_data!C941/POP_estimates!C941</f>
        <v>59.35507601044452</v>
      </c>
      <c r="D941">
        <f>BU_data!D941/POP_estimates!D941</f>
        <v>61.237211100296712</v>
      </c>
      <c r="E941">
        <f>BU_data!E941/POP_estimates!E941</f>
        <v>58.262387119361115</v>
      </c>
      <c r="F941">
        <f>BU_data!F941/POP_estimates!F941</f>
        <v>61.019466016364532</v>
      </c>
    </row>
    <row r="942" spans="1:6" x14ac:dyDescent="0.2">
      <c r="A942" s="4">
        <v>941</v>
      </c>
      <c r="B942">
        <f>BU_data!B942/POP_estimates!B942</f>
        <v>109.10822558427897</v>
      </c>
      <c r="C942">
        <f>BU_data!C942/POP_estimates!C942</f>
        <v>127.17684037711329</v>
      </c>
      <c r="D942">
        <f>BU_data!D942/POP_estimates!D942</f>
        <v>115.05865644476431</v>
      </c>
      <c r="E942">
        <f>BU_data!E942/POP_estimates!E942</f>
        <v>92.509594014266426</v>
      </c>
      <c r="F942">
        <f>BU_data!F942/POP_estimates!F942</f>
        <v>91.728694483625347</v>
      </c>
    </row>
    <row r="943" spans="1:6" x14ac:dyDescent="0.2">
      <c r="A943" s="4">
        <v>942</v>
      </c>
      <c r="B943">
        <f>BU_data!B943/POP_estimates!B943</f>
        <v>85.740444930951043</v>
      </c>
      <c r="C943">
        <f>BU_data!C943/POP_estimates!C943</f>
        <v>73.505406403551035</v>
      </c>
      <c r="D943">
        <f>BU_data!D943/POP_estimates!D943</f>
        <v>62.327241589188453</v>
      </c>
      <c r="E943">
        <f>BU_data!E943/POP_estimates!E943</f>
        <v>66.854619191931945</v>
      </c>
      <c r="F943">
        <f>BU_data!F943/POP_estimates!F943</f>
        <v>71.102855462756295</v>
      </c>
    </row>
    <row r="944" spans="1:6" x14ac:dyDescent="0.2">
      <c r="A944" s="4">
        <v>943</v>
      </c>
      <c r="B944">
        <f>BU_data!B944/POP_estimates!B944</f>
        <v>70.914410262321013</v>
      </c>
      <c r="C944">
        <f>BU_data!C944/POP_estimates!C944</f>
        <v>88.262085980433085</v>
      </c>
      <c r="D944">
        <f>BU_data!D944/POP_estimates!D944</f>
        <v>93.47262947435037</v>
      </c>
      <c r="E944">
        <f>BU_data!E944/POP_estimates!E944</f>
        <v>106.23609146161373</v>
      </c>
      <c r="F944">
        <f>BU_data!F944/POP_estimates!F944</f>
        <v>134.97067649890121</v>
      </c>
    </row>
    <row r="945" spans="1:6" x14ac:dyDescent="0.2">
      <c r="A945" s="4">
        <v>944</v>
      </c>
      <c r="B945">
        <f>BU_data!B945/POP_estimates!B945</f>
        <v>57.845819087617912</v>
      </c>
      <c r="C945">
        <f>BU_data!C945/POP_estimates!C945</f>
        <v>58.728771439365211</v>
      </c>
      <c r="D945">
        <f>BU_data!D945/POP_estimates!D945</f>
        <v>62.366765567041831</v>
      </c>
      <c r="E945">
        <f>BU_data!E945/POP_estimates!E945</f>
        <v>73.784013248388874</v>
      </c>
      <c r="F945">
        <f>BU_data!F945/POP_estimates!F945</f>
        <v>83.867549622516933</v>
      </c>
    </row>
    <row r="946" spans="1:6" x14ac:dyDescent="0.2">
      <c r="A946" s="4">
        <v>945</v>
      </c>
      <c r="B946">
        <f>BU_data!B946/POP_estimates!B946</f>
        <v>51.707171046164994</v>
      </c>
      <c r="C946">
        <f>BU_data!C946/POP_estimates!C946</f>
        <v>55.75080166845688</v>
      </c>
      <c r="D946">
        <f>BU_data!D946/POP_estimates!D946</f>
        <v>69.87634573399707</v>
      </c>
      <c r="E946">
        <f>BU_data!E946/POP_estimates!E946</f>
        <v>79.515709560909329</v>
      </c>
      <c r="F946">
        <f>BU_data!F946/POP_estimates!F946</f>
        <v>85.91592191885249</v>
      </c>
    </row>
    <row r="947" spans="1:6" x14ac:dyDescent="0.2">
      <c r="A947" s="4">
        <v>946</v>
      </c>
      <c r="B947">
        <f>BU_data!B947/POP_estimates!B947</f>
        <v>69.232852108717253</v>
      </c>
      <c r="C947">
        <f>BU_data!C947/POP_estimates!C947</f>
        <v>76.857088347480484</v>
      </c>
      <c r="D947">
        <f>BU_data!D947/POP_estimates!D947</f>
        <v>102.4459715015367</v>
      </c>
      <c r="E947">
        <f>BU_data!E947/POP_estimates!E947</f>
        <v>122.17267148096276</v>
      </c>
      <c r="F947">
        <f>BU_data!F947/POP_estimates!F947</f>
        <v>146.93581431992979</v>
      </c>
    </row>
    <row r="948" spans="1:6" x14ac:dyDescent="0.2">
      <c r="A948" s="4">
        <v>947</v>
      </c>
      <c r="B948">
        <f>BU_data!B948/POP_estimates!B948</f>
        <v>160.6466338872265</v>
      </c>
      <c r="C948">
        <f>BU_data!C948/POP_estimates!C948</f>
        <v>146.7370204234667</v>
      </c>
      <c r="D948">
        <f>BU_data!D948/POP_estimates!D948</f>
        <v>130.83489375186534</v>
      </c>
      <c r="E948">
        <f>BU_data!E948/POP_estimates!E948</f>
        <v>124.08287229674612</v>
      </c>
      <c r="F948">
        <f>BU_data!F948/POP_estimates!F948</f>
        <v>96.517454921251144</v>
      </c>
    </row>
    <row r="949" spans="1:6" x14ac:dyDescent="0.2">
      <c r="A949" s="4">
        <v>948</v>
      </c>
      <c r="B949">
        <f>BU_data!B949/POP_estimates!B949</f>
        <v>80.863727440392395</v>
      </c>
      <c r="C949">
        <f>BU_data!C949/POP_estimates!C949</f>
        <v>74.823543328478763</v>
      </c>
      <c r="D949">
        <f>BU_data!D949/POP_estimates!D949</f>
        <v>74.876151652613203</v>
      </c>
      <c r="E949">
        <f>BU_data!E949/POP_estimates!E949</f>
        <v>71.328500742274429</v>
      </c>
      <c r="F949">
        <f>BU_data!F949/POP_estimates!F949</f>
        <v>83.053041328488987</v>
      </c>
    </row>
    <row r="950" spans="1:6" x14ac:dyDescent="0.2">
      <c r="A950" s="4">
        <v>949</v>
      </c>
      <c r="B950">
        <f>BU_data!B950/POP_estimates!B950</f>
        <v>108.50900446440991</v>
      </c>
      <c r="C950">
        <f>BU_data!C950/POP_estimates!C950</f>
        <v>98.737533224455092</v>
      </c>
      <c r="D950">
        <f>BU_data!D950/POP_estimates!D950</f>
        <v>92.626893667972837</v>
      </c>
      <c r="E950">
        <f>BU_data!E950/POP_estimates!E950</f>
        <v>93.535479429707834</v>
      </c>
      <c r="F950">
        <f>BU_data!F950/POP_estimates!F950</f>
        <v>77.688011179939224</v>
      </c>
    </row>
    <row r="951" spans="1:6" x14ac:dyDescent="0.2">
      <c r="A951" s="4">
        <v>950</v>
      </c>
      <c r="B951">
        <f>BU_data!B951/POP_estimates!B951</f>
        <v>53.053492890565884</v>
      </c>
      <c r="C951">
        <f>BU_data!C951/POP_estimates!C951</f>
        <v>42.522485594552897</v>
      </c>
      <c r="D951">
        <f>BU_data!D951/POP_estimates!D951</f>
        <v>36.564860863851116</v>
      </c>
      <c r="E951">
        <f>BU_data!E951/POP_estimates!E951</f>
        <v>31.316220648041693</v>
      </c>
      <c r="F951">
        <f>BU_data!F951/POP_estimates!F951</f>
        <v>27.240745678104581</v>
      </c>
    </row>
    <row r="952" spans="1:6" x14ac:dyDescent="0.2">
      <c r="A952" s="4">
        <v>951</v>
      </c>
      <c r="B952">
        <f>BU_data!B952/POP_estimates!B952</f>
        <v>78.450583709191093</v>
      </c>
      <c r="C952">
        <f>BU_data!C952/POP_estimates!C952</f>
        <v>58.511339152396225</v>
      </c>
      <c r="D952">
        <f>BU_data!D952/POP_estimates!D952</f>
        <v>55.284602633713085</v>
      </c>
      <c r="E952">
        <f>BU_data!E952/POP_estimates!E952</f>
        <v>54.123149596360875</v>
      </c>
      <c r="F952">
        <f>BU_data!F952/POP_estimates!F952</f>
        <v>48.964643006490526</v>
      </c>
    </row>
    <row r="953" spans="1:6" x14ac:dyDescent="0.2">
      <c r="A953" s="4">
        <v>952</v>
      </c>
      <c r="B953">
        <f>BU_data!B953/POP_estimates!B953</f>
        <v>74.762211513146042</v>
      </c>
      <c r="C953">
        <f>BU_data!C953/POP_estimates!C953</f>
        <v>70.696616096399083</v>
      </c>
      <c r="D953">
        <f>BU_data!D953/POP_estimates!D953</f>
        <v>65.095515884828174</v>
      </c>
      <c r="E953">
        <f>BU_data!E953/POP_estimates!E953</f>
        <v>59.147076621844043</v>
      </c>
      <c r="F953">
        <f>BU_data!F953/POP_estimates!F953</f>
        <v>58.896278439922739</v>
      </c>
    </row>
    <row r="954" spans="1:6" x14ac:dyDescent="0.2">
      <c r="A954" s="4">
        <v>953</v>
      </c>
      <c r="B954">
        <f>BU_data!B954/POP_estimates!B954</f>
        <v>215.35776620393625</v>
      </c>
      <c r="C954">
        <f>BU_data!C954/POP_estimates!C954</f>
        <v>161.37194122158476</v>
      </c>
      <c r="D954">
        <f>BU_data!D954/POP_estimates!D954</f>
        <v>142.10529117892258</v>
      </c>
      <c r="E954">
        <f>BU_data!E954/POP_estimates!E954</f>
        <v>67.812636422793759</v>
      </c>
      <c r="F954">
        <f>BU_data!F954/POP_estimates!F954</f>
        <v>63.945335201642536</v>
      </c>
    </row>
    <row r="955" spans="1:6" x14ac:dyDescent="0.2">
      <c r="A955" s="4">
        <v>954</v>
      </c>
      <c r="B955">
        <f>BU_data!B955/POP_estimates!B955</f>
        <v>30.231019974419215</v>
      </c>
      <c r="C955">
        <f>BU_data!C955/POP_estimates!C955</f>
        <v>47.56136487339765</v>
      </c>
      <c r="D955">
        <f>BU_data!D955/POP_estimates!D955</f>
        <v>63.252617292796799</v>
      </c>
      <c r="E955">
        <f>BU_data!E955/POP_estimates!E955</f>
        <v>93.624179130118918</v>
      </c>
      <c r="F955">
        <f>BU_data!F955/POP_estimates!F955</f>
        <v>115.59788310781528</v>
      </c>
    </row>
    <row r="956" spans="1:6" x14ac:dyDescent="0.2">
      <c r="A956" s="4">
        <v>955</v>
      </c>
      <c r="B956">
        <f>BU_data!B956/POP_estimates!B956</f>
        <v>27.456276931157451</v>
      </c>
      <c r="C956">
        <f>BU_data!C956/POP_estimates!C956</f>
        <v>29.902122537739917</v>
      </c>
      <c r="D956">
        <f>BU_data!D956/POP_estimates!D956</f>
        <v>35.084794512985198</v>
      </c>
      <c r="E956">
        <f>BU_data!E956/POP_estimates!E956</f>
        <v>40.463147292761185</v>
      </c>
      <c r="F956">
        <f>BU_data!F956/POP_estimates!F956</f>
        <v>51.095640641136434</v>
      </c>
    </row>
    <row r="957" spans="1:6" x14ac:dyDescent="0.2">
      <c r="A957" s="4">
        <v>956</v>
      </c>
      <c r="B957">
        <f>BU_data!B957/POP_estimates!B957</f>
        <v>25.010079461078782</v>
      </c>
      <c r="C957">
        <f>BU_data!C957/POP_estimates!C957</f>
        <v>22.421704663902386</v>
      </c>
      <c r="D957">
        <f>BU_data!D957/POP_estimates!D957</f>
        <v>18.991402555732542</v>
      </c>
      <c r="E957">
        <f>BU_data!E957/POP_estimates!E957</f>
        <v>15.557477328889853</v>
      </c>
      <c r="F957">
        <f>BU_data!F957/POP_estimates!F957</f>
        <v>14.76793928336398</v>
      </c>
    </row>
    <row r="958" spans="1:6" x14ac:dyDescent="0.2">
      <c r="A958" s="4">
        <v>957</v>
      </c>
      <c r="B958">
        <f>BU_data!B958/POP_estimates!B958</f>
        <v>55.032470079302101</v>
      </c>
      <c r="C958">
        <f>BU_data!C958/POP_estimates!C958</f>
        <v>79.152334895251954</v>
      </c>
      <c r="D958">
        <f>BU_data!D958/POP_estimates!D958</f>
        <v>90.237679711050234</v>
      </c>
      <c r="E958">
        <f>BU_data!E958/POP_estimates!E958</f>
        <v>104.85081607307771</v>
      </c>
      <c r="F958">
        <f>BU_data!F958/POP_estimates!F958</f>
        <v>106.88103141877187</v>
      </c>
    </row>
    <row r="959" spans="1:6" x14ac:dyDescent="0.2">
      <c r="A959" s="4">
        <v>958</v>
      </c>
      <c r="B959">
        <f>BU_data!B959/POP_estimates!B959</f>
        <v>68.969291687447125</v>
      </c>
      <c r="C959">
        <f>BU_data!C959/POP_estimates!C959</f>
        <v>64.966819486422835</v>
      </c>
      <c r="D959">
        <f>BU_data!D959/POP_estimates!D959</f>
        <v>50.993487940648542</v>
      </c>
      <c r="E959">
        <f>BU_data!E959/POP_estimates!E959</f>
        <v>44.776989876112786</v>
      </c>
      <c r="F959">
        <f>BU_data!F959/POP_estimates!F959</f>
        <v>34.538937296663889</v>
      </c>
    </row>
    <row r="960" spans="1:6" x14ac:dyDescent="0.2">
      <c r="A960" s="4">
        <v>959</v>
      </c>
      <c r="B960">
        <f>BU_data!B960/POP_estimates!B960</f>
        <v>31.313754149190395</v>
      </c>
      <c r="C960">
        <f>BU_data!C960/POP_estimates!C960</f>
        <v>34.144611641458916</v>
      </c>
      <c r="D960">
        <f>BU_data!D960/POP_estimates!D960</f>
        <v>36.319638818946927</v>
      </c>
      <c r="E960">
        <f>BU_data!E960/POP_estimates!E960</f>
        <v>33.581892481142589</v>
      </c>
      <c r="F960">
        <f>BU_data!F960/POP_estimates!F960</f>
        <v>29.225403651765721</v>
      </c>
    </row>
    <row r="961" spans="1:6" x14ac:dyDescent="0.2">
      <c r="A961" s="4">
        <v>960</v>
      </c>
      <c r="B961">
        <f>BU_data!B961/POP_estimates!B961</f>
        <v>19.821673234457077</v>
      </c>
      <c r="C961">
        <f>BU_data!C961/POP_estimates!C961</f>
        <v>29.367411026032215</v>
      </c>
      <c r="D961">
        <f>BU_data!D961/POP_estimates!D961</f>
        <v>34.460504114946602</v>
      </c>
      <c r="E961">
        <f>BU_data!E961/POP_estimates!E961</f>
        <v>29.814260832854977</v>
      </c>
      <c r="F961">
        <f>BU_data!F961/POP_estimates!F961</f>
        <v>28.073943973694146</v>
      </c>
    </row>
    <row r="962" spans="1:6" x14ac:dyDescent="0.2">
      <c r="A962" s="4">
        <v>961</v>
      </c>
      <c r="B962">
        <f>BU_data!B962/POP_estimates!B962</f>
        <v>16.374235805835134</v>
      </c>
      <c r="C962">
        <f>BU_data!C962/POP_estimates!C962</f>
        <v>23.890912301438426</v>
      </c>
      <c r="D962">
        <f>BU_data!D962/POP_estimates!D962</f>
        <v>28.222579496560233</v>
      </c>
      <c r="E962">
        <f>BU_data!E962/POP_estimates!E962</f>
        <v>26.682625007328227</v>
      </c>
      <c r="F962">
        <f>BU_data!F962/POP_estimates!F962</f>
        <v>26.6276459424957</v>
      </c>
    </row>
    <row r="963" spans="1:6" x14ac:dyDescent="0.2">
      <c r="A963" s="4">
        <v>962</v>
      </c>
      <c r="B963">
        <f>BU_data!B963/POP_estimates!B963</f>
        <v>29.529873511543546</v>
      </c>
      <c r="C963">
        <f>BU_data!C963/POP_estimates!C963</f>
        <v>32.675070746335756</v>
      </c>
      <c r="D963">
        <f>BU_data!D963/POP_estimates!D963</f>
        <v>37.603909371322509</v>
      </c>
      <c r="E963">
        <f>BU_data!E963/POP_estimates!E963</f>
        <v>43.788597042372906</v>
      </c>
      <c r="F963">
        <f>BU_data!F963/POP_estimates!F963</f>
        <v>53.362879168739418</v>
      </c>
    </row>
    <row r="964" spans="1:6" x14ac:dyDescent="0.2">
      <c r="A964" s="4">
        <v>963</v>
      </c>
      <c r="B964">
        <f>BU_data!B964/POP_estimates!B964</f>
        <v>82.189665599319952</v>
      </c>
      <c r="C964">
        <f>BU_data!C964/POP_estimates!C964</f>
        <v>92.853433707246808</v>
      </c>
      <c r="D964">
        <f>BU_data!D964/POP_estimates!D964</f>
        <v>103.9840611719402</v>
      </c>
      <c r="E964">
        <f>BU_data!E964/POP_estimates!E964</f>
        <v>101.80131801473725</v>
      </c>
      <c r="F964">
        <f>BU_data!F964/POP_estimates!F964</f>
        <v>98.42149293846748</v>
      </c>
    </row>
    <row r="965" spans="1:6" x14ac:dyDescent="0.2">
      <c r="A965" s="4">
        <v>964</v>
      </c>
      <c r="B965">
        <f>BU_data!B965/POP_estimates!B965</f>
        <v>48.149708511198654</v>
      </c>
      <c r="C965">
        <f>BU_data!C965/POP_estimates!C965</f>
        <v>48.117896966628244</v>
      </c>
      <c r="D965">
        <f>BU_data!D965/POP_estimates!D965</f>
        <v>54.412872313773654</v>
      </c>
      <c r="E965">
        <f>BU_data!E965/POP_estimates!E965</f>
        <v>59.109893919503435</v>
      </c>
      <c r="F965">
        <f>BU_data!F965/POP_estimates!F965</f>
        <v>62.806589875451991</v>
      </c>
    </row>
    <row r="966" spans="1:6" x14ac:dyDescent="0.2">
      <c r="A966" s="4">
        <v>965</v>
      </c>
      <c r="B966">
        <f>BU_data!B966/POP_estimates!B966</f>
        <v>54.831232266905651</v>
      </c>
      <c r="C966">
        <f>BU_data!C966/POP_estimates!C966</f>
        <v>62.603099090810183</v>
      </c>
      <c r="D966">
        <f>BU_data!D966/POP_estimates!D966</f>
        <v>75.874013861807214</v>
      </c>
      <c r="E966">
        <f>BU_data!E966/POP_estimates!E966</f>
        <v>89.432901285585075</v>
      </c>
      <c r="F966">
        <f>BU_data!F966/POP_estimates!F966</f>
        <v>104.67853656425271</v>
      </c>
    </row>
    <row r="967" spans="1:6" x14ac:dyDescent="0.2">
      <c r="A967" s="4">
        <v>966</v>
      </c>
      <c r="B967">
        <f>BU_data!B967/POP_estimates!B967</f>
        <v>55.974649634723043</v>
      </c>
      <c r="C967">
        <f>BU_data!C967/POP_estimates!C967</f>
        <v>63.686082570108873</v>
      </c>
      <c r="D967">
        <f>BU_data!D967/POP_estimates!D967</f>
        <v>77.483392375451572</v>
      </c>
      <c r="E967">
        <f>BU_data!E967/POP_estimates!E967</f>
        <v>95.31285968881167</v>
      </c>
      <c r="F967">
        <f>BU_data!F967/POP_estimates!F967</f>
        <v>117.80016929864514</v>
      </c>
    </row>
    <row r="968" spans="1:6" x14ac:dyDescent="0.2">
      <c r="A968" s="4">
        <v>967</v>
      </c>
      <c r="B968">
        <f>BU_data!B968/POP_estimates!B968</f>
        <v>74.1054148084188</v>
      </c>
      <c r="C968">
        <f>BU_data!C968/POP_estimates!C968</f>
        <v>60.419100706312797</v>
      </c>
      <c r="D968">
        <f>BU_data!D968/POP_estimates!D968</f>
        <v>51.628103306153534</v>
      </c>
      <c r="E968">
        <f>BU_data!E968/POP_estimates!E968</f>
        <v>41.913994424717245</v>
      </c>
      <c r="F968">
        <f>BU_data!F968/POP_estimates!F968</f>
        <v>36.201154838252251</v>
      </c>
    </row>
    <row r="969" spans="1:6" x14ac:dyDescent="0.2">
      <c r="A969" s="4">
        <v>968</v>
      </c>
      <c r="B969">
        <f>BU_data!B969/POP_estimates!B969</f>
        <v>104.46348455236853</v>
      </c>
      <c r="C969">
        <f>BU_data!C969/POP_estimates!C969</f>
        <v>111.21305404247641</v>
      </c>
      <c r="D969">
        <f>BU_data!D969/POP_estimates!D969</f>
        <v>117.08504911158278</v>
      </c>
      <c r="E969">
        <f>BU_data!E969/POP_estimates!E969</f>
        <v>117.71773945772058</v>
      </c>
      <c r="F969">
        <f>BU_data!F969/POP_estimates!F969</f>
        <v>115.11468462634225</v>
      </c>
    </row>
    <row r="970" spans="1:6" x14ac:dyDescent="0.2">
      <c r="A970" s="4">
        <v>969</v>
      </c>
      <c r="B970">
        <f>BU_data!B970/POP_estimates!B970</f>
        <v>67.841808646141672</v>
      </c>
      <c r="C970">
        <f>BU_data!C970/POP_estimates!C970</f>
        <v>75.038161699451067</v>
      </c>
      <c r="D970">
        <f>BU_data!D970/POP_estimates!D970</f>
        <v>85.756397155817069</v>
      </c>
      <c r="E970">
        <f>BU_data!E970/POP_estimates!E970</f>
        <v>98.25572290339008</v>
      </c>
      <c r="F970">
        <f>BU_data!F970/POP_estimates!F970</f>
        <v>112.94939987378417</v>
      </c>
    </row>
    <row r="971" spans="1:6" x14ac:dyDescent="0.2">
      <c r="A971" s="4">
        <v>970</v>
      </c>
      <c r="B971">
        <f>BU_data!B971/POP_estimates!B971</f>
        <v>72.512098033023932</v>
      </c>
      <c r="C971">
        <f>BU_data!C971/POP_estimates!C971</f>
        <v>77.38072964117994</v>
      </c>
      <c r="D971">
        <f>BU_data!D971/POP_estimates!D971</f>
        <v>84.84736287817374</v>
      </c>
      <c r="E971">
        <f>BU_data!E971/POP_estimates!E971</f>
        <v>92.219001808922229</v>
      </c>
      <c r="F971">
        <f>BU_data!F971/POP_estimates!F971</f>
        <v>97.627345429713003</v>
      </c>
    </row>
    <row r="972" spans="1:6" x14ac:dyDescent="0.2">
      <c r="A972" s="4">
        <v>971</v>
      </c>
      <c r="B972">
        <f>BU_data!B972/POP_estimates!B972</f>
        <v>72.996977373037694</v>
      </c>
      <c r="C972">
        <f>BU_data!C972/POP_estimates!C972</f>
        <v>81.702505375529114</v>
      </c>
      <c r="D972">
        <f>BU_data!D972/POP_estimates!D972</f>
        <v>92.625591837223055</v>
      </c>
      <c r="E972">
        <f>BU_data!E972/POP_estimates!E972</f>
        <v>101.11916900289982</v>
      </c>
      <c r="F972">
        <f>BU_data!F972/POP_estimates!F972</f>
        <v>107.99872415999627</v>
      </c>
    </row>
    <row r="973" spans="1:6" x14ac:dyDescent="0.2">
      <c r="A973" s="4">
        <v>972</v>
      </c>
      <c r="B973">
        <f>BU_data!B973/POP_estimates!B973</f>
        <v>33.710381518416476</v>
      </c>
      <c r="C973">
        <f>BU_data!C973/POP_estimates!C973</f>
        <v>38.486097977654325</v>
      </c>
      <c r="D973">
        <f>BU_data!D973/POP_estimates!D973</f>
        <v>49.530080736171357</v>
      </c>
      <c r="E973">
        <f>BU_data!E973/POP_estimates!E973</f>
        <v>70.261228307110272</v>
      </c>
      <c r="F973">
        <f>BU_data!F973/POP_estimates!F973</f>
        <v>133.24219116429705</v>
      </c>
    </row>
    <row r="974" spans="1:6" x14ac:dyDescent="0.2">
      <c r="A974" s="4">
        <v>973</v>
      </c>
      <c r="B974">
        <f>BU_data!B974/POP_estimates!B974</f>
        <v>191.01653041290368</v>
      </c>
      <c r="C974">
        <f>BU_data!C974/POP_estimates!C974</f>
        <v>111.31348868106596</v>
      </c>
      <c r="D974">
        <f>BU_data!D974/POP_estimates!D974</f>
        <v>105.64817630824719</v>
      </c>
      <c r="E974">
        <f>BU_data!E974/POP_estimates!E974</f>
        <v>99.551935788731129</v>
      </c>
      <c r="F974">
        <f>BU_data!F974/POP_estimates!F974</f>
        <v>92.933916082117591</v>
      </c>
    </row>
    <row r="975" spans="1:6" x14ac:dyDescent="0.2">
      <c r="A975" s="4">
        <v>974</v>
      </c>
      <c r="B975">
        <f>BU_data!B975/POP_estimates!B975</f>
        <v>45.325586055347735</v>
      </c>
      <c r="C975">
        <f>BU_data!C975/POP_estimates!C975</f>
        <v>59.904329353255051</v>
      </c>
      <c r="D975">
        <f>BU_data!D975/POP_estimates!D975</f>
        <v>56.089644454776881</v>
      </c>
      <c r="E975">
        <f>BU_data!E975/POP_estimates!E975</f>
        <v>52.703067262194153</v>
      </c>
      <c r="F975">
        <f>BU_data!F975/POP_estimates!F975</f>
        <v>43.948167356079942</v>
      </c>
    </row>
    <row r="976" spans="1:6" x14ac:dyDescent="0.2">
      <c r="A976" s="4">
        <v>975</v>
      </c>
      <c r="B976">
        <f>BU_data!B976/POP_estimates!B976</f>
        <v>62.86799212983199</v>
      </c>
      <c r="C976">
        <f>BU_data!C976/POP_estimates!C976</f>
        <v>49.801135496565053</v>
      </c>
      <c r="D976">
        <f>BU_data!D976/POP_estimates!D976</f>
        <v>45.71307100820561</v>
      </c>
      <c r="E976">
        <f>BU_data!E976/POP_estimates!E976</f>
        <v>42.002769476211952</v>
      </c>
      <c r="F976">
        <f>BU_data!F976/POP_estimates!F976</f>
        <v>48.310454911558438</v>
      </c>
    </row>
    <row r="977" spans="1:6" x14ac:dyDescent="0.2">
      <c r="A977" s="4">
        <v>976</v>
      </c>
      <c r="B977">
        <f>BU_data!B977/POP_estimates!B977</f>
        <v>44.498900207006216</v>
      </c>
      <c r="C977">
        <f>BU_data!C977/POP_estimates!C977</f>
        <v>36.506485886762157</v>
      </c>
      <c r="D977">
        <f>BU_data!D977/POP_estimates!D977</f>
        <v>36.679704952305698</v>
      </c>
      <c r="E977">
        <f>BU_data!E977/POP_estimates!E977</f>
        <v>34.046485500222197</v>
      </c>
      <c r="F977">
        <f>BU_data!F977/POP_estimates!F977</f>
        <v>35.005751222417445</v>
      </c>
    </row>
    <row r="978" spans="1:6" x14ac:dyDescent="0.2">
      <c r="A978" s="4">
        <v>977</v>
      </c>
      <c r="B978">
        <f>BU_data!B978/POP_estimates!B978</f>
        <v>58.738072861291727</v>
      </c>
      <c r="C978">
        <f>BU_data!C978/POP_estimates!C978</f>
        <v>44.781889263082363</v>
      </c>
      <c r="D978">
        <f>BU_data!D978/POP_estimates!D978</f>
        <v>40.696487167250588</v>
      </c>
      <c r="E978">
        <f>BU_data!E978/POP_estimates!E978</f>
        <v>28.847006972824175</v>
      </c>
      <c r="F978">
        <f>BU_data!F978/POP_estimates!F978</f>
        <v>42.130640183166101</v>
      </c>
    </row>
    <row r="979" spans="1:6" x14ac:dyDescent="0.2">
      <c r="A979" s="4">
        <v>978</v>
      </c>
      <c r="B979">
        <f>BU_data!B979/POP_estimates!B979</f>
        <v>82.917930243137391</v>
      </c>
      <c r="C979">
        <f>BU_data!C979/POP_estimates!C979</f>
        <v>65.879074986338082</v>
      </c>
      <c r="D979">
        <f>BU_data!D979/POP_estimates!D979</f>
        <v>55.459362678647281</v>
      </c>
      <c r="E979">
        <f>BU_data!E979/POP_estimates!E979</f>
        <v>48.399860921839938</v>
      </c>
      <c r="F979">
        <f>BU_data!F979/POP_estimates!F979</f>
        <v>54.166798996627719</v>
      </c>
    </row>
    <row r="980" spans="1:6" x14ac:dyDescent="0.2">
      <c r="A980" s="4">
        <v>979</v>
      </c>
      <c r="B980">
        <f>BU_data!B980/POP_estimates!B980</f>
        <v>39.563693903201248</v>
      </c>
      <c r="C980">
        <f>BU_data!C980/POP_estimates!C980</f>
        <v>34.135358225097931</v>
      </c>
      <c r="D980">
        <f>BU_data!D980/POP_estimates!D980</f>
        <v>27.456419149673071</v>
      </c>
      <c r="E980">
        <f>BU_data!E980/POP_estimates!E980</f>
        <v>20.159554812234386</v>
      </c>
      <c r="F980">
        <f>BU_data!F980/POP_estimates!F980</f>
        <v>120.37879493513108</v>
      </c>
    </row>
    <row r="981" spans="1:6" x14ac:dyDescent="0.2">
      <c r="A981" s="4">
        <v>980</v>
      </c>
      <c r="B981">
        <f>BU_data!B981/POP_estimates!B981</f>
        <v>29.005746545602534</v>
      </c>
      <c r="C981">
        <f>BU_data!C981/POP_estimates!C981</f>
        <v>33.286114230320514</v>
      </c>
      <c r="D981">
        <f>BU_data!D981/POP_estimates!D981</f>
        <v>37.29067363492927</v>
      </c>
      <c r="E981">
        <f>BU_data!E981/POP_estimates!E981</f>
        <v>43.308710489223998</v>
      </c>
      <c r="F981">
        <f>BU_data!F981/POP_estimates!F981</f>
        <v>55.218940581834921</v>
      </c>
    </row>
    <row r="982" spans="1:6" x14ac:dyDescent="0.2">
      <c r="A982" s="4">
        <v>981</v>
      </c>
      <c r="B982">
        <f>BU_data!B982/POP_estimates!B982</f>
        <v>48.778613841700306</v>
      </c>
      <c r="C982">
        <f>BU_data!C982/POP_estimates!C982</f>
        <v>53.557037160252762</v>
      </c>
      <c r="D982">
        <f>BU_data!D982/POP_estimates!D982</f>
        <v>57.707364248796253</v>
      </c>
      <c r="E982">
        <f>BU_data!E982/POP_estimates!E982</f>
        <v>55.310874688127406</v>
      </c>
      <c r="F982">
        <f>BU_data!F982/POP_estimates!F982</f>
        <v>53.861769468803857</v>
      </c>
    </row>
    <row r="983" spans="1:6" x14ac:dyDescent="0.2">
      <c r="A983" s="4">
        <v>982</v>
      </c>
      <c r="B983">
        <f>BU_data!B983/POP_estimates!B983</f>
        <v>72.2421183618698</v>
      </c>
      <c r="C983">
        <f>BU_data!C983/POP_estimates!C983</f>
        <v>78.699725205151921</v>
      </c>
      <c r="D983">
        <f>BU_data!D983/POP_estimates!D983</f>
        <v>94.029818685185703</v>
      </c>
      <c r="E983">
        <f>BU_data!E983/POP_estimates!E983</f>
        <v>95.201870767454892</v>
      </c>
      <c r="F983">
        <f>BU_data!F983/POP_estimates!F983</f>
        <v>93.288517646443125</v>
      </c>
    </row>
    <row r="984" spans="1:6" x14ac:dyDescent="0.2">
      <c r="A984" s="4">
        <v>983</v>
      </c>
      <c r="B984">
        <f>BU_data!B984/POP_estimates!B984</f>
        <v>61.063780139945244</v>
      </c>
      <c r="C984">
        <f>BU_data!C984/POP_estimates!C984</f>
        <v>67.872515097689799</v>
      </c>
      <c r="D984">
        <f>BU_data!D984/POP_estimates!D984</f>
        <v>73.72905563807474</v>
      </c>
      <c r="E984">
        <f>BU_data!E984/POP_estimates!E984</f>
        <v>72.554837559749743</v>
      </c>
      <c r="F984">
        <f>BU_data!F984/POP_estimates!F984</f>
        <v>65.772614289977639</v>
      </c>
    </row>
    <row r="985" spans="1:6" x14ac:dyDescent="0.2">
      <c r="A985" s="4">
        <v>984</v>
      </c>
      <c r="B985">
        <f>BU_data!B985/POP_estimates!B985</f>
        <v>21.29026447479205</v>
      </c>
      <c r="C985">
        <f>BU_data!C985/POP_estimates!C985</f>
        <v>28.547410255181852</v>
      </c>
      <c r="D985">
        <f>BU_data!D985/POP_estimates!D985</f>
        <v>28.04608273672401</v>
      </c>
      <c r="E985">
        <f>BU_data!E985/POP_estimates!E985</f>
        <v>32.716945555602443</v>
      </c>
      <c r="F985">
        <f>BU_data!F985/POP_estimates!F985</f>
        <v>24.858082730635815</v>
      </c>
    </row>
    <row r="986" spans="1:6" x14ac:dyDescent="0.2">
      <c r="A986" s="4">
        <v>985</v>
      </c>
      <c r="B986">
        <f>BU_data!B986/POP_estimates!B986</f>
        <v>38.697990812925653</v>
      </c>
      <c r="C986">
        <f>BU_data!C986/POP_estimates!C986</f>
        <v>42.65664152765936</v>
      </c>
      <c r="D986">
        <f>BU_data!D986/POP_estimates!D986</f>
        <v>49.856230930763026</v>
      </c>
      <c r="E986">
        <f>BU_data!E986/POP_estimates!E986</f>
        <v>38.590202651022288</v>
      </c>
      <c r="F986">
        <f>BU_data!F986/POP_estimates!F986</f>
        <v>37.603796637395121</v>
      </c>
    </row>
    <row r="987" spans="1:6" x14ac:dyDescent="0.2">
      <c r="A987" s="4">
        <v>986</v>
      </c>
      <c r="B987">
        <f>BU_data!B987/POP_estimates!B987</f>
        <v>58.450682528770905</v>
      </c>
      <c r="C987">
        <f>BU_data!C987/POP_estimates!C987</f>
        <v>74.560604632975213</v>
      </c>
      <c r="D987">
        <f>BU_data!D987/POP_estimates!D987</f>
        <v>79.288899642946348</v>
      </c>
      <c r="E987">
        <f>BU_data!E987/POP_estimates!E987</f>
        <v>77.623061489783112</v>
      </c>
      <c r="F987">
        <f>BU_data!F987/POP_estimates!F987</f>
        <v>81.215390142435552</v>
      </c>
    </row>
    <row r="988" spans="1:6" x14ac:dyDescent="0.2">
      <c r="A988" s="4">
        <v>987</v>
      </c>
      <c r="B988">
        <f>BU_data!B988/POP_estimates!B988</f>
        <v>82.853101944072023</v>
      </c>
      <c r="C988">
        <f>BU_data!C988/POP_estimates!C988</f>
        <v>96.001181152622152</v>
      </c>
      <c r="D988">
        <f>BU_data!D988/POP_estimates!D988</f>
        <v>92.888748028382736</v>
      </c>
      <c r="E988">
        <f>BU_data!E988/POP_estimates!E988</f>
        <v>96.560966187246493</v>
      </c>
      <c r="F988">
        <f>BU_data!F988/POP_estimates!F988</f>
        <v>104.18660679229684</v>
      </c>
    </row>
    <row r="989" spans="1:6" x14ac:dyDescent="0.2">
      <c r="A989" s="4">
        <v>988</v>
      </c>
      <c r="B989">
        <f>BU_data!B989/POP_estimates!B989</f>
        <v>65.992808836959256</v>
      </c>
      <c r="C989">
        <f>BU_data!C989/POP_estimates!C989</f>
        <v>59.168082320161353</v>
      </c>
      <c r="D989">
        <f>BU_data!D989/POP_estimates!D989</f>
        <v>62.705607021667952</v>
      </c>
      <c r="E989">
        <f>BU_data!E989/POP_estimates!E989</f>
        <v>68.261152739317765</v>
      </c>
      <c r="F989">
        <f>BU_data!F989/POP_estimates!F989</f>
        <v>68.415832450586421</v>
      </c>
    </row>
    <row r="990" spans="1:6" x14ac:dyDescent="0.2">
      <c r="A990" s="4">
        <v>989</v>
      </c>
      <c r="B990">
        <f>BU_data!B990/POP_estimates!B990</f>
        <v>123.12370809804516</v>
      </c>
      <c r="C990">
        <f>BU_data!C990/POP_estimates!C990</f>
        <v>111.93003202148857</v>
      </c>
      <c r="D990">
        <f>BU_data!D990/POP_estimates!D990</f>
        <v>108.91024567418192</v>
      </c>
      <c r="E990">
        <f>BU_data!E990/POP_estimates!E990</f>
        <v>113.49125848829826</v>
      </c>
      <c r="F990">
        <f>BU_data!F990/POP_estimates!F990</f>
        <v>115.53118379121481</v>
      </c>
    </row>
    <row r="991" spans="1:6" x14ac:dyDescent="0.2">
      <c r="A991" s="4">
        <v>990</v>
      </c>
      <c r="B991">
        <f>BU_data!B991/POP_estimates!B991</f>
        <v>79.789437842615826</v>
      </c>
      <c r="C991">
        <f>BU_data!C991/POP_estimates!C991</f>
        <v>81.526028642907946</v>
      </c>
      <c r="D991">
        <f>BU_data!D991/POP_estimates!D991</f>
        <v>81.324077857126028</v>
      </c>
      <c r="E991">
        <f>BU_data!E991/POP_estimates!E991</f>
        <v>74.135952446865332</v>
      </c>
      <c r="F991">
        <f>BU_data!F991/POP_estimates!F991</f>
        <v>77.71008193576921</v>
      </c>
    </row>
    <row r="992" spans="1:6" x14ac:dyDescent="0.2">
      <c r="A992" s="4">
        <v>991</v>
      </c>
      <c r="B992">
        <f>BU_data!B992/POP_estimates!B992</f>
        <v>23.374138783328437</v>
      </c>
      <c r="C992">
        <f>BU_data!C992/POP_estimates!C992</f>
        <v>27.771166572419112</v>
      </c>
      <c r="D992">
        <f>BU_data!D992/POP_estimates!D992</f>
        <v>32.666628466745443</v>
      </c>
      <c r="E992">
        <f>BU_data!E992/POP_estimates!E992</f>
        <v>35.450027754581633</v>
      </c>
      <c r="F992">
        <f>BU_data!F992/POP_estimates!F992</f>
        <v>39.471404625383386</v>
      </c>
    </row>
    <row r="993" spans="1:6" x14ac:dyDescent="0.2">
      <c r="A993" s="4">
        <v>992</v>
      </c>
      <c r="B993">
        <f>BU_data!B993/POP_estimates!B993</f>
        <v>33.234677178338394</v>
      </c>
      <c r="C993">
        <f>BU_data!C993/POP_estimates!C993</f>
        <v>43.196930374486755</v>
      </c>
      <c r="D993">
        <f>BU_data!D993/POP_estimates!D993</f>
        <v>54.289577258992942</v>
      </c>
      <c r="E993">
        <f>BU_data!E993/POP_estimates!E993</f>
        <v>63.901464631052143</v>
      </c>
      <c r="F993">
        <f>BU_data!F993/POP_estimates!F993</f>
        <v>74.070380187973825</v>
      </c>
    </row>
    <row r="994" spans="1:6" x14ac:dyDescent="0.2">
      <c r="A994" s="4">
        <v>993</v>
      </c>
      <c r="B994">
        <f>BU_data!B994/POP_estimates!B994</f>
        <v>95.898563112531036</v>
      </c>
      <c r="C994">
        <f>BU_data!C994/POP_estimates!C994</f>
        <v>105.55731442124204</v>
      </c>
      <c r="D994">
        <f>BU_data!D994/POP_estimates!D994</f>
        <v>110.05529518471474</v>
      </c>
      <c r="E994">
        <f>BU_data!E994/POP_estimates!E994</f>
        <v>119.13887707778161</v>
      </c>
      <c r="F994">
        <f>BU_data!F994/POP_estimates!F994</f>
        <v>125.32986877075264</v>
      </c>
    </row>
    <row r="995" spans="1:6" x14ac:dyDescent="0.2">
      <c r="A995" s="4">
        <v>994</v>
      </c>
      <c r="B995">
        <f>BU_data!B995/POP_estimates!B995</f>
        <v>77.913691351753855</v>
      </c>
      <c r="C995">
        <f>BU_data!C995/POP_estimates!C995</f>
        <v>90.055607416646865</v>
      </c>
      <c r="D995">
        <f>BU_data!D995/POP_estimates!D995</f>
        <v>96.78609245582885</v>
      </c>
      <c r="E995">
        <f>BU_data!E995/POP_estimates!E995</f>
        <v>110.93631660582732</v>
      </c>
      <c r="F995">
        <f>BU_data!F995/POP_estimates!F995</f>
        <v>121.56263770453249</v>
      </c>
    </row>
    <row r="996" spans="1:6" x14ac:dyDescent="0.2">
      <c r="A996" s="4">
        <v>995</v>
      </c>
      <c r="B996">
        <f>BU_data!B996/POP_estimates!B996</f>
        <v>69.683584359955702</v>
      </c>
      <c r="C996">
        <f>BU_data!C996/POP_estimates!C996</f>
        <v>80.26848030112815</v>
      </c>
      <c r="D996">
        <f>BU_data!D996/POP_estimates!D996</f>
        <v>92.363717776409672</v>
      </c>
      <c r="E996">
        <f>BU_data!E996/POP_estimates!E996</f>
        <v>99.483670765002728</v>
      </c>
      <c r="F996">
        <f>BU_data!F996/POP_estimates!F996</f>
        <v>105.03154447802237</v>
      </c>
    </row>
    <row r="997" spans="1:6" x14ac:dyDescent="0.2">
      <c r="A997" s="4">
        <v>996</v>
      </c>
      <c r="B997">
        <f>BU_data!B997/POP_estimates!B997</f>
        <v>47.844751484362263</v>
      </c>
      <c r="C997">
        <f>BU_data!C997/POP_estimates!C997</f>
        <v>67.181277501579302</v>
      </c>
      <c r="D997">
        <f>BU_data!D997/POP_estimates!D997</f>
        <v>66.798009604396299</v>
      </c>
      <c r="E997">
        <f>BU_data!E997/POP_estimates!E997</f>
        <v>74.190090022916067</v>
      </c>
      <c r="F997">
        <f>BU_data!F997/POP_estimates!F997</f>
        <v>97.350008744749942</v>
      </c>
    </row>
    <row r="998" spans="1:6" x14ac:dyDescent="0.2">
      <c r="A998" s="4">
        <v>997</v>
      </c>
      <c r="B998">
        <f>BU_data!B998/POP_estimates!B998</f>
        <v>148.00035967003586</v>
      </c>
      <c r="C998">
        <f>BU_data!C998/POP_estimates!C998</f>
        <v>171.48543425659705</v>
      </c>
      <c r="D998">
        <f>BU_data!D998/POP_estimates!D998</f>
        <v>142.16080808614146</v>
      </c>
      <c r="E998">
        <f>BU_data!E998/POP_estimates!E998</f>
        <v>117.32279449812701</v>
      </c>
      <c r="F998">
        <f>BU_data!F998/POP_estimates!F998</f>
        <v>115.33401566475479</v>
      </c>
    </row>
    <row r="999" spans="1:6" x14ac:dyDescent="0.2">
      <c r="A999" s="4">
        <v>998</v>
      </c>
      <c r="B999">
        <f>BU_data!B999/POP_estimates!B999</f>
        <v>121.53403588082458</v>
      </c>
      <c r="C999">
        <f>BU_data!C999/POP_estimates!C999</f>
        <v>163.99497606338275</v>
      </c>
      <c r="D999">
        <f>BU_data!D999/POP_estimates!D999</f>
        <v>159.41047262070416</v>
      </c>
      <c r="E999">
        <f>BU_data!E999/POP_estimates!E999</f>
        <v>178.87010752796064</v>
      </c>
      <c r="F999">
        <f>BU_data!F999/POP_estimates!F999</f>
        <v>255.69537028555749</v>
      </c>
    </row>
    <row r="1000" spans="1:6" x14ac:dyDescent="0.2">
      <c r="A1000" s="4">
        <v>999</v>
      </c>
      <c r="B1000">
        <f>BU_data!B1000/POP_estimates!B1000</f>
        <v>75.703875141095338</v>
      </c>
      <c r="C1000">
        <f>BU_data!C1000/POP_estimates!C1000</f>
        <v>74.635439289208605</v>
      </c>
      <c r="D1000">
        <f>BU_data!D1000/POP_estimates!D1000</f>
        <v>61.906990959390171</v>
      </c>
      <c r="E1000">
        <f>BU_data!E1000/POP_estimates!E1000</f>
        <v>53.157434467355458</v>
      </c>
      <c r="F1000">
        <f>BU_data!F1000/POP_estimates!F1000</f>
        <v>45.044788455471476</v>
      </c>
    </row>
    <row r="1001" spans="1:6" x14ac:dyDescent="0.2">
      <c r="A1001" s="4">
        <v>1000</v>
      </c>
      <c r="B1001">
        <f>BU_data!B1001/POP_estimates!B1001</f>
        <v>107.55714604330491</v>
      </c>
      <c r="C1001">
        <f>BU_data!C1001/POP_estimates!C1001</f>
        <v>114.59555025238996</v>
      </c>
      <c r="D1001">
        <f>BU_data!D1001/POP_estimates!D1001</f>
        <v>107.34555542661613</v>
      </c>
      <c r="E1001">
        <f>BU_data!E1001/POP_estimates!E1001</f>
        <v>123.74915432266019</v>
      </c>
      <c r="F1001">
        <f>BU_data!F1001/POP_estimates!F1001</f>
        <v>145.75533775499375</v>
      </c>
    </row>
    <row r="1002" spans="1:6" x14ac:dyDescent="0.2">
      <c r="A1002" s="4">
        <v>1001</v>
      </c>
      <c r="B1002">
        <f>BU_data!B1002/POP_estimates!B1002</f>
        <v>55.900336245028761</v>
      </c>
      <c r="C1002">
        <f>BU_data!C1002/POP_estimates!C1002</f>
        <v>76.365478238709599</v>
      </c>
      <c r="D1002">
        <f>BU_data!D1002/POP_estimates!D1002</f>
        <v>77.325541458676184</v>
      </c>
      <c r="E1002">
        <f>BU_data!E1002/POP_estimates!E1002</f>
        <v>77.319317715626937</v>
      </c>
      <c r="F1002">
        <f>BU_data!F1002/POP_estimates!F1002</f>
        <v>73.79083156004846</v>
      </c>
    </row>
    <row r="1003" spans="1:6" x14ac:dyDescent="0.2">
      <c r="A1003" s="4">
        <v>1002</v>
      </c>
      <c r="B1003">
        <f>BU_data!B1003/POP_estimates!B1003</f>
        <v>49.024753315811566</v>
      </c>
      <c r="C1003">
        <f>BU_data!C1003/POP_estimates!C1003</f>
        <v>48.344618096782376</v>
      </c>
      <c r="D1003">
        <f>BU_data!D1003/POP_estimates!D1003</f>
        <v>55.043818751897085</v>
      </c>
      <c r="E1003">
        <f>BU_data!E1003/POP_estimates!E1003</f>
        <v>71.772893430783469</v>
      </c>
      <c r="F1003">
        <f>BU_data!F1003/POP_estimates!F1003</f>
        <v>118.90358005556746</v>
      </c>
    </row>
    <row r="1004" spans="1:6" x14ac:dyDescent="0.2">
      <c r="A1004" s="4">
        <v>1003</v>
      </c>
      <c r="B1004">
        <f>BU_data!B1004/POP_estimates!B1004</f>
        <v>33.954731864676397</v>
      </c>
      <c r="C1004">
        <f>BU_data!C1004/POP_estimates!C1004</f>
        <v>33.632979702682761</v>
      </c>
      <c r="D1004">
        <f>BU_data!D1004/POP_estimates!D1004</f>
        <v>36.861139091151664</v>
      </c>
      <c r="E1004">
        <f>BU_data!E1004/POP_estimates!E1004</f>
        <v>50.640703493597861</v>
      </c>
      <c r="F1004">
        <f>BU_data!F1004/POP_estimates!F1004</f>
        <v>86.52601399405836</v>
      </c>
    </row>
    <row r="1005" spans="1:6" x14ac:dyDescent="0.2">
      <c r="A1005" s="4">
        <v>1004</v>
      </c>
      <c r="B1005">
        <f>BU_data!B1005/POP_estimates!B1005</f>
        <v>38.963323698262613</v>
      </c>
      <c r="C1005">
        <f>BU_data!C1005/POP_estimates!C1005</f>
        <v>36.946210208524214</v>
      </c>
      <c r="D1005">
        <f>BU_data!D1005/POP_estimates!D1005</f>
        <v>39.474075480380776</v>
      </c>
      <c r="E1005">
        <f>BU_data!E1005/POP_estimates!E1005</f>
        <v>47.768597322855477</v>
      </c>
      <c r="F1005">
        <f>BU_data!F1005/POP_estimates!F1005</f>
        <v>76.767569155411252</v>
      </c>
    </row>
    <row r="1006" spans="1:6" x14ac:dyDescent="0.2">
      <c r="A1006" s="4">
        <v>1005</v>
      </c>
      <c r="B1006">
        <f>BU_data!B1006/POP_estimates!B1006</f>
        <v>24.904207037791767</v>
      </c>
      <c r="C1006">
        <f>BU_data!C1006/POP_estimates!C1006</f>
        <v>25.419073326786215</v>
      </c>
      <c r="D1006">
        <f>BU_data!D1006/POP_estimates!D1006</f>
        <v>27.378183893229682</v>
      </c>
      <c r="E1006">
        <f>BU_data!E1006/POP_estimates!E1006</f>
        <v>40.702259897801973</v>
      </c>
      <c r="F1006">
        <f>BU_data!F1006/POP_estimates!F1006</f>
        <v>78.35576360194348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</vt:lpstr>
      <vt:lpstr>FA_data</vt:lpstr>
      <vt:lpstr>BU_data</vt:lpstr>
      <vt:lpstr>BU_estimates</vt:lpstr>
      <vt:lpstr>POP_estimates</vt:lpstr>
      <vt:lpstr>BUCAP</vt:lpstr>
    </vt:vector>
  </TitlesOfParts>
  <Company>European Commission - Joint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Schiavina</dc:creator>
  <cp:lastModifiedBy>Christiaan JACOBS</cp:lastModifiedBy>
  <dcterms:created xsi:type="dcterms:W3CDTF">2024-04-05T14:42:33Z</dcterms:created>
  <dcterms:modified xsi:type="dcterms:W3CDTF">2024-11-12T09:01:46Z</dcterms:modified>
</cp:coreProperties>
</file>