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ProjDir\NetworkModel_World\batch\"/>
    </mc:Choice>
  </mc:AlternateContent>
  <bookViews>
    <workbookView xWindow="0" yWindow="0" windowWidth="20490" windowHeight="8205" activeTab="2"/>
  </bookViews>
  <sheets>
    <sheet name="Australia_Oceania" sheetId="1" r:id="rId1"/>
    <sheet name="Europe" sheetId="2" r:id="rId2"/>
    <sheet name="Asia" sheetId="3" r:id="rId3"/>
    <sheet name="Africa" sheetId="4" r:id="rId4"/>
    <sheet name="North_America" sheetId="5" r:id="rId5"/>
    <sheet name="South_America" sheetId="6"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8" i="3" l="1"/>
  <c r="C53" i="2"/>
  <c r="C53" i="3"/>
  <c r="C54" i="3" s="1"/>
  <c r="C55" i="3" s="1"/>
  <c r="C56" i="3" s="1"/>
  <c r="C57" i="3" s="1"/>
  <c r="C2" i="6" l="1"/>
  <c r="C3" i="6" s="1"/>
  <c r="C4" i="6" s="1"/>
  <c r="C5" i="6" s="1"/>
  <c r="C6" i="6" s="1"/>
  <c r="C7" i="6" s="1"/>
  <c r="C8" i="6" s="1"/>
  <c r="C9" i="6" s="1"/>
  <c r="C10" i="6" s="1"/>
  <c r="C11" i="6" s="1"/>
  <c r="C12" i="6" s="1"/>
  <c r="C13" i="6" s="1"/>
  <c r="C14" i="6" s="1"/>
  <c r="C15" i="6" s="1"/>
  <c r="C16" i="6" s="1"/>
  <c r="C17" i="6" s="1"/>
  <c r="C18" i="6" s="1"/>
  <c r="C19" i="6" s="1"/>
  <c r="C2" i="5"/>
  <c r="C3" i="5" s="1"/>
  <c r="C4" i="5" s="1"/>
  <c r="C5" i="5" s="1"/>
  <c r="C6" i="5" s="1"/>
  <c r="C7" i="5" s="1"/>
  <c r="C8" i="5" s="1"/>
  <c r="C9" i="5" s="1"/>
  <c r="C10" i="5" s="1"/>
  <c r="C11" i="5" s="1"/>
  <c r="C12" i="5" s="1"/>
  <c r="C13" i="5" s="1"/>
  <c r="C14" i="5" s="1"/>
  <c r="C15" i="5" s="1"/>
  <c r="C16" i="5" s="1"/>
  <c r="C17" i="5" s="1"/>
  <c r="C18" i="5" s="1"/>
  <c r="C19" i="5" s="1"/>
  <c r="C20" i="5" s="1"/>
  <c r="C21" i="5" s="1"/>
  <c r="C22" i="5" s="1"/>
  <c r="C23" i="5" s="1"/>
  <c r="C24" i="5" s="1"/>
  <c r="C25" i="5" s="1"/>
  <c r="C26" i="5" s="1"/>
  <c r="C27" i="5" s="1"/>
  <c r="C28" i="5" s="1"/>
  <c r="C29" i="5" s="1"/>
  <c r="C30" i="5" s="1"/>
  <c r="C31" i="5" s="1"/>
  <c r="C32" i="5" s="1"/>
  <c r="C33" i="5" s="1"/>
  <c r="C34" i="5" s="1"/>
  <c r="C35" i="5" s="1"/>
  <c r="C36" i="5" s="1"/>
  <c r="C37" i="5" s="1"/>
  <c r="C38" i="5" s="1"/>
  <c r="C39" i="5" s="1"/>
  <c r="C59" i="4"/>
  <c r="C60" i="4" s="1"/>
  <c r="C61" i="4" s="1"/>
  <c r="C2" i="4"/>
  <c r="C3" i="4" s="1"/>
  <c r="C4" i="4" s="1"/>
  <c r="C5" i="4" s="1"/>
  <c r="C6" i="4" s="1"/>
  <c r="C7" i="4" s="1"/>
  <c r="C8" i="4" s="1"/>
  <c r="C9" i="4" s="1"/>
  <c r="C10" i="4" s="1"/>
  <c r="C11" i="4" s="1"/>
  <c r="C12" i="4" s="1"/>
  <c r="C13" i="4" s="1"/>
  <c r="C14" i="4" s="1"/>
  <c r="C15" i="4" s="1"/>
  <c r="C16" i="4" s="1"/>
  <c r="C17" i="4" s="1"/>
  <c r="C18" i="4" s="1"/>
  <c r="C19" i="4" s="1"/>
  <c r="C20" i="4" s="1"/>
  <c r="C21" i="4" s="1"/>
  <c r="C22" i="4" s="1"/>
  <c r="C23" i="4" s="1"/>
  <c r="C24" i="4" s="1"/>
  <c r="C25" i="4" s="1"/>
  <c r="C26" i="4" s="1"/>
  <c r="C27" i="4" s="1"/>
  <c r="C28" i="4" s="1"/>
  <c r="C29" i="4" s="1"/>
  <c r="C30" i="4" s="1"/>
  <c r="C31" i="4" s="1"/>
  <c r="C32" i="4" s="1"/>
  <c r="C33" i="4" s="1"/>
  <c r="C34" i="4" s="1"/>
  <c r="C35" i="4" s="1"/>
  <c r="C36" i="4" s="1"/>
  <c r="C37" i="4" s="1"/>
  <c r="C38" i="4" s="1"/>
  <c r="C39" i="4" s="1"/>
  <c r="C40" i="4" s="1"/>
  <c r="C41" i="4" s="1"/>
  <c r="C42" i="4" s="1"/>
  <c r="C43" i="4" s="1"/>
  <c r="C44" i="4" s="1"/>
  <c r="C45" i="4" s="1"/>
  <c r="C46" i="4" s="1"/>
  <c r="C47" i="4" s="1"/>
  <c r="C48" i="4" s="1"/>
  <c r="C49" i="4" s="1"/>
  <c r="C50" i="4" s="1"/>
  <c r="C51" i="4" s="1"/>
  <c r="C52" i="4" s="1"/>
  <c r="C53" i="4" s="1"/>
  <c r="C54" i="4" s="1"/>
  <c r="C55" i="4" s="1"/>
  <c r="C56" i="4" s="1"/>
  <c r="C57" i="4" s="1"/>
  <c r="C58" i="4" s="1"/>
  <c r="C2" i="3"/>
  <c r="C3" i="3" s="1"/>
  <c r="C4" i="3" s="1"/>
  <c r="C5" i="3" s="1"/>
  <c r="C6" i="3" s="1"/>
  <c r="C7" i="3" s="1"/>
  <c r="C8" i="3" s="1"/>
  <c r="C9" i="3" s="1"/>
  <c r="C10" i="3" s="1"/>
  <c r="C11" i="3" s="1"/>
  <c r="C12" i="3" s="1"/>
  <c r="C13" i="3" s="1"/>
  <c r="C14" i="3" s="1"/>
  <c r="C15" i="3" s="1"/>
  <c r="C16"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C46" i="3" s="1"/>
  <c r="C47" i="3" s="1"/>
  <c r="C48" i="3" s="1"/>
  <c r="C49" i="3" s="1"/>
  <c r="C50" i="3" s="1"/>
  <c r="C51" i="3" s="1"/>
  <c r="C52" i="3" s="1"/>
  <c r="C28" i="2"/>
  <c r="C29" i="2" s="1"/>
  <c r="C30" i="2" s="1"/>
  <c r="C31" i="2" s="1"/>
  <c r="C32" i="2" s="1"/>
  <c r="C33" i="2" s="1"/>
  <c r="C34" i="2" s="1"/>
  <c r="C35" i="2" s="1"/>
  <c r="C36" i="2" s="1"/>
  <c r="C37" i="2" s="1"/>
  <c r="C38" i="2" s="1"/>
  <c r="C39" i="2" s="1"/>
  <c r="C40" i="2" s="1"/>
  <c r="C41" i="2" s="1"/>
  <c r="C42" i="2" s="1"/>
  <c r="C43" i="2" s="1"/>
  <c r="C44" i="2" s="1"/>
  <c r="C45" i="2" s="1"/>
  <c r="C46" i="2" s="1"/>
  <c r="C47" i="2" s="1"/>
  <c r="C48" i="2" s="1"/>
  <c r="C49" i="2" s="1"/>
  <c r="C50" i="2" s="1"/>
  <c r="C51" i="2" s="1"/>
  <c r="C52" i="2" s="1"/>
  <c r="C2" i="2"/>
  <c r="C3" i="2" s="1"/>
  <c r="C4" i="2" s="1"/>
  <c r="C5" i="2" s="1"/>
  <c r="C6" i="2" s="1"/>
  <c r="C7" i="2" s="1"/>
  <c r="C8" i="2" s="1"/>
  <c r="C9" i="2" s="1"/>
  <c r="C10" i="2" s="1"/>
  <c r="C11" i="2" s="1"/>
  <c r="C12" i="2" s="1"/>
  <c r="C13" i="2" s="1"/>
  <c r="C14" i="2" s="1"/>
  <c r="C15" i="2" s="1"/>
  <c r="C16" i="2" s="1"/>
  <c r="C17" i="2" s="1"/>
  <c r="C18" i="2" s="1"/>
  <c r="C19" i="2" s="1"/>
  <c r="C20" i="2" s="1"/>
  <c r="C21" i="2" s="1"/>
  <c r="C22" i="2" s="1"/>
  <c r="C23" i="2" s="1"/>
  <c r="C24" i="2" s="1"/>
  <c r="C25" i="2" s="1"/>
  <c r="C26" i="2" s="1"/>
  <c r="C27" i="2" s="1"/>
  <c r="C4" i="1"/>
  <c r="C5" i="1" s="1"/>
  <c r="C6" i="1" s="1"/>
  <c r="C7" i="1" s="1"/>
  <c r="C8" i="1" s="1"/>
  <c r="C9" i="1" s="1"/>
  <c r="C10" i="1" s="1"/>
  <c r="C11" i="1" s="1"/>
  <c r="C12" i="1" s="1"/>
  <c r="C13" i="1" s="1"/>
  <c r="C14" i="1" s="1"/>
  <c r="C15" i="1" s="1"/>
  <c r="C16" i="1" s="1"/>
  <c r="C17" i="1" s="1"/>
  <c r="C18" i="1" s="1"/>
  <c r="C19" i="1" s="1"/>
  <c r="C20" i="1" s="1"/>
  <c r="C21" i="1" s="1"/>
  <c r="C22" i="1" s="1"/>
  <c r="C23" i="1" s="1"/>
  <c r="C24" i="1" s="1"/>
  <c r="C25" i="1" s="1"/>
  <c r="C26" i="1" s="1"/>
  <c r="C27" i="1" s="1"/>
  <c r="C3" i="1"/>
  <c r="C2" i="1"/>
</calcChain>
</file>

<file path=xl/sharedStrings.xml><?xml version="1.0" encoding="utf-8"?>
<sst xmlns="http://schemas.openxmlformats.org/spreadsheetml/2006/main" count="263" uniqueCount="253">
  <si>
    <t>id</t>
  </si>
  <si>
    <t>"ZoneId"</t>
  </si>
  <si>
    <t>ASM</t>
  </si>
  <si>
    <t>AUS</t>
  </si>
  <si>
    <t>COK</t>
  </si>
  <si>
    <t>FJI</t>
  </si>
  <si>
    <t>PYF</t>
  </si>
  <si>
    <t>GUM</t>
  </si>
  <si>
    <t>KIR</t>
  </si>
  <si>
    <t>MHL</t>
  </si>
  <si>
    <t>FSM</t>
  </si>
  <si>
    <t>NRU</t>
  </si>
  <si>
    <t>NCL</t>
  </si>
  <si>
    <t>NZL</t>
  </si>
  <si>
    <t>NIU</t>
  </si>
  <si>
    <t>NFK</t>
  </si>
  <si>
    <t>MNP</t>
  </si>
  <si>
    <t>PLW</t>
  </si>
  <si>
    <t>PNG</t>
  </si>
  <si>
    <t>PCN</t>
  </si>
  <si>
    <t>WSM</t>
  </si>
  <si>
    <t>SLB</t>
  </si>
  <si>
    <t>TKL</t>
  </si>
  <si>
    <t>TON</t>
  </si>
  <si>
    <t>TUV</t>
  </si>
  <si>
    <t>UMI</t>
  </si>
  <si>
    <t>VUT</t>
  </si>
  <si>
    <t>WLF</t>
  </si>
  <si>
    <t>"id"</t>
  </si>
  <si>
    <t>ALB</t>
  </si>
  <si>
    <t>AND</t>
  </si>
  <si>
    <t>AUT</t>
  </si>
  <si>
    <t>BLR</t>
  </si>
  <si>
    <t>BEL</t>
  </si>
  <si>
    <t>BIH</t>
  </si>
  <si>
    <t>BGR</t>
  </si>
  <si>
    <t>HRV</t>
  </si>
  <si>
    <t>CZE</t>
  </si>
  <si>
    <t>DNK</t>
  </si>
  <si>
    <t>EST</t>
  </si>
  <si>
    <t>FRO</t>
  </si>
  <si>
    <t>FIN</t>
  </si>
  <si>
    <t>FRA</t>
  </si>
  <si>
    <t>DEU</t>
  </si>
  <si>
    <t>GRC</t>
  </si>
  <si>
    <t>GGY</t>
  </si>
  <si>
    <t>HUN</t>
  </si>
  <si>
    <t>ISL</t>
  </si>
  <si>
    <t>IRL</t>
  </si>
  <si>
    <t>IMN</t>
  </si>
  <si>
    <t>ITA</t>
  </si>
  <si>
    <t>JEY</t>
  </si>
  <si>
    <t>XKO</t>
  </si>
  <si>
    <t>LVA</t>
  </si>
  <si>
    <t>LIE</t>
  </si>
  <si>
    <t>LTU</t>
  </si>
  <si>
    <t>LUX</t>
  </si>
  <si>
    <t>MLT</t>
  </si>
  <si>
    <t>MDA</t>
  </si>
  <si>
    <t>MCO</t>
  </si>
  <si>
    <t>MNE</t>
  </si>
  <si>
    <t>NLD</t>
  </si>
  <si>
    <t>MKD</t>
  </si>
  <si>
    <t>NOR</t>
  </si>
  <si>
    <t>POL</t>
  </si>
  <si>
    <t>PRT</t>
  </si>
  <si>
    <t>ROU</t>
  </si>
  <si>
    <t>RUS</t>
  </si>
  <si>
    <t>SMR</t>
  </si>
  <si>
    <t>SRB</t>
  </si>
  <si>
    <t>SVK</t>
  </si>
  <si>
    <t>SVN</t>
  </si>
  <si>
    <t>ESP</t>
  </si>
  <si>
    <t>SJM</t>
  </si>
  <si>
    <t>SWE</t>
  </si>
  <si>
    <t>CHE</t>
  </si>
  <si>
    <t>UKR</t>
  </si>
  <si>
    <t>GBR</t>
  </si>
  <si>
    <t>VAT</t>
  </si>
  <si>
    <t>ALA</t>
  </si>
  <si>
    <t>AFG</t>
  </si>
  <si>
    <t>XAD</t>
  </si>
  <si>
    <t>ARM</t>
  </si>
  <si>
    <t>AZE</t>
  </si>
  <si>
    <t>BHR</t>
  </si>
  <si>
    <t>BGD</t>
  </si>
  <si>
    <t>BTN</t>
  </si>
  <si>
    <t>IOT</t>
  </si>
  <si>
    <t>BRN</t>
  </si>
  <si>
    <t>KHM</t>
  </si>
  <si>
    <t>XCA</t>
  </si>
  <si>
    <t>Z03</t>
  </si>
  <si>
    <t>CXR</t>
  </si>
  <si>
    <t>CCK</t>
  </si>
  <si>
    <t>CYP</t>
  </si>
  <si>
    <t>GEO</t>
  </si>
  <si>
    <t>Z07</t>
  </si>
  <si>
    <t>IDN</t>
  </si>
  <si>
    <t>IRN</t>
  </si>
  <si>
    <t>IRQ</t>
  </si>
  <si>
    <t>ISR</t>
  </si>
  <si>
    <t>JPN</t>
  </si>
  <si>
    <t>JOR</t>
  </si>
  <si>
    <t>KAZ</t>
  </si>
  <si>
    <t>KWT</t>
  </si>
  <si>
    <t>KGZ</t>
  </si>
  <si>
    <t>LAO</t>
  </si>
  <si>
    <t>LBN</t>
  </si>
  <si>
    <t>MYS</t>
  </si>
  <si>
    <t>MDV</t>
  </si>
  <si>
    <t>MNG</t>
  </si>
  <si>
    <t>MMR</t>
  </si>
  <si>
    <t>NPL</t>
  </si>
  <si>
    <t>PRK</t>
  </si>
  <si>
    <t>ZNC</t>
  </si>
  <si>
    <t>OMN</t>
  </si>
  <si>
    <t>Z06</t>
  </si>
  <si>
    <t>PSE</t>
  </si>
  <si>
    <t>XPI</t>
  </si>
  <si>
    <t>PHL</t>
  </si>
  <si>
    <t>QAT</t>
  </si>
  <si>
    <t>SAU</t>
  </si>
  <si>
    <t>SGP</t>
  </si>
  <si>
    <t>KOR</t>
  </si>
  <si>
    <t>XSP</t>
  </si>
  <si>
    <t>LKA</t>
  </si>
  <si>
    <t>SYR</t>
  </si>
  <si>
    <t>TWN</t>
  </si>
  <si>
    <t>TJK</t>
  </si>
  <si>
    <t>THA</t>
  </si>
  <si>
    <t>TLS</t>
  </si>
  <si>
    <t>TUR</t>
  </si>
  <si>
    <t>TKM</t>
  </si>
  <si>
    <t>ARE</t>
  </si>
  <si>
    <t>UZB</t>
  </si>
  <si>
    <t>VNM</t>
  </si>
  <si>
    <t>YEM</t>
  </si>
  <si>
    <t>DZA</t>
  </si>
  <si>
    <t>AGO</t>
  </si>
  <si>
    <t>BEN</t>
  </si>
  <si>
    <t>BWA</t>
  </si>
  <si>
    <t>BFA</t>
  </si>
  <si>
    <t>BDI</t>
  </si>
  <si>
    <t>CPV</t>
  </si>
  <si>
    <t>CMR</t>
  </si>
  <si>
    <t>CAF</t>
  </si>
  <si>
    <t>TCD</t>
  </si>
  <si>
    <t>COM</t>
  </si>
  <si>
    <t>CIV</t>
  </si>
  <si>
    <t>COD</t>
  </si>
  <si>
    <t>DJI</t>
  </si>
  <si>
    <t>EGY</t>
  </si>
  <si>
    <t>GNQ</t>
  </si>
  <si>
    <t>ERI</t>
  </si>
  <si>
    <t>ETH</t>
  </si>
  <si>
    <t>ATF</t>
  </si>
  <si>
    <t>GAB</t>
  </si>
  <si>
    <t>GMB</t>
  </si>
  <si>
    <t>GHA</t>
  </si>
  <si>
    <t>GIB</t>
  </si>
  <si>
    <t>GIN</t>
  </si>
  <si>
    <t>GNB</t>
  </si>
  <si>
    <t>KEN</t>
  </si>
  <si>
    <t>LSO</t>
  </si>
  <si>
    <t>LBR</t>
  </si>
  <si>
    <t>LBY</t>
  </si>
  <si>
    <t>MDG</t>
  </si>
  <si>
    <t>MWI</t>
  </si>
  <si>
    <t>MLI</t>
  </si>
  <si>
    <t>MRT</t>
  </si>
  <si>
    <t>MUS</t>
  </si>
  <si>
    <t>MYT</t>
  </si>
  <si>
    <t>MAR</t>
  </si>
  <si>
    <t>MOZ</t>
  </si>
  <si>
    <t>NAM</t>
  </si>
  <si>
    <t>NER</t>
  </si>
  <si>
    <t>NGA</t>
  </si>
  <si>
    <t>COG</t>
  </si>
  <si>
    <t>RWA</t>
  </si>
  <si>
    <t>REU</t>
  </si>
  <si>
    <t>SHN</t>
  </si>
  <si>
    <t>SEN</t>
  </si>
  <si>
    <t>SYC</t>
  </si>
  <si>
    <t>SLE</t>
  </si>
  <si>
    <t>SOM</t>
  </si>
  <si>
    <t>ZAF</t>
  </si>
  <si>
    <t>SSD</t>
  </si>
  <si>
    <t>SDN</t>
  </si>
  <si>
    <t>SWZ</t>
  </si>
  <si>
    <t>STP</t>
  </si>
  <si>
    <t>TZA</t>
  </si>
  <si>
    <t>TGO</t>
  </si>
  <si>
    <t>TUN</t>
  </si>
  <si>
    <t>UGA</t>
  </si>
  <si>
    <t>ESH</t>
  </si>
  <si>
    <t>ZMB</t>
  </si>
  <si>
    <t>ZWE</t>
  </si>
  <si>
    <t>AIA</t>
  </si>
  <si>
    <t>ATG</t>
  </si>
  <si>
    <t>BHS</t>
  </si>
  <si>
    <t>BRB</t>
  </si>
  <si>
    <t>BLZ</t>
  </si>
  <si>
    <t>BMU</t>
  </si>
  <si>
    <t>VGB</t>
  </si>
  <si>
    <t>CAN</t>
  </si>
  <si>
    <t>CYM</t>
  </si>
  <si>
    <t>XCL</t>
  </si>
  <si>
    <t>CRI</t>
  </si>
  <si>
    <t>CUB</t>
  </si>
  <si>
    <t>DMA</t>
  </si>
  <si>
    <t>DOM</t>
  </si>
  <si>
    <t>SLV</t>
  </si>
  <si>
    <t>GRL</t>
  </si>
  <si>
    <t>GRD</t>
  </si>
  <si>
    <t>GLP</t>
  </si>
  <si>
    <t>GTM</t>
  </si>
  <si>
    <t>HTI</t>
  </si>
  <si>
    <t>HND</t>
  </si>
  <si>
    <t>JAM</t>
  </si>
  <si>
    <t>MTQ</t>
  </si>
  <si>
    <t>MSR</t>
  </si>
  <si>
    <t>MEX</t>
  </si>
  <si>
    <t>NIC</t>
  </si>
  <si>
    <t>PAN</t>
  </si>
  <si>
    <t>PRI</t>
  </si>
  <si>
    <t>KNA</t>
  </si>
  <si>
    <t>LCA</t>
  </si>
  <si>
    <t>SPM</t>
  </si>
  <si>
    <t>VCT</t>
  </si>
  <si>
    <t>BLM</t>
  </si>
  <si>
    <t>MAF</t>
  </si>
  <si>
    <t>SXM</t>
  </si>
  <si>
    <t>TCA</t>
  </si>
  <si>
    <t>USA</t>
  </si>
  <si>
    <t>VIR</t>
  </si>
  <si>
    <t>ARG</t>
  </si>
  <si>
    <t>ABW</t>
  </si>
  <si>
    <t>BOL</t>
  </si>
  <si>
    <t>BES</t>
  </si>
  <si>
    <t>BRA</t>
  </si>
  <si>
    <t>CHL</t>
  </si>
  <si>
    <t>COL</t>
  </si>
  <si>
    <t>CUW</t>
  </si>
  <si>
    <t>ECU</t>
  </si>
  <si>
    <t>FLK</t>
  </si>
  <si>
    <t>GUF</t>
  </si>
  <si>
    <t>GUY</t>
  </si>
  <si>
    <t>PRY</t>
  </si>
  <si>
    <t>PER</t>
  </si>
  <si>
    <t>SUR</t>
  </si>
  <si>
    <t>TTO</t>
  </si>
  <si>
    <t>URY</t>
  </si>
  <si>
    <t>VEN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</si>
</sst>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topLeftCell="A3" workbookViewId="0">
      <selection activeCell="C2" sqref="C2:C27"/>
    </sheetView>
  </sheetViews>
  <sheetFormatPr defaultRowHeight="15" x14ac:dyDescent="0.25"/>
  <sheetData>
    <row r="1" spans="1:3" x14ac:dyDescent="0.25">
      <c r="A1" t="s">
        <v>0</v>
      </c>
      <c r="B1" t="s">
        <v>1</v>
      </c>
    </row>
    <row r="2" spans="1:3" x14ac:dyDescent="0.25">
      <c r="A2">
        <v>0</v>
      </c>
      <c r="B2" t="s">
        <v>2</v>
      </c>
      <c r="C2" t="str">
        <f>B2</f>
        <v>ASM</v>
      </c>
    </row>
    <row r="3" spans="1:3" x14ac:dyDescent="0.25">
      <c r="A3">
        <v>1</v>
      </c>
      <c r="B3" t="s">
        <v>3</v>
      </c>
      <c r="C3" t="str">
        <f>C2&amp;" "&amp;B3</f>
        <v>ASM AUS</v>
      </c>
    </row>
    <row r="4" spans="1:3" x14ac:dyDescent="0.25">
      <c r="A4">
        <v>2</v>
      </c>
      <c r="B4" t="s">
        <v>4</v>
      </c>
      <c r="C4" t="str">
        <f t="shared" ref="C4:C27" si="0">C3&amp;" "&amp;B4</f>
        <v>ASM AUS COK</v>
      </c>
    </row>
    <row r="5" spans="1:3" x14ac:dyDescent="0.25">
      <c r="A5">
        <v>3</v>
      </c>
      <c r="B5" t="s">
        <v>5</v>
      </c>
      <c r="C5" t="str">
        <f t="shared" si="0"/>
        <v>ASM AUS COK FJI</v>
      </c>
    </row>
    <row r="6" spans="1:3" x14ac:dyDescent="0.25">
      <c r="A6">
        <v>4</v>
      </c>
      <c r="B6" t="s">
        <v>6</v>
      </c>
      <c r="C6" t="str">
        <f t="shared" si="0"/>
        <v>ASM AUS COK FJI PYF</v>
      </c>
    </row>
    <row r="7" spans="1:3" x14ac:dyDescent="0.25">
      <c r="A7">
        <v>5</v>
      </c>
      <c r="B7" t="s">
        <v>7</v>
      </c>
      <c r="C7" t="str">
        <f t="shared" si="0"/>
        <v>ASM AUS COK FJI PYF GUM</v>
      </c>
    </row>
    <row r="8" spans="1:3" x14ac:dyDescent="0.25">
      <c r="A8">
        <v>6</v>
      </c>
      <c r="B8" t="s">
        <v>8</v>
      </c>
      <c r="C8" t="str">
        <f t="shared" si="0"/>
        <v>ASM AUS COK FJI PYF GUM KIR</v>
      </c>
    </row>
    <row r="9" spans="1:3" x14ac:dyDescent="0.25">
      <c r="A9">
        <v>7</v>
      </c>
      <c r="B9" t="s">
        <v>9</v>
      </c>
      <c r="C9" t="str">
        <f t="shared" si="0"/>
        <v>ASM AUS COK FJI PYF GUM KIR MHL</v>
      </c>
    </row>
    <row r="10" spans="1:3" x14ac:dyDescent="0.25">
      <c r="A10">
        <v>8</v>
      </c>
      <c r="B10" t="s">
        <v>10</v>
      </c>
      <c r="C10" t="str">
        <f t="shared" si="0"/>
        <v>ASM AUS COK FJI PYF GUM KIR MHL FSM</v>
      </c>
    </row>
    <row r="11" spans="1:3" x14ac:dyDescent="0.25">
      <c r="A11">
        <v>9</v>
      </c>
      <c r="B11" t="s">
        <v>11</v>
      </c>
      <c r="C11" t="str">
        <f t="shared" si="0"/>
        <v>ASM AUS COK FJI PYF GUM KIR MHL FSM NRU</v>
      </c>
    </row>
    <row r="12" spans="1:3" x14ac:dyDescent="0.25">
      <c r="A12">
        <v>10</v>
      </c>
      <c r="B12" t="s">
        <v>12</v>
      </c>
      <c r="C12" t="str">
        <f t="shared" si="0"/>
        <v>ASM AUS COK FJI PYF GUM KIR MHL FSM NRU NCL</v>
      </c>
    </row>
    <row r="13" spans="1:3" x14ac:dyDescent="0.25">
      <c r="A13">
        <v>11</v>
      </c>
      <c r="B13" t="s">
        <v>13</v>
      </c>
      <c r="C13" t="str">
        <f t="shared" si="0"/>
        <v>ASM AUS COK FJI PYF GUM KIR MHL FSM NRU NCL NZL</v>
      </c>
    </row>
    <row r="14" spans="1:3" x14ac:dyDescent="0.25">
      <c r="A14">
        <v>12</v>
      </c>
      <c r="B14" t="s">
        <v>14</v>
      </c>
      <c r="C14" t="str">
        <f t="shared" si="0"/>
        <v>ASM AUS COK FJI PYF GUM KIR MHL FSM NRU NCL NZL NIU</v>
      </c>
    </row>
    <row r="15" spans="1:3" x14ac:dyDescent="0.25">
      <c r="A15">
        <v>13</v>
      </c>
      <c r="B15" t="s">
        <v>15</v>
      </c>
      <c r="C15" t="str">
        <f t="shared" si="0"/>
        <v>ASM AUS COK FJI PYF GUM KIR MHL FSM NRU NCL NZL NIU NFK</v>
      </c>
    </row>
    <row r="16" spans="1:3" x14ac:dyDescent="0.25">
      <c r="A16">
        <v>14</v>
      </c>
      <c r="B16" t="s">
        <v>16</v>
      </c>
      <c r="C16" t="str">
        <f t="shared" si="0"/>
        <v>ASM AUS COK FJI PYF GUM KIR MHL FSM NRU NCL NZL NIU NFK MNP</v>
      </c>
    </row>
    <row r="17" spans="1:3" x14ac:dyDescent="0.25">
      <c r="A17">
        <v>15</v>
      </c>
      <c r="B17" t="s">
        <v>17</v>
      </c>
      <c r="C17" t="str">
        <f t="shared" si="0"/>
        <v>ASM AUS COK FJI PYF GUM KIR MHL FSM NRU NCL NZL NIU NFK MNP PLW</v>
      </c>
    </row>
    <row r="18" spans="1:3" x14ac:dyDescent="0.25">
      <c r="A18">
        <v>16</v>
      </c>
      <c r="B18" t="s">
        <v>18</v>
      </c>
      <c r="C18" t="str">
        <f t="shared" si="0"/>
        <v>ASM AUS COK FJI PYF GUM KIR MHL FSM NRU NCL NZL NIU NFK MNP PLW PNG</v>
      </c>
    </row>
    <row r="19" spans="1:3" x14ac:dyDescent="0.25">
      <c r="A19">
        <v>17</v>
      </c>
      <c r="B19" t="s">
        <v>19</v>
      </c>
      <c r="C19" t="str">
        <f t="shared" si="0"/>
        <v>ASM AUS COK FJI PYF GUM KIR MHL FSM NRU NCL NZL NIU NFK MNP PLW PNG PCN</v>
      </c>
    </row>
    <row r="20" spans="1:3" x14ac:dyDescent="0.25">
      <c r="A20">
        <v>18</v>
      </c>
      <c r="B20" t="s">
        <v>20</v>
      </c>
      <c r="C20" t="str">
        <f t="shared" si="0"/>
        <v>ASM AUS COK FJI PYF GUM KIR MHL FSM NRU NCL NZL NIU NFK MNP PLW PNG PCN WSM</v>
      </c>
    </row>
    <row r="21" spans="1:3" x14ac:dyDescent="0.25">
      <c r="A21">
        <v>19</v>
      </c>
      <c r="B21" t="s">
        <v>21</v>
      </c>
      <c r="C21" t="str">
        <f t="shared" si="0"/>
        <v>ASM AUS COK FJI PYF GUM KIR MHL FSM NRU NCL NZL NIU NFK MNP PLW PNG PCN WSM SLB</v>
      </c>
    </row>
    <row r="22" spans="1:3" x14ac:dyDescent="0.25">
      <c r="A22">
        <v>20</v>
      </c>
      <c r="B22" t="s">
        <v>22</v>
      </c>
      <c r="C22" t="str">
        <f t="shared" si="0"/>
        <v>ASM AUS COK FJI PYF GUM KIR MHL FSM NRU NCL NZL NIU NFK MNP PLW PNG PCN WSM SLB TKL</v>
      </c>
    </row>
    <row r="23" spans="1:3" x14ac:dyDescent="0.25">
      <c r="A23">
        <v>21</v>
      </c>
      <c r="B23" t="s">
        <v>23</v>
      </c>
      <c r="C23" t="str">
        <f t="shared" si="0"/>
        <v>ASM AUS COK FJI PYF GUM KIR MHL FSM NRU NCL NZL NIU NFK MNP PLW PNG PCN WSM SLB TKL TON</v>
      </c>
    </row>
    <row r="24" spans="1:3" x14ac:dyDescent="0.25">
      <c r="A24">
        <v>22</v>
      </c>
      <c r="B24" t="s">
        <v>24</v>
      </c>
      <c r="C24" t="str">
        <f t="shared" si="0"/>
        <v>ASM AUS COK FJI PYF GUM KIR MHL FSM NRU NCL NZL NIU NFK MNP PLW PNG PCN WSM SLB TKL TON TUV</v>
      </c>
    </row>
    <row r="25" spans="1:3" x14ac:dyDescent="0.25">
      <c r="A25">
        <v>23</v>
      </c>
      <c r="B25" t="s">
        <v>25</v>
      </c>
      <c r="C25" t="str">
        <f t="shared" si="0"/>
        <v>ASM AUS COK FJI PYF GUM KIR MHL FSM NRU NCL NZL NIU NFK MNP PLW PNG PCN WSM SLB TKL TON TUV UMI</v>
      </c>
    </row>
    <row r="26" spans="1:3" x14ac:dyDescent="0.25">
      <c r="A26">
        <v>24</v>
      </c>
      <c r="B26" t="s">
        <v>26</v>
      </c>
      <c r="C26" t="str">
        <f t="shared" si="0"/>
        <v>ASM AUS COK FJI PYF GUM KIR MHL FSM NRU NCL NZL NIU NFK MNP PLW PNG PCN WSM SLB TKL TON TUV UMI VUT</v>
      </c>
    </row>
    <row r="27" spans="1:3" x14ac:dyDescent="0.25">
      <c r="A27">
        <v>25</v>
      </c>
      <c r="B27" t="s">
        <v>27</v>
      </c>
      <c r="C27" t="str">
        <f t="shared" si="0"/>
        <v>ASM AUS COK FJI PYF GUM KIR MHL FSM NRU NCL NZL NIU NFK MNP PLW PNG PCN WSM SLB TKL TON TUV UMI VUT WLF</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topLeftCell="A38" workbookViewId="0">
      <selection activeCell="C53" sqref="C53"/>
    </sheetView>
  </sheetViews>
  <sheetFormatPr defaultRowHeight="15" x14ac:dyDescent="0.25"/>
  <sheetData>
    <row r="1" spans="1:3" x14ac:dyDescent="0.25">
      <c r="A1" t="s">
        <v>28</v>
      </c>
      <c r="B1" t="s">
        <v>1</v>
      </c>
    </row>
    <row r="2" spans="1:3" x14ac:dyDescent="0.25">
      <c r="A2">
        <v>0</v>
      </c>
      <c r="B2" t="s">
        <v>29</v>
      </c>
      <c r="C2" t="str">
        <f>B2</f>
        <v>ALB</v>
      </c>
    </row>
    <row r="3" spans="1:3" x14ac:dyDescent="0.25">
      <c r="A3">
        <v>1</v>
      </c>
      <c r="B3" t="s">
        <v>30</v>
      </c>
      <c r="C3" t="str">
        <f>C2&amp;" "&amp;B3</f>
        <v>ALB AND</v>
      </c>
    </row>
    <row r="4" spans="1:3" x14ac:dyDescent="0.25">
      <c r="A4">
        <v>2</v>
      </c>
      <c r="B4" t="s">
        <v>31</v>
      </c>
      <c r="C4" t="str">
        <f t="shared" ref="C4:C53" si="0">C3&amp;" "&amp;B4</f>
        <v>ALB AND AUT</v>
      </c>
    </row>
    <row r="5" spans="1:3" x14ac:dyDescent="0.25">
      <c r="A5">
        <v>3</v>
      </c>
      <c r="B5" t="s">
        <v>32</v>
      </c>
      <c r="C5" t="str">
        <f t="shared" si="0"/>
        <v>ALB AND AUT BLR</v>
      </c>
    </row>
    <row r="6" spans="1:3" x14ac:dyDescent="0.25">
      <c r="A6">
        <v>4</v>
      </c>
      <c r="B6" t="s">
        <v>33</v>
      </c>
      <c r="C6" t="str">
        <f t="shared" si="0"/>
        <v>ALB AND AUT BLR BEL</v>
      </c>
    </row>
    <row r="7" spans="1:3" x14ac:dyDescent="0.25">
      <c r="A7">
        <v>5</v>
      </c>
      <c r="B7" t="s">
        <v>34</v>
      </c>
      <c r="C7" t="str">
        <f t="shared" si="0"/>
        <v>ALB AND AUT BLR BEL BIH</v>
      </c>
    </row>
    <row r="8" spans="1:3" x14ac:dyDescent="0.25">
      <c r="A8">
        <v>6</v>
      </c>
      <c r="B8" t="s">
        <v>35</v>
      </c>
      <c r="C8" t="str">
        <f t="shared" si="0"/>
        <v>ALB AND AUT BLR BEL BIH BGR</v>
      </c>
    </row>
    <row r="9" spans="1:3" x14ac:dyDescent="0.25">
      <c r="A9">
        <v>7</v>
      </c>
      <c r="B9" t="s">
        <v>36</v>
      </c>
      <c r="C9" t="str">
        <f t="shared" si="0"/>
        <v>ALB AND AUT BLR BEL BIH BGR HRV</v>
      </c>
    </row>
    <row r="10" spans="1:3" x14ac:dyDescent="0.25">
      <c r="A10">
        <v>8</v>
      </c>
      <c r="B10" t="s">
        <v>37</v>
      </c>
      <c r="C10" t="str">
        <f t="shared" si="0"/>
        <v>ALB AND AUT BLR BEL BIH BGR HRV CZE</v>
      </c>
    </row>
    <row r="11" spans="1:3" x14ac:dyDescent="0.25">
      <c r="A11">
        <v>9</v>
      </c>
      <c r="B11" t="s">
        <v>38</v>
      </c>
      <c r="C11" t="str">
        <f t="shared" si="0"/>
        <v>ALB AND AUT BLR BEL BIH BGR HRV CZE DNK</v>
      </c>
    </row>
    <row r="12" spans="1:3" x14ac:dyDescent="0.25">
      <c r="A12">
        <v>10</v>
      </c>
      <c r="B12" t="s">
        <v>39</v>
      </c>
      <c r="C12" t="str">
        <f t="shared" si="0"/>
        <v>ALB AND AUT BLR BEL BIH BGR HRV CZE DNK EST</v>
      </c>
    </row>
    <row r="13" spans="1:3" x14ac:dyDescent="0.25">
      <c r="A13">
        <v>11</v>
      </c>
      <c r="B13" t="s">
        <v>40</v>
      </c>
      <c r="C13" t="str">
        <f t="shared" si="0"/>
        <v>ALB AND AUT BLR BEL BIH BGR HRV CZE DNK EST FRO</v>
      </c>
    </row>
    <row r="14" spans="1:3" x14ac:dyDescent="0.25">
      <c r="A14">
        <v>12</v>
      </c>
      <c r="B14" t="s">
        <v>41</v>
      </c>
      <c r="C14" t="str">
        <f t="shared" si="0"/>
        <v>ALB AND AUT BLR BEL BIH BGR HRV CZE DNK EST FRO FIN</v>
      </c>
    </row>
    <row r="15" spans="1:3" x14ac:dyDescent="0.25">
      <c r="A15">
        <v>13</v>
      </c>
      <c r="B15" t="s">
        <v>42</v>
      </c>
      <c r="C15" t="str">
        <f t="shared" si="0"/>
        <v>ALB AND AUT BLR BEL BIH BGR HRV CZE DNK EST FRO FIN FRA</v>
      </c>
    </row>
    <row r="16" spans="1:3" x14ac:dyDescent="0.25">
      <c r="A16">
        <v>14</v>
      </c>
      <c r="B16" t="s">
        <v>43</v>
      </c>
      <c r="C16" t="str">
        <f t="shared" si="0"/>
        <v>ALB AND AUT BLR BEL BIH BGR HRV CZE DNK EST FRO FIN FRA DEU</v>
      </c>
    </row>
    <row r="17" spans="1:3" x14ac:dyDescent="0.25">
      <c r="A17">
        <v>15</v>
      </c>
      <c r="B17" t="s">
        <v>44</v>
      </c>
      <c r="C17" t="str">
        <f t="shared" si="0"/>
        <v>ALB AND AUT BLR BEL BIH BGR HRV CZE DNK EST FRO FIN FRA DEU GRC</v>
      </c>
    </row>
    <row r="18" spans="1:3" x14ac:dyDescent="0.25">
      <c r="A18">
        <v>16</v>
      </c>
      <c r="B18" t="s">
        <v>45</v>
      </c>
      <c r="C18" t="str">
        <f t="shared" si="0"/>
        <v>ALB AND AUT BLR BEL BIH BGR HRV CZE DNK EST FRO FIN FRA DEU GRC GGY</v>
      </c>
    </row>
    <row r="19" spans="1:3" x14ac:dyDescent="0.25">
      <c r="A19">
        <v>17</v>
      </c>
      <c r="B19" t="s">
        <v>46</v>
      </c>
      <c r="C19" t="str">
        <f t="shared" si="0"/>
        <v>ALB AND AUT BLR BEL BIH BGR HRV CZE DNK EST FRO FIN FRA DEU GRC GGY HUN</v>
      </c>
    </row>
    <row r="20" spans="1:3" x14ac:dyDescent="0.25">
      <c r="A20">
        <v>18</v>
      </c>
      <c r="B20" t="s">
        <v>47</v>
      </c>
      <c r="C20" t="str">
        <f t="shared" si="0"/>
        <v>ALB AND AUT BLR BEL BIH BGR HRV CZE DNK EST FRO FIN FRA DEU GRC GGY HUN ISL</v>
      </c>
    </row>
    <row r="21" spans="1:3" x14ac:dyDescent="0.25">
      <c r="A21">
        <v>19</v>
      </c>
      <c r="B21" t="s">
        <v>48</v>
      </c>
      <c r="C21" t="str">
        <f t="shared" si="0"/>
        <v>ALB AND AUT BLR BEL BIH BGR HRV CZE DNK EST FRO FIN FRA DEU GRC GGY HUN ISL IRL</v>
      </c>
    </row>
    <row r="22" spans="1:3" x14ac:dyDescent="0.25">
      <c r="A22">
        <v>20</v>
      </c>
      <c r="B22" t="s">
        <v>49</v>
      </c>
      <c r="C22" t="str">
        <f t="shared" si="0"/>
        <v>ALB AND AUT BLR BEL BIH BGR HRV CZE DNK EST FRO FIN FRA DEU GRC GGY HUN ISL IRL IMN</v>
      </c>
    </row>
    <row r="23" spans="1:3" x14ac:dyDescent="0.25">
      <c r="A23">
        <v>21</v>
      </c>
      <c r="B23" t="s">
        <v>50</v>
      </c>
      <c r="C23" t="str">
        <f t="shared" si="0"/>
        <v>ALB AND AUT BLR BEL BIH BGR HRV CZE DNK EST FRO FIN FRA DEU GRC GGY HUN ISL IRL IMN ITA</v>
      </c>
    </row>
    <row r="24" spans="1:3" x14ac:dyDescent="0.25">
      <c r="A24">
        <v>22</v>
      </c>
      <c r="B24" t="s">
        <v>51</v>
      </c>
      <c r="C24" t="str">
        <f t="shared" si="0"/>
        <v>ALB AND AUT BLR BEL BIH BGR HRV CZE DNK EST FRO FIN FRA DEU GRC GGY HUN ISL IRL IMN ITA JEY</v>
      </c>
    </row>
    <row r="25" spans="1:3" x14ac:dyDescent="0.25">
      <c r="A25">
        <v>23</v>
      </c>
      <c r="B25" t="s">
        <v>52</v>
      </c>
      <c r="C25" t="str">
        <f t="shared" si="0"/>
        <v>ALB AND AUT BLR BEL BIH BGR HRV CZE DNK EST FRO FIN FRA DEU GRC GGY HUN ISL IRL IMN ITA JEY XKO</v>
      </c>
    </row>
    <row r="26" spans="1:3" x14ac:dyDescent="0.25">
      <c r="A26">
        <v>24</v>
      </c>
      <c r="B26" t="s">
        <v>53</v>
      </c>
      <c r="C26" t="str">
        <f t="shared" si="0"/>
        <v>ALB AND AUT BLR BEL BIH BGR HRV CZE DNK EST FRO FIN FRA DEU GRC GGY HUN ISL IRL IMN ITA JEY XKO LVA</v>
      </c>
    </row>
    <row r="27" spans="1:3" x14ac:dyDescent="0.25">
      <c r="A27">
        <v>25</v>
      </c>
      <c r="B27" t="s">
        <v>54</v>
      </c>
      <c r="C27" t="str">
        <f t="shared" si="0"/>
        <v>ALB AND AUT BLR BEL BIH BGR HRV CZE DNK EST FRO FIN FRA DEU GRC GGY HUN ISL IRL IMN ITA JEY XKO LVA LIE</v>
      </c>
    </row>
    <row r="28" spans="1:3" x14ac:dyDescent="0.25">
      <c r="A28">
        <v>26</v>
      </c>
      <c r="B28" t="s">
        <v>55</v>
      </c>
      <c r="C28" t="str">
        <f t="shared" si="0"/>
        <v>ALB AND AUT BLR BEL BIH BGR HRV CZE DNK EST FRO FIN FRA DEU GRC GGY HUN ISL IRL IMN ITA JEY XKO LVA LIE LTU</v>
      </c>
    </row>
    <row r="29" spans="1:3" x14ac:dyDescent="0.25">
      <c r="A29">
        <v>27</v>
      </c>
      <c r="B29" t="s">
        <v>56</v>
      </c>
      <c r="C29" t="str">
        <f t="shared" si="0"/>
        <v>ALB AND AUT BLR BEL BIH BGR HRV CZE DNK EST FRO FIN FRA DEU GRC GGY HUN ISL IRL IMN ITA JEY XKO LVA LIE LTU LUX</v>
      </c>
    </row>
    <row r="30" spans="1:3" x14ac:dyDescent="0.25">
      <c r="A30">
        <v>28</v>
      </c>
      <c r="B30" t="s">
        <v>57</v>
      </c>
      <c r="C30" t="str">
        <f t="shared" si="0"/>
        <v>ALB AND AUT BLR BEL BIH BGR HRV CZE DNK EST FRO FIN FRA DEU GRC GGY HUN ISL IRL IMN ITA JEY XKO LVA LIE LTU LUX MLT</v>
      </c>
    </row>
    <row r="31" spans="1:3" x14ac:dyDescent="0.25">
      <c r="A31">
        <v>29</v>
      </c>
      <c r="B31" t="s">
        <v>58</v>
      </c>
      <c r="C31" t="str">
        <f t="shared" si="0"/>
        <v>ALB AND AUT BLR BEL BIH BGR HRV CZE DNK EST FRO FIN FRA DEU GRC GGY HUN ISL IRL IMN ITA JEY XKO LVA LIE LTU LUX MLT MDA</v>
      </c>
    </row>
    <row r="32" spans="1:3" x14ac:dyDescent="0.25">
      <c r="A32">
        <v>30</v>
      </c>
      <c r="B32" t="s">
        <v>59</v>
      </c>
      <c r="C32" t="str">
        <f t="shared" si="0"/>
        <v>ALB AND AUT BLR BEL BIH BGR HRV CZE DNK EST FRO FIN FRA DEU GRC GGY HUN ISL IRL IMN ITA JEY XKO LVA LIE LTU LUX MLT MDA MCO</v>
      </c>
    </row>
    <row r="33" spans="1:3" x14ac:dyDescent="0.25">
      <c r="A33">
        <v>31</v>
      </c>
      <c r="B33" t="s">
        <v>60</v>
      </c>
      <c r="C33" t="str">
        <f t="shared" si="0"/>
        <v>ALB AND AUT BLR BEL BIH BGR HRV CZE DNK EST FRO FIN FRA DEU GRC GGY HUN ISL IRL IMN ITA JEY XKO LVA LIE LTU LUX MLT MDA MCO MNE</v>
      </c>
    </row>
    <row r="34" spans="1:3" x14ac:dyDescent="0.25">
      <c r="A34">
        <v>32</v>
      </c>
      <c r="B34" t="s">
        <v>61</v>
      </c>
      <c r="C34" t="str">
        <f t="shared" si="0"/>
        <v>ALB AND AUT BLR BEL BIH BGR HRV CZE DNK EST FRO FIN FRA DEU GRC GGY HUN ISL IRL IMN ITA JEY XKO LVA LIE LTU LUX MLT MDA MCO MNE NLD</v>
      </c>
    </row>
    <row r="35" spans="1:3" x14ac:dyDescent="0.25">
      <c r="A35">
        <v>33</v>
      </c>
      <c r="B35" t="s">
        <v>62</v>
      </c>
      <c r="C35" t="str">
        <f t="shared" si="0"/>
        <v>ALB AND AUT BLR BEL BIH BGR HRV CZE DNK EST FRO FIN FRA DEU GRC GGY HUN ISL IRL IMN ITA JEY XKO LVA LIE LTU LUX MLT MDA MCO MNE NLD MKD</v>
      </c>
    </row>
    <row r="36" spans="1:3" x14ac:dyDescent="0.25">
      <c r="A36">
        <v>34</v>
      </c>
      <c r="B36" t="s">
        <v>63</v>
      </c>
      <c r="C36" t="str">
        <f t="shared" si="0"/>
        <v>ALB AND AUT BLR BEL BIH BGR HRV CZE DNK EST FRO FIN FRA DEU GRC GGY HUN ISL IRL IMN ITA JEY XKO LVA LIE LTU LUX MLT MDA MCO MNE NLD MKD NOR</v>
      </c>
    </row>
    <row r="37" spans="1:3" x14ac:dyDescent="0.25">
      <c r="A37">
        <v>35</v>
      </c>
      <c r="B37" t="s">
        <v>64</v>
      </c>
      <c r="C37" t="str">
        <f t="shared" si="0"/>
        <v>ALB AND AUT BLR BEL BIH BGR HRV CZE DNK EST FRO FIN FRA DEU GRC GGY HUN ISL IRL IMN ITA JEY XKO LVA LIE LTU LUX MLT MDA MCO MNE NLD MKD NOR POL</v>
      </c>
    </row>
    <row r="38" spans="1:3" x14ac:dyDescent="0.25">
      <c r="A38">
        <v>36</v>
      </c>
      <c r="B38" t="s">
        <v>65</v>
      </c>
      <c r="C38" t="str">
        <f t="shared" si="0"/>
        <v>ALB AND AUT BLR BEL BIH BGR HRV CZE DNK EST FRO FIN FRA DEU GRC GGY HUN ISL IRL IMN ITA JEY XKO LVA LIE LTU LUX MLT MDA MCO MNE NLD MKD NOR POL PRT</v>
      </c>
    </row>
    <row r="39" spans="1:3" x14ac:dyDescent="0.25">
      <c r="A39">
        <v>37</v>
      </c>
      <c r="B39" t="s">
        <v>66</v>
      </c>
      <c r="C39" t="str">
        <f t="shared" si="0"/>
        <v>ALB AND AUT BLR BEL BIH BGR HRV CZE DNK EST FRO FIN FRA DEU GRC GGY HUN ISL IRL IMN ITA JEY XKO LVA LIE LTU LUX MLT MDA MCO MNE NLD MKD NOR POL PRT ROU</v>
      </c>
    </row>
    <row r="40" spans="1:3" x14ac:dyDescent="0.25">
      <c r="A40">
        <v>38</v>
      </c>
      <c r="B40" t="s">
        <v>67</v>
      </c>
      <c r="C40" t="str">
        <f t="shared" si="0"/>
        <v>ALB AND AUT BLR BEL BIH BGR HRV CZE DNK EST FRO FIN FRA DEU GRC GGY HUN ISL IRL IMN ITA JEY XKO LVA LIE LTU LUX MLT MDA MCO MNE NLD MKD NOR POL PRT ROU RUS</v>
      </c>
    </row>
    <row r="41" spans="1:3" x14ac:dyDescent="0.25">
      <c r="A41">
        <v>39</v>
      </c>
      <c r="B41" t="s">
        <v>68</v>
      </c>
      <c r="C41" t="str">
        <f t="shared" si="0"/>
        <v>ALB AND AUT BLR BEL BIH BGR HRV CZE DNK EST FRO FIN FRA DEU GRC GGY HUN ISL IRL IMN ITA JEY XKO LVA LIE LTU LUX MLT MDA MCO MNE NLD MKD NOR POL PRT ROU RUS SMR</v>
      </c>
    </row>
    <row r="42" spans="1:3" x14ac:dyDescent="0.25">
      <c r="A42">
        <v>40</v>
      </c>
      <c r="B42" t="s">
        <v>69</v>
      </c>
      <c r="C42" t="str">
        <f t="shared" si="0"/>
        <v>ALB AND AUT BLR BEL BIH BGR HRV CZE DNK EST FRO FIN FRA DEU GRC GGY HUN ISL IRL IMN ITA JEY XKO LVA LIE LTU LUX MLT MDA MCO MNE NLD MKD NOR POL PRT ROU RUS SMR SRB</v>
      </c>
    </row>
    <row r="43" spans="1:3" x14ac:dyDescent="0.25">
      <c r="A43">
        <v>41</v>
      </c>
      <c r="B43" t="s">
        <v>70</v>
      </c>
      <c r="C43" t="str">
        <f t="shared" si="0"/>
        <v>ALB AND AUT BLR BEL BIH BGR HRV CZE DNK EST FRO FIN FRA DEU GRC GGY HUN ISL IRL IMN ITA JEY XKO LVA LIE LTU LUX MLT MDA MCO MNE NLD MKD NOR POL PRT ROU RUS SMR SRB SVK</v>
      </c>
    </row>
    <row r="44" spans="1:3" x14ac:dyDescent="0.25">
      <c r="A44">
        <v>42</v>
      </c>
      <c r="B44" t="s">
        <v>71</v>
      </c>
      <c r="C44" t="str">
        <f t="shared" si="0"/>
        <v>ALB AND AUT BLR BEL BIH BGR HRV CZE DNK EST FRO FIN FRA DEU GRC GGY HUN ISL IRL IMN ITA JEY XKO LVA LIE LTU LUX MLT MDA MCO MNE NLD MKD NOR POL PRT ROU RUS SMR SRB SVK SVN</v>
      </c>
    </row>
    <row r="45" spans="1:3" x14ac:dyDescent="0.25">
      <c r="A45">
        <v>43</v>
      </c>
      <c r="B45" t="s">
        <v>72</v>
      </c>
      <c r="C45" t="str">
        <f t="shared" si="0"/>
        <v>ALB AND AUT BLR BEL BIH BGR HRV CZE DNK EST FRO FIN FRA DEU GRC GGY HUN ISL IRL IMN ITA JEY XKO LVA LIE LTU LUX MLT MDA MCO MNE NLD MKD NOR POL PRT ROU RUS SMR SRB SVK SVN ESP</v>
      </c>
    </row>
    <row r="46" spans="1:3" x14ac:dyDescent="0.25">
      <c r="A46">
        <v>44</v>
      </c>
      <c r="B46" t="s">
        <v>73</v>
      </c>
      <c r="C46" t="str">
        <f t="shared" si="0"/>
        <v>ALB AND AUT BLR BEL BIH BGR HRV CZE DNK EST FRO FIN FRA DEU GRC GGY HUN ISL IRL IMN ITA JEY XKO LVA LIE LTU LUX MLT MDA MCO MNE NLD MKD NOR POL PRT ROU RUS SMR SRB SVK SVN ESP SJM</v>
      </c>
    </row>
    <row r="47" spans="1:3" x14ac:dyDescent="0.25">
      <c r="A47">
        <v>45</v>
      </c>
      <c r="B47" t="s">
        <v>74</v>
      </c>
      <c r="C47" t="str">
        <f t="shared" si="0"/>
        <v>ALB AND AUT BLR BEL BIH BGR HRV CZE DNK EST FRO FIN FRA DEU GRC GGY HUN ISL IRL IMN ITA JEY XKO LVA LIE LTU LUX MLT MDA MCO MNE NLD MKD NOR POL PRT ROU RUS SMR SRB SVK SVN ESP SJM SWE</v>
      </c>
    </row>
    <row r="48" spans="1:3" x14ac:dyDescent="0.25">
      <c r="A48">
        <v>46</v>
      </c>
      <c r="B48" t="s">
        <v>75</v>
      </c>
      <c r="C48" t="str">
        <f t="shared" si="0"/>
        <v>ALB AND AUT BLR BEL BIH BGR HRV CZE DNK EST FRO FIN FRA DEU GRC GGY HUN ISL IRL IMN ITA JEY XKO LVA LIE LTU LUX MLT MDA MCO MNE NLD MKD NOR POL PRT ROU RUS SMR SRB SVK SVN ESP SJM SWE CHE</v>
      </c>
    </row>
    <row r="49" spans="1:3" x14ac:dyDescent="0.25">
      <c r="A49">
        <v>47</v>
      </c>
      <c r="B49" t="s">
        <v>76</v>
      </c>
      <c r="C49" t="str">
        <f t="shared" si="0"/>
        <v>ALB AND AUT BLR BEL BIH BGR HRV CZE DNK EST FRO FIN FRA DEU GRC GGY HUN ISL IRL IMN ITA JEY XKO LVA LIE LTU LUX MLT MDA MCO MNE NLD MKD NOR POL PRT ROU RUS SMR SRB SVK SVN ESP SJM SWE CHE UKR</v>
      </c>
    </row>
    <row r="50" spans="1:3" x14ac:dyDescent="0.25">
      <c r="A50">
        <v>48</v>
      </c>
      <c r="B50" t="s">
        <v>77</v>
      </c>
      <c r="C50" t="str">
        <f t="shared" si="0"/>
        <v>ALB AND AUT BLR BEL BIH BGR HRV CZE DNK EST FRO FIN FRA DEU GRC GGY HUN ISL IRL IMN ITA JEY XKO LVA LIE LTU LUX MLT MDA MCO MNE NLD MKD NOR POL PRT ROU RUS SMR SRB SVK SVN ESP SJM SWE CHE UKR GBR</v>
      </c>
    </row>
    <row r="51" spans="1:3" x14ac:dyDescent="0.25">
      <c r="A51">
        <v>49</v>
      </c>
      <c r="B51" t="s">
        <v>78</v>
      </c>
      <c r="C51" t="str">
        <f t="shared" si="0"/>
        <v>ALB AND AUT BLR BEL BIH BGR HRV CZE DNK EST FRO FIN FRA DEU GRC GGY HUN ISL IRL IMN ITA JEY XKO LVA LIE LTU LUX MLT MDA MCO MNE NLD MKD NOR POL PRT ROU RUS SMR SRB SVK SVN ESP SJM SWE CHE UKR GBR VAT</v>
      </c>
    </row>
    <row r="52" spans="1:3" x14ac:dyDescent="0.25">
      <c r="A52">
        <v>50</v>
      </c>
      <c r="B52" t="s">
        <v>79</v>
      </c>
      <c r="C52" t="str">
        <f t="shared" si="0"/>
        <v>ALB AND AUT BLR BEL BIH BGR HRV CZE DNK EST FRO FIN FRA DEU GRC GGY HUN ISL IRL IMN ITA JEY XKO LVA LIE LTU LUX MLT MDA MCO MNE NLD MKD NOR POL PRT ROU RUS SMR SRB SVK SVN ESP SJM SWE CHE UKR GBR VAT ALA</v>
      </c>
    </row>
    <row r="53" spans="1:3" x14ac:dyDescent="0.25">
      <c r="A53">
        <v>51</v>
      </c>
      <c r="B53" t="s">
        <v>131</v>
      </c>
      <c r="C53" t="str">
        <f t="shared" si="0"/>
        <v>ALB AND AUT BLR BEL BIH BGR HRV CZE DNK EST FRO FIN FRA DEU GRC GGY HUN ISL IRL IMN ITA JEY XKO LVA LIE LTU LUX MLT MDA MCO MNE NLD MKD NOR POL PRT ROU RUS SMR SRB SVK SVN ESP SJM SWE CHE UKR GBR VAT ALA TUR</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tabSelected="1" topLeftCell="A40" workbookViewId="0">
      <selection activeCell="C58" sqref="C58"/>
    </sheetView>
  </sheetViews>
  <sheetFormatPr defaultRowHeight="15" x14ac:dyDescent="0.25"/>
  <sheetData>
    <row r="1" spans="1:3" x14ac:dyDescent="0.25">
      <c r="A1" t="s">
        <v>28</v>
      </c>
      <c r="B1" t="s">
        <v>1</v>
      </c>
    </row>
    <row r="2" spans="1:3" x14ac:dyDescent="0.25">
      <c r="A2">
        <v>0</v>
      </c>
      <c r="B2" t="s">
        <v>80</v>
      </c>
      <c r="C2" t="str">
        <f>B2</f>
        <v>AFG</v>
      </c>
    </row>
    <row r="3" spans="1:3" x14ac:dyDescent="0.25">
      <c r="A3">
        <v>1</v>
      </c>
      <c r="B3" t="s">
        <v>81</v>
      </c>
      <c r="C3" t="str">
        <f>C2&amp;" "&amp;B3</f>
        <v>AFG XAD</v>
      </c>
    </row>
    <row r="4" spans="1:3" x14ac:dyDescent="0.25">
      <c r="A4">
        <v>2</v>
      </c>
      <c r="B4" t="s">
        <v>82</v>
      </c>
      <c r="C4" t="str">
        <f t="shared" ref="C4:C58" si="0">C3&amp;" "&amp;B4</f>
        <v>AFG XAD ARM</v>
      </c>
    </row>
    <row r="5" spans="1:3" x14ac:dyDescent="0.25">
      <c r="A5">
        <v>3</v>
      </c>
      <c r="B5" t="s">
        <v>83</v>
      </c>
      <c r="C5" t="str">
        <f t="shared" si="0"/>
        <v>AFG XAD ARM AZE</v>
      </c>
    </row>
    <row r="6" spans="1:3" x14ac:dyDescent="0.25">
      <c r="A6">
        <v>4</v>
      </c>
      <c r="B6" t="s">
        <v>84</v>
      </c>
      <c r="C6" t="str">
        <f t="shared" si="0"/>
        <v>AFG XAD ARM AZE BHR</v>
      </c>
    </row>
    <row r="7" spans="1:3" x14ac:dyDescent="0.25">
      <c r="A7">
        <v>5</v>
      </c>
      <c r="B7" t="s">
        <v>85</v>
      </c>
      <c r="C7" t="str">
        <f t="shared" si="0"/>
        <v>AFG XAD ARM AZE BHR BGD</v>
      </c>
    </row>
    <row r="8" spans="1:3" x14ac:dyDescent="0.25">
      <c r="A8">
        <v>6</v>
      </c>
      <c r="B8" t="s">
        <v>86</v>
      </c>
      <c r="C8" t="str">
        <f t="shared" si="0"/>
        <v>AFG XAD ARM AZE BHR BGD BTN</v>
      </c>
    </row>
    <row r="9" spans="1:3" x14ac:dyDescent="0.25">
      <c r="A9">
        <v>7</v>
      </c>
      <c r="B9" t="s">
        <v>87</v>
      </c>
      <c r="C9" t="str">
        <f t="shared" si="0"/>
        <v>AFG XAD ARM AZE BHR BGD BTN IOT</v>
      </c>
    </row>
    <row r="10" spans="1:3" x14ac:dyDescent="0.25">
      <c r="A10">
        <v>8</v>
      </c>
      <c r="B10" t="s">
        <v>88</v>
      </c>
      <c r="C10" t="str">
        <f t="shared" si="0"/>
        <v>AFG XAD ARM AZE BHR BGD BTN IOT BRN</v>
      </c>
    </row>
    <row r="11" spans="1:3" x14ac:dyDescent="0.25">
      <c r="A11">
        <v>9</v>
      </c>
      <c r="B11" t="s">
        <v>89</v>
      </c>
      <c r="C11" t="str">
        <f t="shared" si="0"/>
        <v>AFG XAD ARM AZE BHR BGD BTN IOT BRN KHM</v>
      </c>
    </row>
    <row r="12" spans="1:3" x14ac:dyDescent="0.25">
      <c r="A12">
        <v>10</v>
      </c>
      <c r="B12" t="s">
        <v>90</v>
      </c>
      <c r="C12" t="str">
        <f t="shared" si="0"/>
        <v>AFG XAD ARM AZE BHR BGD BTN IOT BRN KHM XCA</v>
      </c>
    </row>
    <row r="13" spans="1:3" x14ac:dyDescent="0.25">
      <c r="A13">
        <v>11</v>
      </c>
      <c r="B13" t="s">
        <v>91</v>
      </c>
      <c r="C13" t="str">
        <f t="shared" si="0"/>
        <v>AFG XAD ARM AZE BHR BGD BTN IOT BRN KHM XCA Z03</v>
      </c>
    </row>
    <row r="14" spans="1:3" x14ac:dyDescent="0.25">
      <c r="A14">
        <v>12</v>
      </c>
      <c r="B14" t="s">
        <v>92</v>
      </c>
      <c r="C14" t="str">
        <f t="shared" si="0"/>
        <v>AFG XAD ARM AZE BHR BGD BTN IOT BRN KHM XCA Z03 CXR</v>
      </c>
    </row>
    <row r="15" spans="1:3" x14ac:dyDescent="0.25">
      <c r="A15">
        <v>13</v>
      </c>
      <c r="B15" t="s">
        <v>93</v>
      </c>
      <c r="C15" t="str">
        <f t="shared" si="0"/>
        <v>AFG XAD ARM AZE BHR BGD BTN IOT BRN KHM XCA Z03 CXR CCK</v>
      </c>
    </row>
    <row r="16" spans="1:3" x14ac:dyDescent="0.25">
      <c r="A16">
        <v>14</v>
      </c>
      <c r="B16" t="s">
        <v>94</v>
      </c>
      <c r="C16" t="str">
        <f t="shared" si="0"/>
        <v>AFG XAD ARM AZE BHR BGD BTN IOT BRN KHM XCA Z03 CXR CCK CYP</v>
      </c>
    </row>
    <row r="17" spans="1:3" x14ac:dyDescent="0.25">
      <c r="A17">
        <v>15</v>
      </c>
      <c r="B17" t="s">
        <v>95</v>
      </c>
      <c r="C17" t="str">
        <f t="shared" si="0"/>
        <v>AFG XAD ARM AZE BHR BGD BTN IOT BRN KHM XCA Z03 CXR CCK CYP GEO</v>
      </c>
    </row>
    <row r="18" spans="1:3" x14ac:dyDescent="0.25">
      <c r="A18">
        <v>16</v>
      </c>
      <c r="B18" t="s">
        <v>96</v>
      </c>
      <c r="C18" t="str">
        <f t="shared" si="0"/>
        <v>AFG XAD ARM AZE BHR BGD BTN IOT BRN KHM XCA Z03 CXR CCK CYP GEO Z07</v>
      </c>
    </row>
    <row r="19" spans="1:3" x14ac:dyDescent="0.25">
      <c r="A19">
        <v>17</v>
      </c>
      <c r="B19" t="s">
        <v>97</v>
      </c>
      <c r="C19" t="str">
        <f t="shared" si="0"/>
        <v>AFG XAD ARM AZE BHR BGD BTN IOT BRN KHM XCA Z03 CXR CCK CYP GEO Z07 IDN</v>
      </c>
    </row>
    <row r="20" spans="1:3" x14ac:dyDescent="0.25">
      <c r="A20">
        <v>18</v>
      </c>
      <c r="B20" t="s">
        <v>98</v>
      </c>
      <c r="C20" t="str">
        <f t="shared" si="0"/>
        <v>AFG XAD ARM AZE BHR BGD BTN IOT BRN KHM XCA Z03 CXR CCK CYP GEO Z07 IDN IRN</v>
      </c>
    </row>
    <row r="21" spans="1:3" x14ac:dyDescent="0.25">
      <c r="A21">
        <v>19</v>
      </c>
      <c r="B21" t="s">
        <v>99</v>
      </c>
      <c r="C21" t="str">
        <f t="shared" si="0"/>
        <v>AFG XAD ARM AZE BHR BGD BTN IOT BRN KHM XCA Z03 CXR CCK CYP GEO Z07 IDN IRN IRQ</v>
      </c>
    </row>
    <row r="22" spans="1:3" x14ac:dyDescent="0.25">
      <c r="A22">
        <v>20</v>
      </c>
      <c r="B22" t="s">
        <v>100</v>
      </c>
      <c r="C22" t="str">
        <f t="shared" si="0"/>
        <v>AFG XAD ARM AZE BHR BGD BTN IOT BRN KHM XCA Z03 CXR CCK CYP GEO Z07 IDN IRN IRQ ISR</v>
      </c>
    </row>
    <row r="23" spans="1:3" x14ac:dyDescent="0.25">
      <c r="A23">
        <v>21</v>
      </c>
      <c r="B23" t="s">
        <v>101</v>
      </c>
      <c r="C23" t="str">
        <f t="shared" si="0"/>
        <v>AFG XAD ARM AZE BHR BGD BTN IOT BRN KHM XCA Z03 CXR CCK CYP GEO Z07 IDN IRN IRQ ISR JPN</v>
      </c>
    </row>
    <row r="24" spans="1:3" x14ac:dyDescent="0.25">
      <c r="A24">
        <v>22</v>
      </c>
      <c r="B24" t="s">
        <v>102</v>
      </c>
      <c r="C24" t="str">
        <f t="shared" si="0"/>
        <v>AFG XAD ARM AZE BHR BGD BTN IOT BRN KHM XCA Z03 CXR CCK CYP GEO Z07 IDN IRN IRQ ISR JPN JOR</v>
      </c>
    </row>
    <row r="25" spans="1:3" x14ac:dyDescent="0.25">
      <c r="A25">
        <v>23</v>
      </c>
      <c r="B25" t="s">
        <v>103</v>
      </c>
      <c r="C25" t="str">
        <f t="shared" si="0"/>
        <v>AFG XAD ARM AZE BHR BGD BTN IOT BRN KHM XCA Z03 CXR CCK CYP GEO Z07 IDN IRN IRQ ISR JPN JOR KAZ</v>
      </c>
    </row>
    <row r="26" spans="1:3" x14ac:dyDescent="0.25">
      <c r="A26">
        <v>24</v>
      </c>
      <c r="B26" t="s">
        <v>104</v>
      </c>
      <c r="C26" t="str">
        <f t="shared" si="0"/>
        <v>AFG XAD ARM AZE BHR BGD BTN IOT BRN KHM XCA Z03 CXR CCK CYP GEO Z07 IDN IRN IRQ ISR JPN JOR KAZ KWT</v>
      </c>
    </row>
    <row r="27" spans="1:3" x14ac:dyDescent="0.25">
      <c r="A27">
        <v>25</v>
      </c>
      <c r="B27" t="s">
        <v>105</v>
      </c>
      <c r="C27" t="str">
        <f t="shared" si="0"/>
        <v>AFG XAD ARM AZE BHR BGD BTN IOT BRN KHM XCA Z03 CXR CCK CYP GEO Z07 IDN IRN IRQ ISR JPN JOR KAZ KWT KGZ</v>
      </c>
    </row>
    <row r="28" spans="1:3" x14ac:dyDescent="0.25">
      <c r="A28">
        <v>26</v>
      </c>
      <c r="B28" t="s">
        <v>106</v>
      </c>
      <c r="C28" t="str">
        <f t="shared" si="0"/>
        <v>AFG XAD ARM AZE BHR BGD BTN IOT BRN KHM XCA Z03 CXR CCK CYP GEO Z07 IDN IRN IRQ ISR JPN JOR KAZ KWT KGZ LAO</v>
      </c>
    </row>
    <row r="29" spans="1:3" x14ac:dyDescent="0.25">
      <c r="A29">
        <v>27</v>
      </c>
      <c r="B29" t="s">
        <v>107</v>
      </c>
      <c r="C29" t="str">
        <f t="shared" si="0"/>
        <v>AFG XAD ARM AZE BHR BGD BTN IOT BRN KHM XCA Z03 CXR CCK CYP GEO Z07 IDN IRN IRQ ISR JPN JOR KAZ KWT KGZ LAO LBN</v>
      </c>
    </row>
    <row r="30" spans="1:3" x14ac:dyDescent="0.25">
      <c r="A30">
        <v>28</v>
      </c>
      <c r="B30" t="s">
        <v>108</v>
      </c>
      <c r="C30" t="str">
        <f t="shared" si="0"/>
        <v>AFG XAD ARM AZE BHR BGD BTN IOT BRN KHM XCA Z03 CXR CCK CYP GEO Z07 IDN IRN IRQ ISR JPN JOR KAZ KWT KGZ LAO LBN MYS</v>
      </c>
    </row>
    <row r="31" spans="1:3" x14ac:dyDescent="0.25">
      <c r="A31">
        <v>29</v>
      </c>
      <c r="B31" t="s">
        <v>109</v>
      </c>
      <c r="C31" t="str">
        <f t="shared" si="0"/>
        <v>AFG XAD ARM AZE BHR BGD BTN IOT BRN KHM XCA Z03 CXR CCK CYP GEO Z07 IDN IRN IRQ ISR JPN JOR KAZ KWT KGZ LAO LBN MYS MDV</v>
      </c>
    </row>
    <row r="32" spans="1:3" x14ac:dyDescent="0.25">
      <c r="A32">
        <v>30</v>
      </c>
      <c r="B32" t="s">
        <v>110</v>
      </c>
      <c r="C32" t="str">
        <f t="shared" si="0"/>
        <v>AFG XAD ARM AZE BHR BGD BTN IOT BRN KHM XCA Z03 CXR CCK CYP GEO Z07 IDN IRN IRQ ISR JPN JOR KAZ KWT KGZ LAO LBN MYS MDV MNG</v>
      </c>
    </row>
    <row r="33" spans="1:3" x14ac:dyDescent="0.25">
      <c r="A33">
        <v>31</v>
      </c>
      <c r="B33" t="s">
        <v>111</v>
      </c>
      <c r="C33" t="str">
        <f t="shared" si="0"/>
        <v>AFG XAD ARM AZE BHR BGD BTN IOT BRN KHM XCA Z03 CXR CCK CYP GEO Z07 IDN IRN IRQ ISR JPN JOR KAZ KWT KGZ LAO LBN MYS MDV MNG MMR</v>
      </c>
    </row>
    <row r="34" spans="1:3" x14ac:dyDescent="0.25">
      <c r="A34">
        <v>32</v>
      </c>
      <c r="B34" t="s">
        <v>112</v>
      </c>
      <c r="C34" t="str">
        <f t="shared" si="0"/>
        <v>AFG XAD ARM AZE BHR BGD BTN IOT BRN KHM XCA Z03 CXR CCK CYP GEO Z07 IDN IRN IRQ ISR JPN JOR KAZ KWT KGZ LAO LBN MYS MDV MNG MMR NPL</v>
      </c>
    </row>
    <row r="35" spans="1:3" x14ac:dyDescent="0.25">
      <c r="A35">
        <v>33</v>
      </c>
      <c r="B35" t="s">
        <v>113</v>
      </c>
      <c r="C35" t="str">
        <f t="shared" si="0"/>
        <v>AFG XAD ARM AZE BHR BGD BTN IOT BRN KHM XCA Z03 CXR CCK CYP GEO Z07 IDN IRN IRQ ISR JPN JOR KAZ KWT KGZ LAO LBN MYS MDV MNG MMR NPL PRK</v>
      </c>
    </row>
    <row r="36" spans="1:3" x14ac:dyDescent="0.25">
      <c r="A36">
        <v>34</v>
      </c>
      <c r="B36" t="s">
        <v>114</v>
      </c>
      <c r="C36" t="str">
        <f t="shared" si="0"/>
        <v>AFG XAD ARM AZE BHR BGD BTN IOT BRN KHM XCA Z03 CXR CCK CYP GEO Z07 IDN IRN IRQ ISR JPN JOR KAZ KWT KGZ LAO LBN MYS MDV MNG MMR NPL PRK ZNC</v>
      </c>
    </row>
    <row r="37" spans="1:3" x14ac:dyDescent="0.25">
      <c r="A37">
        <v>35</v>
      </c>
      <c r="B37" t="s">
        <v>115</v>
      </c>
      <c r="C37" t="str">
        <f t="shared" si="0"/>
        <v>AFG XAD ARM AZE BHR BGD BTN IOT BRN KHM XCA Z03 CXR CCK CYP GEO Z07 IDN IRN IRQ ISR JPN JOR KAZ KWT KGZ LAO LBN MYS MDV MNG MMR NPL PRK ZNC OMN</v>
      </c>
    </row>
    <row r="38" spans="1:3" x14ac:dyDescent="0.25">
      <c r="A38">
        <v>36</v>
      </c>
      <c r="B38" t="s">
        <v>116</v>
      </c>
      <c r="C38" t="str">
        <f t="shared" si="0"/>
        <v>AFG XAD ARM AZE BHR BGD BTN IOT BRN KHM XCA Z03 CXR CCK CYP GEO Z07 IDN IRN IRQ ISR JPN JOR KAZ KWT KGZ LAO LBN MYS MDV MNG MMR NPL PRK ZNC OMN Z06</v>
      </c>
    </row>
    <row r="39" spans="1:3" x14ac:dyDescent="0.25">
      <c r="A39">
        <v>37</v>
      </c>
      <c r="B39" t="s">
        <v>117</v>
      </c>
      <c r="C39" t="str">
        <f t="shared" si="0"/>
        <v>AFG XAD ARM AZE BHR BGD BTN IOT BRN KHM XCA Z03 CXR CCK CYP GEO Z07 IDN IRN IRQ ISR JPN JOR KAZ KWT KGZ LAO LBN MYS MDV MNG MMR NPL PRK ZNC OMN Z06 PSE</v>
      </c>
    </row>
    <row r="40" spans="1:3" x14ac:dyDescent="0.25">
      <c r="A40">
        <v>38</v>
      </c>
      <c r="B40" t="s">
        <v>118</v>
      </c>
      <c r="C40" t="str">
        <f t="shared" si="0"/>
        <v>AFG XAD ARM AZE BHR BGD BTN IOT BRN KHM XCA Z03 CXR CCK CYP GEO Z07 IDN IRN IRQ ISR JPN JOR KAZ KWT KGZ LAO LBN MYS MDV MNG MMR NPL PRK ZNC OMN Z06 PSE XPI</v>
      </c>
    </row>
    <row r="41" spans="1:3" x14ac:dyDescent="0.25">
      <c r="A41">
        <v>39</v>
      </c>
      <c r="B41" t="s">
        <v>119</v>
      </c>
      <c r="C41" t="str">
        <f t="shared" si="0"/>
        <v>AFG XAD ARM AZE BHR BGD BTN IOT BRN KHM XCA Z03 CXR CCK CYP GEO Z07 IDN IRN IRQ ISR JPN JOR KAZ KWT KGZ LAO LBN MYS MDV MNG MMR NPL PRK ZNC OMN Z06 PSE XPI PHL</v>
      </c>
    </row>
    <row r="42" spans="1:3" x14ac:dyDescent="0.25">
      <c r="A42">
        <v>40</v>
      </c>
      <c r="B42" t="s">
        <v>120</v>
      </c>
      <c r="C42" t="str">
        <f t="shared" si="0"/>
        <v>AFG XAD ARM AZE BHR BGD BTN IOT BRN KHM XCA Z03 CXR CCK CYP GEO Z07 IDN IRN IRQ ISR JPN JOR KAZ KWT KGZ LAO LBN MYS MDV MNG MMR NPL PRK ZNC OMN Z06 PSE XPI PHL QAT</v>
      </c>
    </row>
    <row r="43" spans="1:3" x14ac:dyDescent="0.25">
      <c r="A43">
        <v>41</v>
      </c>
      <c r="B43" t="s">
        <v>121</v>
      </c>
      <c r="C43" t="str">
        <f t="shared" si="0"/>
        <v>AFG XAD ARM AZE BHR BGD BTN IOT BRN KHM XCA Z03 CXR CCK CYP GEO Z07 IDN IRN IRQ ISR JPN JOR KAZ KWT KGZ LAO LBN MYS MDV MNG MMR NPL PRK ZNC OMN Z06 PSE XPI PHL QAT SAU</v>
      </c>
    </row>
    <row r="44" spans="1:3" x14ac:dyDescent="0.25">
      <c r="A44">
        <v>42</v>
      </c>
      <c r="B44" t="s">
        <v>122</v>
      </c>
      <c r="C44" t="str">
        <f t="shared" si="0"/>
        <v>AFG XAD ARM AZE BHR BGD BTN IOT BRN KHM XCA Z03 CXR CCK CYP GEO Z07 IDN IRN IRQ ISR JPN JOR KAZ KWT KGZ LAO LBN MYS MDV MNG MMR NPL PRK ZNC OMN Z06 PSE XPI PHL QAT SAU SGP</v>
      </c>
    </row>
    <row r="45" spans="1:3" x14ac:dyDescent="0.25">
      <c r="A45">
        <v>43</v>
      </c>
      <c r="B45" t="s">
        <v>123</v>
      </c>
      <c r="C45" t="str">
        <f t="shared" si="0"/>
        <v>AFG XAD ARM AZE BHR BGD BTN IOT BRN KHM XCA Z03 CXR CCK CYP GEO Z07 IDN IRN IRQ ISR JPN JOR KAZ KWT KGZ LAO LBN MYS MDV MNG MMR NPL PRK ZNC OMN Z06 PSE XPI PHL QAT SAU SGP KOR</v>
      </c>
    </row>
    <row r="46" spans="1:3" x14ac:dyDescent="0.25">
      <c r="A46">
        <v>44</v>
      </c>
      <c r="B46" t="s">
        <v>124</v>
      </c>
      <c r="C46" t="str">
        <f t="shared" si="0"/>
        <v>AFG XAD ARM AZE BHR BGD BTN IOT BRN KHM XCA Z03 CXR CCK CYP GEO Z07 IDN IRN IRQ ISR JPN JOR KAZ KWT KGZ LAO LBN MYS MDV MNG MMR NPL PRK ZNC OMN Z06 PSE XPI PHL QAT SAU SGP KOR XSP</v>
      </c>
    </row>
    <row r="47" spans="1:3" x14ac:dyDescent="0.25">
      <c r="A47">
        <v>45</v>
      </c>
      <c r="B47" t="s">
        <v>125</v>
      </c>
      <c r="C47" t="str">
        <f t="shared" si="0"/>
        <v>AFG XAD ARM AZE BHR BGD BTN IOT BRN KHM XCA Z03 CXR CCK CYP GEO Z07 IDN IRN IRQ ISR JPN JOR KAZ KWT KGZ LAO LBN MYS MDV MNG MMR NPL PRK ZNC OMN Z06 PSE XPI PHL QAT SAU SGP KOR XSP LKA</v>
      </c>
    </row>
    <row r="48" spans="1:3" x14ac:dyDescent="0.25">
      <c r="A48">
        <v>46</v>
      </c>
      <c r="B48" t="s">
        <v>126</v>
      </c>
      <c r="C48" t="str">
        <f t="shared" si="0"/>
        <v>AFG XAD ARM AZE BHR BGD BTN IOT BRN KHM XCA Z03 CXR CCK CYP GEO Z07 IDN IRN IRQ ISR JPN JOR KAZ KWT KGZ LAO LBN MYS MDV MNG MMR NPL PRK ZNC OMN Z06 PSE XPI PHL QAT SAU SGP KOR XSP LKA SYR</v>
      </c>
    </row>
    <row r="49" spans="1:3" x14ac:dyDescent="0.25">
      <c r="A49">
        <v>47</v>
      </c>
      <c r="B49" t="s">
        <v>127</v>
      </c>
      <c r="C49" t="str">
        <f t="shared" si="0"/>
        <v>AFG XAD ARM AZE BHR BGD BTN IOT BRN KHM XCA Z03 CXR CCK CYP GEO Z07 IDN IRN IRQ ISR JPN JOR KAZ KWT KGZ LAO LBN MYS MDV MNG MMR NPL PRK ZNC OMN Z06 PSE XPI PHL QAT SAU SGP KOR XSP LKA SYR TWN</v>
      </c>
    </row>
    <row r="50" spans="1:3" x14ac:dyDescent="0.25">
      <c r="A50">
        <v>48</v>
      </c>
      <c r="B50" t="s">
        <v>128</v>
      </c>
      <c r="C50" t="str">
        <f t="shared" si="0"/>
        <v>AFG XAD ARM AZE BHR BGD BTN IOT BRN KHM XCA Z03 CXR CCK CYP GEO Z07 IDN IRN IRQ ISR JPN JOR KAZ KWT KGZ LAO LBN MYS MDV MNG MMR NPL PRK ZNC OMN Z06 PSE XPI PHL QAT SAU SGP KOR XSP LKA SYR TWN TJK</v>
      </c>
    </row>
    <row r="51" spans="1:3" x14ac:dyDescent="0.25">
      <c r="A51">
        <v>49</v>
      </c>
      <c r="B51" t="s">
        <v>129</v>
      </c>
      <c r="C51" t="str">
        <f t="shared" si="0"/>
        <v>AFG XAD ARM AZE BHR BGD BTN IOT BRN KHM XCA Z03 CXR CCK CYP GEO Z07 IDN IRN IRQ ISR JPN JOR KAZ KWT KGZ LAO LBN MYS MDV MNG MMR NPL PRK ZNC OMN Z06 PSE XPI PHL QAT SAU SGP KOR XSP LKA SYR TWN TJK THA</v>
      </c>
    </row>
    <row r="52" spans="1:3" x14ac:dyDescent="0.25">
      <c r="A52">
        <v>50</v>
      </c>
      <c r="B52" t="s">
        <v>130</v>
      </c>
      <c r="C52" t="str">
        <f t="shared" si="0"/>
        <v>AFG XAD ARM AZE BHR BGD BTN IOT BRN KHM XCA Z03 CXR CCK CYP GEO Z07 IDN IRN IRQ ISR JPN JOR KAZ KWT KGZ LAO LBN MYS MDV MNG MMR NPL PRK ZNC OMN Z06 PSE XPI PHL QAT SAU SGP KOR XSP LKA SYR TWN TJK THA TLS</v>
      </c>
    </row>
    <row r="53" spans="1:3" x14ac:dyDescent="0.25">
      <c r="A53">
        <v>52</v>
      </c>
      <c r="B53" t="s">
        <v>132</v>
      </c>
      <c r="C53" t="str">
        <f t="shared" si="0"/>
        <v>AFG XAD ARM AZE BHR BGD BTN IOT BRN KHM XCA Z03 CXR CCK CYP GEO Z07 IDN IRN IRQ ISR JPN JOR KAZ KWT KGZ LAO LBN MYS MDV MNG MMR NPL PRK ZNC OMN Z06 PSE XPI PHL QAT SAU SGP KOR XSP LKA SYR TWN TJK THA TLS TKM</v>
      </c>
    </row>
    <row r="54" spans="1:3" x14ac:dyDescent="0.25">
      <c r="A54">
        <v>53</v>
      </c>
      <c r="B54" t="s">
        <v>133</v>
      </c>
      <c r="C54" t="str">
        <f t="shared" si="0"/>
        <v>AFG XAD ARM AZE BHR BGD BTN IOT BRN KHM XCA Z03 CXR CCK CYP GEO Z07 IDN IRN IRQ ISR JPN JOR KAZ KWT KGZ LAO LBN MYS MDV MNG MMR NPL PRK ZNC OMN Z06 PSE XPI PHL QAT SAU SGP KOR XSP LKA SYR TWN TJK THA TLS TKM ARE</v>
      </c>
    </row>
    <row r="55" spans="1:3" x14ac:dyDescent="0.25">
      <c r="A55">
        <v>54</v>
      </c>
      <c r="B55" t="s">
        <v>134</v>
      </c>
      <c r="C55" t="str">
        <f t="shared" si="0"/>
        <v>AFG XAD ARM AZE BHR BGD BTN IOT BRN KHM XCA Z03 CXR CCK CYP GEO Z07 IDN IRN IRQ ISR JPN JOR KAZ KWT KGZ LAO LBN MYS MDV MNG MMR NPL PRK ZNC OMN Z06 PSE XPI PHL QAT SAU SGP KOR XSP LKA SYR TWN TJK THA TLS TKM ARE UZB</v>
      </c>
    </row>
    <row r="56" spans="1:3" x14ac:dyDescent="0.25">
      <c r="A56">
        <v>55</v>
      </c>
      <c r="B56" t="s">
        <v>135</v>
      </c>
      <c r="C56" t="str">
        <f t="shared" si="0"/>
        <v>AFG XAD ARM AZE BHR BGD BTN IOT BRN KHM XCA Z03 CXR CCK CYP GEO Z07 IDN IRN IRQ ISR JPN JOR KAZ KWT KGZ LAO LBN MYS MDV MNG MMR NPL PRK ZNC OMN Z06 PSE XPI PHL QAT SAU SGP KOR XSP LKA SYR TWN TJK THA TLS TKM ARE UZB VNM</v>
      </c>
    </row>
    <row r="57" spans="1:3" x14ac:dyDescent="0.25">
      <c r="A57">
        <v>56</v>
      </c>
      <c r="B57" t="s">
        <v>136</v>
      </c>
      <c r="C57" t="str">
        <f t="shared" si="0"/>
        <v>AFG XAD ARM AZE BHR BGD BTN IOT BRN KHM XCA Z03 CXR CCK CYP GEO Z07 IDN IRN IRQ ISR JPN JOR KAZ KWT KGZ LAO LBN MYS MDV MNG MMR NPL PRK ZNC OMN Z06 PSE XPI PHL QAT SAU SGP KOR XSP LKA SYR TWN TJK THA TLS TKM ARE UZB VNM YEM</v>
      </c>
    </row>
    <row r="58" spans="1:3" x14ac:dyDescent="0.25">
      <c r="A58">
        <v>57</v>
      </c>
      <c r="B58" t="s">
        <v>67</v>
      </c>
      <c r="C58" t="str">
        <f t="shared" si="0"/>
        <v>AFG XAD ARM AZE BHR BGD BTN IOT BRN KHM XCA Z03 CXR CCK CYP GEO Z07 IDN IRN IRQ ISR JPN JOR KAZ KWT KGZ LAO LBN MYS MDV MNG MMR NPL PRK ZNC OMN Z06 PSE XPI PHL QAT SAU SGP KOR XSP LKA SYR TWN TJK THA TLS TKM ARE UZB VNM YEM RUS</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1"/>
  <sheetViews>
    <sheetView topLeftCell="A40" workbookViewId="0">
      <selection activeCell="A61" sqref="A61"/>
    </sheetView>
  </sheetViews>
  <sheetFormatPr defaultRowHeight="15" x14ac:dyDescent="0.25"/>
  <sheetData>
    <row r="1" spans="1:3" x14ac:dyDescent="0.25">
      <c r="A1" t="s">
        <v>28</v>
      </c>
      <c r="B1" t="s">
        <v>1</v>
      </c>
    </row>
    <row r="2" spans="1:3" x14ac:dyDescent="0.25">
      <c r="A2">
        <v>0</v>
      </c>
      <c r="B2" t="s">
        <v>137</v>
      </c>
      <c r="C2" t="str">
        <f>B2</f>
        <v>DZA</v>
      </c>
    </row>
    <row r="3" spans="1:3" x14ac:dyDescent="0.25">
      <c r="A3">
        <v>1</v>
      </c>
      <c r="B3" t="s">
        <v>138</v>
      </c>
      <c r="C3" t="str">
        <f>C2&amp;" "&amp;B3</f>
        <v>DZA AGO</v>
      </c>
    </row>
    <row r="4" spans="1:3" x14ac:dyDescent="0.25">
      <c r="A4">
        <v>2</v>
      </c>
      <c r="B4" t="s">
        <v>139</v>
      </c>
      <c r="C4" t="str">
        <f t="shared" ref="C4:C61" si="0">C3&amp;" "&amp;B4</f>
        <v>DZA AGO BEN</v>
      </c>
    </row>
    <row r="5" spans="1:3" x14ac:dyDescent="0.25">
      <c r="A5">
        <v>3</v>
      </c>
      <c r="B5" t="s">
        <v>140</v>
      </c>
      <c r="C5" t="str">
        <f t="shared" si="0"/>
        <v>DZA AGO BEN BWA</v>
      </c>
    </row>
    <row r="6" spans="1:3" x14ac:dyDescent="0.25">
      <c r="A6">
        <v>4</v>
      </c>
      <c r="B6" t="s">
        <v>141</v>
      </c>
      <c r="C6" t="str">
        <f t="shared" si="0"/>
        <v>DZA AGO BEN BWA BFA</v>
      </c>
    </row>
    <row r="7" spans="1:3" x14ac:dyDescent="0.25">
      <c r="A7">
        <v>5</v>
      </c>
      <c r="B7" t="s">
        <v>142</v>
      </c>
      <c r="C7" t="str">
        <f t="shared" si="0"/>
        <v>DZA AGO BEN BWA BFA BDI</v>
      </c>
    </row>
    <row r="8" spans="1:3" x14ac:dyDescent="0.25">
      <c r="A8">
        <v>6</v>
      </c>
      <c r="B8" t="s">
        <v>143</v>
      </c>
      <c r="C8" t="str">
        <f t="shared" si="0"/>
        <v>DZA AGO BEN BWA BFA BDI CPV</v>
      </c>
    </row>
    <row r="9" spans="1:3" x14ac:dyDescent="0.25">
      <c r="A9">
        <v>7</v>
      </c>
      <c r="B9" t="s">
        <v>144</v>
      </c>
      <c r="C9" t="str">
        <f t="shared" si="0"/>
        <v>DZA AGO BEN BWA BFA BDI CPV CMR</v>
      </c>
    </row>
    <row r="10" spans="1:3" x14ac:dyDescent="0.25">
      <c r="A10">
        <v>8</v>
      </c>
      <c r="B10" t="s">
        <v>145</v>
      </c>
      <c r="C10" t="str">
        <f t="shared" si="0"/>
        <v>DZA AGO BEN BWA BFA BDI CPV CMR CAF</v>
      </c>
    </row>
    <row r="11" spans="1:3" x14ac:dyDescent="0.25">
      <c r="A11">
        <v>9</v>
      </c>
      <c r="B11" t="s">
        <v>146</v>
      </c>
      <c r="C11" t="str">
        <f t="shared" si="0"/>
        <v>DZA AGO BEN BWA BFA BDI CPV CMR CAF TCD</v>
      </c>
    </row>
    <row r="12" spans="1:3" x14ac:dyDescent="0.25">
      <c r="A12">
        <v>10</v>
      </c>
      <c r="B12" t="s">
        <v>147</v>
      </c>
      <c r="C12" t="str">
        <f t="shared" si="0"/>
        <v>DZA AGO BEN BWA BFA BDI CPV CMR CAF TCD COM</v>
      </c>
    </row>
    <row r="13" spans="1:3" x14ac:dyDescent="0.25">
      <c r="A13">
        <v>11</v>
      </c>
      <c r="B13" t="s">
        <v>148</v>
      </c>
      <c r="C13" t="str">
        <f t="shared" si="0"/>
        <v>DZA AGO BEN BWA BFA BDI CPV CMR CAF TCD COM CIV</v>
      </c>
    </row>
    <row r="14" spans="1:3" x14ac:dyDescent="0.25">
      <c r="A14">
        <v>12</v>
      </c>
      <c r="B14" t="s">
        <v>149</v>
      </c>
      <c r="C14" t="str">
        <f t="shared" si="0"/>
        <v>DZA AGO BEN BWA BFA BDI CPV CMR CAF TCD COM CIV COD</v>
      </c>
    </row>
    <row r="15" spans="1:3" x14ac:dyDescent="0.25">
      <c r="A15">
        <v>13</v>
      </c>
      <c r="B15" t="s">
        <v>150</v>
      </c>
      <c r="C15" t="str">
        <f t="shared" si="0"/>
        <v>DZA AGO BEN BWA BFA BDI CPV CMR CAF TCD COM CIV COD DJI</v>
      </c>
    </row>
    <row r="16" spans="1:3" x14ac:dyDescent="0.25">
      <c r="A16">
        <v>14</v>
      </c>
      <c r="B16" t="s">
        <v>151</v>
      </c>
      <c r="C16" t="str">
        <f t="shared" si="0"/>
        <v>DZA AGO BEN BWA BFA BDI CPV CMR CAF TCD COM CIV COD DJI EGY</v>
      </c>
    </row>
    <row r="17" spans="1:3" x14ac:dyDescent="0.25">
      <c r="A17">
        <v>15</v>
      </c>
      <c r="B17" t="s">
        <v>152</v>
      </c>
      <c r="C17" t="str">
        <f t="shared" si="0"/>
        <v>DZA AGO BEN BWA BFA BDI CPV CMR CAF TCD COM CIV COD DJI EGY GNQ</v>
      </c>
    </row>
    <row r="18" spans="1:3" x14ac:dyDescent="0.25">
      <c r="A18">
        <v>16</v>
      </c>
      <c r="B18" t="s">
        <v>153</v>
      </c>
      <c r="C18" t="str">
        <f t="shared" si="0"/>
        <v>DZA AGO BEN BWA BFA BDI CPV CMR CAF TCD COM CIV COD DJI EGY GNQ ERI</v>
      </c>
    </row>
    <row r="19" spans="1:3" x14ac:dyDescent="0.25">
      <c r="A19">
        <v>17</v>
      </c>
      <c r="B19" t="s">
        <v>154</v>
      </c>
      <c r="C19" t="str">
        <f t="shared" si="0"/>
        <v>DZA AGO BEN BWA BFA BDI CPV CMR CAF TCD COM CIV COD DJI EGY GNQ ERI ETH</v>
      </c>
    </row>
    <row r="20" spans="1:3" x14ac:dyDescent="0.25">
      <c r="A20">
        <v>18</v>
      </c>
      <c r="B20" t="s">
        <v>155</v>
      </c>
      <c r="C20" t="str">
        <f t="shared" si="0"/>
        <v>DZA AGO BEN BWA BFA BDI CPV CMR CAF TCD COM CIV COD DJI EGY GNQ ERI ETH ATF</v>
      </c>
    </row>
    <row r="21" spans="1:3" x14ac:dyDescent="0.25">
      <c r="A21">
        <v>19</v>
      </c>
      <c r="B21" t="s">
        <v>156</v>
      </c>
      <c r="C21" t="str">
        <f t="shared" si="0"/>
        <v>DZA AGO BEN BWA BFA BDI CPV CMR CAF TCD COM CIV COD DJI EGY GNQ ERI ETH ATF GAB</v>
      </c>
    </row>
    <row r="22" spans="1:3" x14ac:dyDescent="0.25">
      <c r="A22">
        <v>20</v>
      </c>
      <c r="B22" t="s">
        <v>157</v>
      </c>
      <c r="C22" t="str">
        <f t="shared" si="0"/>
        <v>DZA AGO BEN BWA BFA BDI CPV CMR CAF TCD COM CIV COD DJI EGY GNQ ERI ETH ATF GAB GMB</v>
      </c>
    </row>
    <row r="23" spans="1:3" x14ac:dyDescent="0.25">
      <c r="A23">
        <v>21</v>
      </c>
      <c r="B23" t="s">
        <v>158</v>
      </c>
      <c r="C23" t="str">
        <f t="shared" si="0"/>
        <v>DZA AGO BEN BWA BFA BDI CPV CMR CAF TCD COM CIV COD DJI EGY GNQ ERI ETH ATF GAB GMB GHA</v>
      </c>
    </row>
    <row r="24" spans="1:3" x14ac:dyDescent="0.25">
      <c r="A24">
        <v>22</v>
      </c>
      <c r="B24" t="s">
        <v>159</v>
      </c>
      <c r="C24" t="str">
        <f t="shared" si="0"/>
        <v>DZA AGO BEN BWA BFA BDI CPV CMR CAF TCD COM CIV COD DJI EGY GNQ ERI ETH ATF GAB GMB GHA GIB</v>
      </c>
    </row>
    <row r="25" spans="1:3" x14ac:dyDescent="0.25">
      <c r="A25">
        <v>23</v>
      </c>
      <c r="B25" t="s">
        <v>160</v>
      </c>
      <c r="C25" t="str">
        <f t="shared" si="0"/>
        <v>DZA AGO BEN BWA BFA BDI CPV CMR CAF TCD COM CIV COD DJI EGY GNQ ERI ETH ATF GAB GMB GHA GIB GIN</v>
      </c>
    </row>
    <row r="26" spans="1:3" x14ac:dyDescent="0.25">
      <c r="A26">
        <v>24</v>
      </c>
      <c r="B26" t="s">
        <v>161</v>
      </c>
      <c r="C26" t="str">
        <f t="shared" si="0"/>
        <v>DZA AGO BEN BWA BFA BDI CPV CMR CAF TCD COM CIV COD DJI EGY GNQ ERI ETH ATF GAB GMB GHA GIB GIN GNB</v>
      </c>
    </row>
    <row r="27" spans="1:3" x14ac:dyDescent="0.25">
      <c r="A27">
        <v>25</v>
      </c>
      <c r="B27" t="s">
        <v>162</v>
      </c>
      <c r="C27" t="str">
        <f t="shared" si="0"/>
        <v>DZA AGO BEN BWA BFA BDI CPV CMR CAF TCD COM CIV COD DJI EGY GNQ ERI ETH ATF GAB GMB GHA GIB GIN GNB KEN</v>
      </c>
    </row>
    <row r="28" spans="1:3" x14ac:dyDescent="0.25">
      <c r="A28">
        <v>26</v>
      </c>
      <c r="B28" t="s">
        <v>163</v>
      </c>
      <c r="C28" t="str">
        <f t="shared" si="0"/>
        <v>DZA AGO BEN BWA BFA BDI CPV CMR CAF TCD COM CIV COD DJI EGY GNQ ERI ETH ATF GAB GMB GHA GIB GIN GNB KEN LSO</v>
      </c>
    </row>
    <row r="29" spans="1:3" x14ac:dyDescent="0.25">
      <c r="A29">
        <v>27</v>
      </c>
      <c r="B29" t="s">
        <v>164</v>
      </c>
      <c r="C29" t="str">
        <f t="shared" si="0"/>
        <v>DZA AGO BEN BWA BFA BDI CPV CMR CAF TCD COM CIV COD DJI EGY GNQ ERI ETH ATF GAB GMB GHA GIB GIN GNB KEN LSO LBR</v>
      </c>
    </row>
    <row r="30" spans="1:3" x14ac:dyDescent="0.25">
      <c r="A30">
        <v>28</v>
      </c>
      <c r="B30" t="s">
        <v>165</v>
      </c>
      <c r="C30" t="str">
        <f t="shared" si="0"/>
        <v>DZA AGO BEN BWA BFA BDI CPV CMR CAF TCD COM CIV COD DJI EGY GNQ ERI ETH ATF GAB GMB GHA GIB GIN GNB KEN LSO LBR LBY</v>
      </c>
    </row>
    <row r="31" spans="1:3" x14ac:dyDescent="0.25">
      <c r="A31">
        <v>29</v>
      </c>
      <c r="B31" t="s">
        <v>166</v>
      </c>
      <c r="C31" t="str">
        <f t="shared" si="0"/>
        <v>DZA AGO BEN BWA BFA BDI CPV CMR CAF TCD COM CIV COD DJI EGY GNQ ERI ETH ATF GAB GMB GHA GIB GIN GNB KEN LSO LBR LBY MDG</v>
      </c>
    </row>
    <row r="32" spans="1:3" x14ac:dyDescent="0.25">
      <c r="A32">
        <v>30</v>
      </c>
      <c r="B32" t="s">
        <v>167</v>
      </c>
      <c r="C32" t="str">
        <f t="shared" si="0"/>
        <v>DZA AGO BEN BWA BFA BDI CPV CMR CAF TCD COM CIV COD DJI EGY GNQ ERI ETH ATF GAB GMB GHA GIB GIN GNB KEN LSO LBR LBY MDG MWI</v>
      </c>
    </row>
    <row r="33" spans="1:3" x14ac:dyDescent="0.25">
      <c r="A33">
        <v>31</v>
      </c>
      <c r="B33" t="s">
        <v>168</v>
      </c>
      <c r="C33" t="str">
        <f t="shared" si="0"/>
        <v>DZA AGO BEN BWA BFA BDI CPV CMR CAF TCD COM CIV COD DJI EGY GNQ ERI ETH ATF GAB GMB GHA GIB GIN GNB KEN LSO LBR LBY MDG MWI MLI</v>
      </c>
    </row>
    <row r="34" spans="1:3" x14ac:dyDescent="0.25">
      <c r="A34">
        <v>32</v>
      </c>
      <c r="B34" t="s">
        <v>169</v>
      </c>
      <c r="C34" t="str">
        <f t="shared" si="0"/>
        <v>DZA AGO BEN BWA BFA BDI CPV CMR CAF TCD COM CIV COD DJI EGY GNQ ERI ETH ATF GAB GMB GHA GIB GIN GNB KEN LSO LBR LBY MDG MWI MLI MRT</v>
      </c>
    </row>
    <row r="35" spans="1:3" x14ac:dyDescent="0.25">
      <c r="A35">
        <v>33</v>
      </c>
      <c r="B35" t="s">
        <v>170</v>
      </c>
      <c r="C35" t="str">
        <f t="shared" si="0"/>
        <v>DZA AGO BEN BWA BFA BDI CPV CMR CAF TCD COM CIV COD DJI EGY GNQ ERI ETH ATF GAB GMB GHA GIB GIN GNB KEN LSO LBR LBY MDG MWI MLI MRT MUS</v>
      </c>
    </row>
    <row r="36" spans="1:3" x14ac:dyDescent="0.25">
      <c r="A36">
        <v>34</v>
      </c>
      <c r="B36" t="s">
        <v>171</v>
      </c>
      <c r="C36" t="str">
        <f t="shared" si="0"/>
        <v>DZA AGO BEN BWA BFA BDI CPV CMR CAF TCD COM CIV COD DJI EGY GNQ ERI ETH ATF GAB GMB GHA GIB GIN GNB KEN LSO LBR LBY MDG MWI MLI MRT MUS MYT</v>
      </c>
    </row>
    <row r="37" spans="1:3" x14ac:dyDescent="0.25">
      <c r="A37">
        <v>35</v>
      </c>
      <c r="B37" t="s">
        <v>172</v>
      </c>
      <c r="C37" t="str">
        <f t="shared" si="0"/>
        <v>DZA AGO BEN BWA BFA BDI CPV CMR CAF TCD COM CIV COD DJI EGY GNQ ERI ETH ATF GAB GMB GHA GIB GIN GNB KEN LSO LBR LBY MDG MWI MLI MRT MUS MYT MAR</v>
      </c>
    </row>
    <row r="38" spans="1:3" x14ac:dyDescent="0.25">
      <c r="A38">
        <v>36</v>
      </c>
      <c r="B38" t="s">
        <v>173</v>
      </c>
      <c r="C38" t="str">
        <f t="shared" si="0"/>
        <v>DZA AGO BEN BWA BFA BDI CPV CMR CAF TCD COM CIV COD DJI EGY GNQ ERI ETH ATF GAB GMB GHA GIB GIN GNB KEN LSO LBR LBY MDG MWI MLI MRT MUS MYT MAR MOZ</v>
      </c>
    </row>
    <row r="39" spans="1:3" x14ac:dyDescent="0.25">
      <c r="A39">
        <v>37</v>
      </c>
      <c r="B39" t="s">
        <v>174</v>
      </c>
      <c r="C39" t="str">
        <f t="shared" si="0"/>
        <v>DZA AGO BEN BWA BFA BDI CPV CMR CAF TCD COM CIV COD DJI EGY GNQ ERI ETH ATF GAB GMB GHA GIB GIN GNB KEN LSO LBR LBY MDG MWI MLI MRT MUS MYT MAR MOZ NAM</v>
      </c>
    </row>
    <row r="40" spans="1:3" x14ac:dyDescent="0.25">
      <c r="A40">
        <v>38</v>
      </c>
      <c r="B40" t="s">
        <v>175</v>
      </c>
      <c r="C40" t="str">
        <f t="shared" si="0"/>
        <v>DZA AGO BEN BWA BFA BDI CPV CMR CAF TCD COM CIV COD DJI EGY GNQ ERI ETH ATF GAB GMB GHA GIB GIN GNB KEN LSO LBR LBY MDG MWI MLI MRT MUS MYT MAR MOZ NAM NER</v>
      </c>
    </row>
    <row r="41" spans="1:3" x14ac:dyDescent="0.25">
      <c r="A41">
        <v>39</v>
      </c>
      <c r="B41" t="s">
        <v>176</v>
      </c>
      <c r="C41" t="str">
        <f t="shared" si="0"/>
        <v>DZA AGO BEN BWA BFA BDI CPV CMR CAF TCD COM CIV COD DJI EGY GNQ ERI ETH ATF GAB GMB GHA GIB GIN GNB KEN LSO LBR LBY MDG MWI MLI MRT MUS MYT MAR MOZ NAM NER NGA</v>
      </c>
    </row>
    <row r="42" spans="1:3" x14ac:dyDescent="0.25">
      <c r="A42">
        <v>40</v>
      </c>
      <c r="B42" t="s">
        <v>177</v>
      </c>
      <c r="C42" t="str">
        <f t="shared" si="0"/>
        <v>DZA AGO BEN BWA BFA BDI CPV CMR CAF TCD COM CIV COD DJI EGY GNQ ERI ETH ATF GAB GMB GHA GIB GIN GNB KEN LSO LBR LBY MDG MWI MLI MRT MUS MYT MAR MOZ NAM NER NGA COG</v>
      </c>
    </row>
    <row r="43" spans="1:3" x14ac:dyDescent="0.25">
      <c r="A43">
        <v>41</v>
      </c>
      <c r="B43" t="s">
        <v>178</v>
      </c>
      <c r="C43" t="str">
        <f t="shared" si="0"/>
        <v>DZA AGO BEN BWA BFA BDI CPV CMR CAF TCD COM CIV COD DJI EGY GNQ ERI ETH ATF GAB GMB GHA GIB GIN GNB KEN LSO LBR LBY MDG MWI MLI MRT MUS MYT MAR MOZ NAM NER NGA COG RWA</v>
      </c>
    </row>
    <row r="44" spans="1:3" x14ac:dyDescent="0.25">
      <c r="A44">
        <v>42</v>
      </c>
      <c r="B44" t="s">
        <v>179</v>
      </c>
      <c r="C44" t="str">
        <f t="shared" si="0"/>
        <v>DZA AGO BEN BWA BFA BDI CPV CMR CAF TCD COM CIV COD DJI EGY GNQ ERI ETH ATF GAB GMB GHA GIB GIN GNB KEN LSO LBR LBY MDG MWI MLI MRT MUS MYT MAR MOZ NAM NER NGA COG RWA REU</v>
      </c>
    </row>
    <row r="45" spans="1:3" x14ac:dyDescent="0.25">
      <c r="A45">
        <v>43</v>
      </c>
      <c r="B45" t="s">
        <v>180</v>
      </c>
      <c r="C45" t="str">
        <f t="shared" si="0"/>
        <v>DZA AGO BEN BWA BFA BDI CPV CMR CAF TCD COM CIV COD DJI EGY GNQ ERI ETH ATF GAB GMB GHA GIB GIN GNB KEN LSO LBR LBY MDG MWI MLI MRT MUS MYT MAR MOZ NAM NER NGA COG RWA REU SHN</v>
      </c>
    </row>
    <row r="46" spans="1:3" x14ac:dyDescent="0.25">
      <c r="A46">
        <v>44</v>
      </c>
      <c r="B46" t="s">
        <v>181</v>
      </c>
      <c r="C46" t="str">
        <f t="shared" si="0"/>
        <v>DZA AGO BEN BWA BFA BDI CPV CMR CAF TCD COM CIV COD DJI EGY GNQ ERI ETH ATF GAB GMB GHA GIB GIN GNB KEN LSO LBR LBY MDG MWI MLI MRT MUS MYT MAR MOZ NAM NER NGA COG RWA REU SHN SEN</v>
      </c>
    </row>
    <row r="47" spans="1:3" x14ac:dyDescent="0.25">
      <c r="A47">
        <v>45</v>
      </c>
      <c r="B47" t="s">
        <v>182</v>
      </c>
      <c r="C47" t="str">
        <f t="shared" si="0"/>
        <v>DZA AGO BEN BWA BFA BDI CPV CMR CAF TCD COM CIV COD DJI EGY GNQ ERI ETH ATF GAB GMB GHA GIB GIN GNB KEN LSO LBR LBY MDG MWI MLI MRT MUS MYT MAR MOZ NAM NER NGA COG RWA REU SHN SEN SYC</v>
      </c>
    </row>
    <row r="48" spans="1:3" x14ac:dyDescent="0.25">
      <c r="A48">
        <v>46</v>
      </c>
      <c r="B48" t="s">
        <v>183</v>
      </c>
      <c r="C48" t="str">
        <f t="shared" si="0"/>
        <v>DZA AGO BEN BWA BFA BDI CPV CMR CAF TCD COM CIV COD DJI EGY GNQ ERI ETH ATF GAB GMB GHA GIB GIN GNB KEN LSO LBR LBY MDG MWI MLI MRT MUS MYT MAR MOZ NAM NER NGA COG RWA REU SHN SEN SYC SLE</v>
      </c>
    </row>
    <row r="49" spans="1:3" x14ac:dyDescent="0.25">
      <c r="A49">
        <v>47</v>
      </c>
      <c r="B49" t="s">
        <v>184</v>
      </c>
      <c r="C49" t="str">
        <f t="shared" si="0"/>
        <v>DZA AGO BEN BWA BFA BDI CPV CMR CAF TCD COM CIV COD DJI EGY GNQ ERI ETH ATF GAB GMB GHA GIB GIN GNB KEN LSO LBR LBY MDG MWI MLI MRT MUS MYT MAR MOZ NAM NER NGA COG RWA REU SHN SEN SYC SLE SOM</v>
      </c>
    </row>
    <row r="50" spans="1:3" x14ac:dyDescent="0.25">
      <c r="A50">
        <v>48</v>
      </c>
      <c r="B50" t="s">
        <v>185</v>
      </c>
      <c r="C50" t="str">
        <f t="shared" si="0"/>
        <v>DZA AGO BEN BWA BFA BDI CPV CMR CAF TCD COM CIV COD DJI EGY GNQ ERI ETH ATF GAB GMB GHA GIB GIN GNB KEN LSO LBR LBY MDG MWI MLI MRT MUS MYT MAR MOZ NAM NER NGA COG RWA REU SHN SEN SYC SLE SOM ZAF</v>
      </c>
    </row>
    <row r="51" spans="1:3" x14ac:dyDescent="0.25">
      <c r="A51">
        <v>49</v>
      </c>
      <c r="B51" t="s">
        <v>186</v>
      </c>
      <c r="C51" t="str">
        <f t="shared" si="0"/>
        <v>DZA AGO BEN BWA BFA BDI CPV CMR CAF TCD COM CIV COD DJI EGY GNQ ERI ETH ATF GAB GMB GHA GIB GIN GNB KEN LSO LBR LBY MDG MWI MLI MRT MUS MYT MAR MOZ NAM NER NGA COG RWA REU SHN SEN SYC SLE SOM ZAF SSD</v>
      </c>
    </row>
    <row r="52" spans="1:3" x14ac:dyDescent="0.25">
      <c r="A52">
        <v>50</v>
      </c>
      <c r="B52" t="s">
        <v>187</v>
      </c>
      <c r="C52" t="str">
        <f t="shared" si="0"/>
        <v>DZA AGO BEN BWA BFA BDI CPV CMR CAF TCD COM CIV COD DJI EGY GNQ ERI ETH ATF GAB GMB GHA GIB GIN GNB KEN LSO LBR LBY MDG MWI MLI MRT MUS MYT MAR MOZ NAM NER NGA COG RWA REU SHN SEN SYC SLE SOM ZAF SSD SDN</v>
      </c>
    </row>
    <row r="53" spans="1:3" x14ac:dyDescent="0.25">
      <c r="A53">
        <v>51</v>
      </c>
      <c r="B53" t="s">
        <v>188</v>
      </c>
      <c r="C53" t="str">
        <f t="shared" si="0"/>
        <v>DZA AGO BEN BWA BFA BDI CPV CMR CAF TCD COM CIV COD DJI EGY GNQ ERI ETH ATF GAB GMB GHA GIB GIN GNB KEN LSO LBR LBY MDG MWI MLI MRT MUS MYT MAR MOZ NAM NER NGA COG RWA REU SHN SEN SYC SLE SOM ZAF SSD SDN SWZ</v>
      </c>
    </row>
    <row r="54" spans="1:3" x14ac:dyDescent="0.25">
      <c r="A54">
        <v>52</v>
      </c>
      <c r="B54" t="s">
        <v>189</v>
      </c>
      <c r="C54" t="str">
        <f t="shared" si="0"/>
        <v>DZA AGO BEN BWA BFA BDI CPV CMR CAF TCD COM CIV COD DJI EGY GNQ ERI ETH ATF GAB GMB GHA GIB GIN GNB KEN LSO LBR LBY MDG MWI MLI MRT MUS MYT MAR MOZ NAM NER NGA COG RWA REU SHN SEN SYC SLE SOM ZAF SSD SDN SWZ STP</v>
      </c>
    </row>
    <row r="55" spans="1:3" x14ac:dyDescent="0.25">
      <c r="A55">
        <v>53</v>
      </c>
      <c r="B55" t="s">
        <v>190</v>
      </c>
      <c r="C55" t="str">
        <f t="shared" si="0"/>
        <v>DZA AGO BEN BWA BFA BDI CPV CMR CAF TCD COM CIV COD DJI EGY GNQ ERI ETH ATF GAB GMB GHA GIB GIN GNB KEN LSO LBR LBY MDG MWI MLI MRT MUS MYT MAR MOZ NAM NER NGA COG RWA REU SHN SEN SYC SLE SOM ZAF SSD SDN SWZ STP TZA</v>
      </c>
    </row>
    <row r="56" spans="1:3" x14ac:dyDescent="0.25">
      <c r="A56">
        <v>54</v>
      </c>
      <c r="B56" t="s">
        <v>191</v>
      </c>
      <c r="C56" t="str">
        <f t="shared" si="0"/>
        <v>DZA AGO BEN BWA BFA BDI CPV CMR CAF TCD COM CIV COD DJI EGY GNQ ERI ETH ATF GAB GMB GHA GIB GIN GNB KEN LSO LBR LBY MDG MWI MLI MRT MUS MYT MAR MOZ NAM NER NGA COG RWA REU SHN SEN SYC SLE SOM ZAF SSD SDN SWZ STP TZA TGO</v>
      </c>
    </row>
    <row r="57" spans="1:3" x14ac:dyDescent="0.25">
      <c r="A57">
        <v>55</v>
      </c>
      <c r="B57" t="s">
        <v>192</v>
      </c>
      <c r="C57" t="str">
        <f t="shared" si="0"/>
        <v>DZA AGO BEN BWA BFA BDI CPV CMR CAF TCD COM CIV COD DJI EGY GNQ ERI ETH ATF GAB GMB GHA GIB GIN GNB KEN LSO LBR LBY MDG MWI MLI MRT MUS MYT MAR MOZ NAM NER NGA COG RWA REU SHN SEN SYC SLE SOM ZAF SSD SDN SWZ STP TZA TGO TUN</v>
      </c>
    </row>
    <row r="58" spans="1:3" x14ac:dyDescent="0.25">
      <c r="A58">
        <v>56</v>
      </c>
      <c r="B58" t="s">
        <v>193</v>
      </c>
      <c r="C58" t="str">
        <f t="shared" si="0"/>
        <v>DZA AGO BEN BWA BFA BDI CPV CMR CAF TCD COM CIV COD DJI EGY GNQ ERI ETH ATF GAB GMB GHA GIB GIN GNB KEN LSO LBR LBY MDG MWI MLI MRT MUS MYT MAR MOZ NAM NER NGA COG RWA REU SHN SEN SYC SLE SOM ZAF SSD SDN SWZ STP TZA TGO TUN UGA</v>
      </c>
    </row>
    <row r="59" spans="1:3" x14ac:dyDescent="0.25">
      <c r="A59">
        <v>57</v>
      </c>
      <c r="B59" t="s">
        <v>194</v>
      </c>
      <c r="C59" t="str">
        <f t="shared" si="0"/>
        <v>DZA AGO BEN BWA BFA BDI CPV CMR CAF TCD COM CIV COD DJI EGY GNQ ERI ETH ATF GAB GMB GHA GIB GIN GNB KEN LSO LBR LBY MDG MWI MLI MRT MUS MYT MAR MOZ NAM NER NGA COG RWA REU SHN SEN SYC SLE SOM ZAF SSD SDN SWZ STP TZA TGO TUN UGA ESH</v>
      </c>
    </row>
    <row r="60" spans="1:3" x14ac:dyDescent="0.25">
      <c r="A60">
        <v>58</v>
      </c>
      <c r="B60" t="s">
        <v>195</v>
      </c>
      <c r="C60" t="str">
        <f t="shared" si="0"/>
        <v>DZA AGO BEN BWA BFA BDI CPV CMR CAF TCD COM CIV COD DJI EGY GNQ ERI ETH ATF GAB GMB GHA GIB GIN GNB KEN LSO LBR LBY MDG MWI MLI MRT MUS MYT MAR MOZ NAM NER NGA COG RWA REU SHN SEN SYC SLE SOM ZAF SSD SDN SWZ STP TZA TGO TUN UGA ESH ZMB</v>
      </c>
    </row>
    <row r="61" spans="1:3" x14ac:dyDescent="0.25">
      <c r="A61">
        <v>59</v>
      </c>
      <c r="B61" t="s">
        <v>196</v>
      </c>
      <c r="C61" t="str">
        <f t="shared" si="0"/>
        <v>DZA AGO BEN BWA BFA BDI CPV CMR CAF TCD COM CIV COD DJI EGY GNQ ERI ETH ATF GAB GMB GHA GIB GIN GNB KEN LSO LBR LBY MDG MWI MLI MRT MUS MYT MAR MOZ NAM NER NGA COG RWA REU SHN SEN SYC SLE SOM ZAF SSD SDN SWZ STP TZA TGO TUN UGA ESH ZMB ZWE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topLeftCell="A21" workbookViewId="0">
      <selection activeCell="C39" sqref="C39"/>
    </sheetView>
  </sheetViews>
  <sheetFormatPr defaultRowHeight="15" x14ac:dyDescent="0.25"/>
  <sheetData>
    <row r="1" spans="1:3" x14ac:dyDescent="0.25">
      <c r="A1" t="s">
        <v>28</v>
      </c>
      <c r="B1" t="s">
        <v>1</v>
      </c>
    </row>
    <row r="2" spans="1:3" x14ac:dyDescent="0.25">
      <c r="A2">
        <v>0</v>
      </c>
      <c r="B2" t="s">
        <v>197</v>
      </c>
      <c r="C2" t="str">
        <f>B2</f>
        <v>AIA</v>
      </c>
    </row>
    <row r="3" spans="1:3" x14ac:dyDescent="0.25">
      <c r="A3">
        <v>1</v>
      </c>
      <c r="B3" t="s">
        <v>198</v>
      </c>
      <c r="C3" t="str">
        <f>C2&amp;" "&amp;B3</f>
        <v>AIA ATG</v>
      </c>
    </row>
    <row r="4" spans="1:3" x14ac:dyDescent="0.25">
      <c r="A4">
        <v>2</v>
      </c>
      <c r="B4" t="s">
        <v>199</v>
      </c>
      <c r="C4" t="str">
        <f t="shared" ref="C4:C39" si="0">C3&amp;" "&amp;B4</f>
        <v>AIA ATG BHS</v>
      </c>
    </row>
    <row r="5" spans="1:3" x14ac:dyDescent="0.25">
      <c r="A5">
        <v>3</v>
      </c>
      <c r="B5" t="s">
        <v>200</v>
      </c>
      <c r="C5" t="str">
        <f t="shared" si="0"/>
        <v>AIA ATG BHS BRB</v>
      </c>
    </row>
    <row r="6" spans="1:3" x14ac:dyDescent="0.25">
      <c r="A6">
        <v>4</v>
      </c>
      <c r="B6" t="s">
        <v>201</v>
      </c>
      <c r="C6" t="str">
        <f t="shared" si="0"/>
        <v>AIA ATG BHS BRB BLZ</v>
      </c>
    </row>
    <row r="7" spans="1:3" x14ac:dyDescent="0.25">
      <c r="A7">
        <v>5</v>
      </c>
      <c r="B7" t="s">
        <v>202</v>
      </c>
      <c r="C7" t="str">
        <f t="shared" si="0"/>
        <v>AIA ATG BHS BRB BLZ BMU</v>
      </c>
    </row>
    <row r="8" spans="1:3" x14ac:dyDescent="0.25">
      <c r="A8">
        <v>6</v>
      </c>
      <c r="B8" t="s">
        <v>203</v>
      </c>
      <c r="C8" t="str">
        <f t="shared" si="0"/>
        <v>AIA ATG BHS BRB BLZ BMU VGB</v>
      </c>
    </row>
    <row r="9" spans="1:3" x14ac:dyDescent="0.25">
      <c r="A9">
        <v>7</v>
      </c>
      <c r="B9" t="s">
        <v>204</v>
      </c>
      <c r="C9" t="str">
        <f t="shared" si="0"/>
        <v>AIA ATG BHS BRB BLZ BMU VGB CAN</v>
      </c>
    </row>
    <row r="10" spans="1:3" x14ac:dyDescent="0.25">
      <c r="A10">
        <v>8</v>
      </c>
      <c r="B10" t="s">
        <v>205</v>
      </c>
      <c r="C10" t="str">
        <f t="shared" si="0"/>
        <v>AIA ATG BHS BRB BLZ BMU VGB CAN CYM</v>
      </c>
    </row>
    <row r="11" spans="1:3" x14ac:dyDescent="0.25">
      <c r="A11">
        <v>9</v>
      </c>
      <c r="B11" t="s">
        <v>206</v>
      </c>
      <c r="C11" t="str">
        <f t="shared" si="0"/>
        <v>AIA ATG BHS BRB BLZ BMU VGB CAN CYM XCL</v>
      </c>
    </row>
    <row r="12" spans="1:3" x14ac:dyDescent="0.25">
      <c r="A12">
        <v>10</v>
      </c>
      <c r="B12" t="s">
        <v>207</v>
      </c>
      <c r="C12" t="str">
        <f t="shared" si="0"/>
        <v>AIA ATG BHS BRB BLZ BMU VGB CAN CYM XCL CRI</v>
      </c>
    </row>
    <row r="13" spans="1:3" x14ac:dyDescent="0.25">
      <c r="A13">
        <v>11</v>
      </c>
      <c r="B13" t="s">
        <v>208</v>
      </c>
      <c r="C13" t="str">
        <f t="shared" si="0"/>
        <v>AIA ATG BHS BRB BLZ BMU VGB CAN CYM XCL CRI CUB</v>
      </c>
    </row>
    <row r="14" spans="1:3" x14ac:dyDescent="0.25">
      <c r="A14">
        <v>12</v>
      </c>
      <c r="B14" t="s">
        <v>209</v>
      </c>
      <c r="C14" t="str">
        <f t="shared" si="0"/>
        <v>AIA ATG BHS BRB BLZ BMU VGB CAN CYM XCL CRI CUB DMA</v>
      </c>
    </row>
    <row r="15" spans="1:3" x14ac:dyDescent="0.25">
      <c r="A15">
        <v>13</v>
      </c>
      <c r="B15" t="s">
        <v>210</v>
      </c>
      <c r="C15" t="str">
        <f t="shared" si="0"/>
        <v>AIA ATG BHS BRB BLZ BMU VGB CAN CYM XCL CRI CUB DMA DOM</v>
      </c>
    </row>
    <row r="16" spans="1:3" x14ac:dyDescent="0.25">
      <c r="A16">
        <v>14</v>
      </c>
      <c r="B16" t="s">
        <v>211</v>
      </c>
      <c r="C16" t="str">
        <f t="shared" si="0"/>
        <v>AIA ATG BHS BRB BLZ BMU VGB CAN CYM XCL CRI CUB DMA DOM SLV</v>
      </c>
    </row>
    <row r="17" spans="1:3" x14ac:dyDescent="0.25">
      <c r="A17">
        <v>15</v>
      </c>
      <c r="B17" t="s">
        <v>212</v>
      </c>
      <c r="C17" t="str">
        <f t="shared" si="0"/>
        <v>AIA ATG BHS BRB BLZ BMU VGB CAN CYM XCL CRI CUB DMA DOM SLV GRL</v>
      </c>
    </row>
    <row r="18" spans="1:3" x14ac:dyDescent="0.25">
      <c r="A18">
        <v>16</v>
      </c>
      <c r="B18" t="s">
        <v>213</v>
      </c>
      <c r="C18" t="str">
        <f t="shared" si="0"/>
        <v>AIA ATG BHS BRB BLZ BMU VGB CAN CYM XCL CRI CUB DMA DOM SLV GRL GRD</v>
      </c>
    </row>
    <row r="19" spans="1:3" x14ac:dyDescent="0.25">
      <c r="A19">
        <v>17</v>
      </c>
      <c r="B19" t="s">
        <v>214</v>
      </c>
      <c r="C19" t="str">
        <f t="shared" si="0"/>
        <v>AIA ATG BHS BRB BLZ BMU VGB CAN CYM XCL CRI CUB DMA DOM SLV GRL GRD GLP</v>
      </c>
    </row>
    <row r="20" spans="1:3" x14ac:dyDescent="0.25">
      <c r="A20">
        <v>18</v>
      </c>
      <c r="B20" t="s">
        <v>215</v>
      </c>
      <c r="C20" t="str">
        <f t="shared" si="0"/>
        <v>AIA ATG BHS BRB BLZ BMU VGB CAN CYM XCL CRI CUB DMA DOM SLV GRL GRD GLP GTM</v>
      </c>
    </row>
    <row r="21" spans="1:3" x14ac:dyDescent="0.25">
      <c r="A21">
        <v>19</v>
      </c>
      <c r="B21" t="s">
        <v>216</v>
      </c>
      <c r="C21" t="str">
        <f t="shared" si="0"/>
        <v>AIA ATG BHS BRB BLZ BMU VGB CAN CYM XCL CRI CUB DMA DOM SLV GRL GRD GLP GTM HTI</v>
      </c>
    </row>
    <row r="22" spans="1:3" x14ac:dyDescent="0.25">
      <c r="A22">
        <v>20</v>
      </c>
      <c r="B22" t="s">
        <v>217</v>
      </c>
      <c r="C22" t="str">
        <f t="shared" si="0"/>
        <v>AIA ATG BHS BRB BLZ BMU VGB CAN CYM XCL CRI CUB DMA DOM SLV GRL GRD GLP GTM HTI HND</v>
      </c>
    </row>
    <row r="23" spans="1:3" x14ac:dyDescent="0.25">
      <c r="A23">
        <v>21</v>
      </c>
      <c r="B23" t="s">
        <v>218</v>
      </c>
      <c r="C23" t="str">
        <f t="shared" si="0"/>
        <v>AIA ATG BHS BRB BLZ BMU VGB CAN CYM XCL CRI CUB DMA DOM SLV GRL GRD GLP GTM HTI HND JAM</v>
      </c>
    </row>
    <row r="24" spans="1:3" x14ac:dyDescent="0.25">
      <c r="A24">
        <v>22</v>
      </c>
      <c r="B24" t="s">
        <v>219</v>
      </c>
      <c r="C24" t="str">
        <f t="shared" si="0"/>
        <v>AIA ATG BHS BRB BLZ BMU VGB CAN CYM XCL CRI CUB DMA DOM SLV GRL GRD GLP GTM HTI HND JAM MTQ</v>
      </c>
    </row>
    <row r="25" spans="1:3" x14ac:dyDescent="0.25">
      <c r="A25">
        <v>23</v>
      </c>
      <c r="B25" t="s">
        <v>220</v>
      </c>
      <c r="C25" t="str">
        <f t="shared" si="0"/>
        <v>AIA ATG BHS BRB BLZ BMU VGB CAN CYM XCL CRI CUB DMA DOM SLV GRL GRD GLP GTM HTI HND JAM MTQ MSR</v>
      </c>
    </row>
    <row r="26" spans="1:3" x14ac:dyDescent="0.25">
      <c r="A26">
        <v>24</v>
      </c>
      <c r="B26" t="s">
        <v>221</v>
      </c>
      <c r="C26" t="str">
        <f t="shared" si="0"/>
        <v>AIA ATG BHS BRB BLZ BMU VGB CAN CYM XCL CRI CUB DMA DOM SLV GRL GRD GLP GTM HTI HND JAM MTQ MSR MEX</v>
      </c>
    </row>
    <row r="27" spans="1:3" x14ac:dyDescent="0.25">
      <c r="A27">
        <v>25</v>
      </c>
      <c r="B27" t="s">
        <v>222</v>
      </c>
      <c r="C27" t="str">
        <f t="shared" si="0"/>
        <v>AIA ATG BHS BRB BLZ BMU VGB CAN CYM XCL CRI CUB DMA DOM SLV GRL GRD GLP GTM HTI HND JAM MTQ MSR MEX NIC</v>
      </c>
    </row>
    <row r="28" spans="1:3" x14ac:dyDescent="0.25">
      <c r="A28">
        <v>26</v>
      </c>
      <c r="B28" t="s">
        <v>223</v>
      </c>
      <c r="C28" t="str">
        <f t="shared" si="0"/>
        <v>AIA ATG BHS BRB BLZ BMU VGB CAN CYM XCL CRI CUB DMA DOM SLV GRL GRD GLP GTM HTI HND JAM MTQ MSR MEX NIC PAN</v>
      </c>
    </row>
    <row r="29" spans="1:3" x14ac:dyDescent="0.25">
      <c r="A29">
        <v>27</v>
      </c>
      <c r="B29" t="s">
        <v>224</v>
      </c>
      <c r="C29" t="str">
        <f t="shared" si="0"/>
        <v>AIA ATG BHS BRB BLZ BMU VGB CAN CYM XCL CRI CUB DMA DOM SLV GRL GRD GLP GTM HTI HND JAM MTQ MSR MEX NIC PAN PRI</v>
      </c>
    </row>
    <row r="30" spans="1:3" x14ac:dyDescent="0.25">
      <c r="A30">
        <v>28</v>
      </c>
      <c r="B30" t="s">
        <v>225</v>
      </c>
      <c r="C30" t="str">
        <f t="shared" si="0"/>
        <v>AIA ATG BHS BRB BLZ BMU VGB CAN CYM XCL CRI CUB DMA DOM SLV GRL GRD GLP GTM HTI HND JAM MTQ MSR MEX NIC PAN PRI KNA</v>
      </c>
    </row>
    <row r="31" spans="1:3" x14ac:dyDescent="0.25">
      <c r="A31">
        <v>29</v>
      </c>
      <c r="B31" t="s">
        <v>226</v>
      </c>
      <c r="C31" t="str">
        <f t="shared" si="0"/>
        <v>AIA ATG BHS BRB BLZ BMU VGB CAN CYM XCL CRI CUB DMA DOM SLV GRL GRD GLP GTM HTI HND JAM MTQ MSR MEX NIC PAN PRI KNA LCA</v>
      </c>
    </row>
    <row r="32" spans="1:3" x14ac:dyDescent="0.25">
      <c r="A32">
        <v>30</v>
      </c>
      <c r="B32" t="s">
        <v>227</v>
      </c>
      <c r="C32" t="str">
        <f t="shared" si="0"/>
        <v>AIA ATG BHS BRB BLZ BMU VGB CAN CYM XCL CRI CUB DMA DOM SLV GRL GRD GLP GTM HTI HND JAM MTQ MSR MEX NIC PAN PRI KNA LCA SPM</v>
      </c>
    </row>
    <row r="33" spans="1:3" x14ac:dyDescent="0.25">
      <c r="A33">
        <v>31</v>
      </c>
      <c r="B33" t="s">
        <v>228</v>
      </c>
      <c r="C33" t="str">
        <f t="shared" si="0"/>
        <v>AIA ATG BHS BRB BLZ BMU VGB CAN CYM XCL CRI CUB DMA DOM SLV GRL GRD GLP GTM HTI HND JAM MTQ MSR MEX NIC PAN PRI KNA LCA SPM VCT</v>
      </c>
    </row>
    <row r="34" spans="1:3" x14ac:dyDescent="0.25">
      <c r="A34">
        <v>32</v>
      </c>
      <c r="B34" t="s">
        <v>229</v>
      </c>
      <c r="C34" t="str">
        <f t="shared" si="0"/>
        <v>AIA ATG BHS BRB BLZ BMU VGB CAN CYM XCL CRI CUB DMA DOM SLV GRL GRD GLP GTM HTI HND JAM MTQ MSR MEX NIC PAN PRI KNA LCA SPM VCT BLM</v>
      </c>
    </row>
    <row r="35" spans="1:3" x14ac:dyDescent="0.25">
      <c r="A35">
        <v>33</v>
      </c>
      <c r="B35" t="s">
        <v>230</v>
      </c>
      <c r="C35" t="str">
        <f t="shared" si="0"/>
        <v>AIA ATG BHS BRB BLZ BMU VGB CAN CYM XCL CRI CUB DMA DOM SLV GRL GRD GLP GTM HTI HND JAM MTQ MSR MEX NIC PAN PRI KNA LCA SPM VCT BLM MAF</v>
      </c>
    </row>
    <row r="36" spans="1:3" x14ac:dyDescent="0.25">
      <c r="A36">
        <v>34</v>
      </c>
      <c r="B36" t="s">
        <v>231</v>
      </c>
      <c r="C36" t="str">
        <f t="shared" si="0"/>
        <v>AIA ATG BHS BRB BLZ BMU VGB CAN CYM XCL CRI CUB DMA DOM SLV GRL GRD GLP GTM HTI HND JAM MTQ MSR MEX NIC PAN PRI KNA LCA SPM VCT BLM MAF SXM</v>
      </c>
    </row>
    <row r="37" spans="1:3" x14ac:dyDescent="0.25">
      <c r="A37">
        <v>35</v>
      </c>
      <c r="B37" t="s">
        <v>232</v>
      </c>
      <c r="C37" t="str">
        <f t="shared" si="0"/>
        <v>AIA ATG BHS BRB BLZ BMU VGB CAN CYM XCL CRI CUB DMA DOM SLV GRL GRD GLP GTM HTI HND JAM MTQ MSR MEX NIC PAN PRI KNA LCA SPM VCT BLM MAF SXM TCA</v>
      </c>
    </row>
    <row r="38" spans="1:3" x14ac:dyDescent="0.25">
      <c r="A38">
        <v>36</v>
      </c>
      <c r="B38" t="s">
        <v>233</v>
      </c>
      <c r="C38" t="str">
        <f t="shared" si="0"/>
        <v>AIA ATG BHS BRB BLZ BMU VGB CAN CYM XCL CRI CUB DMA DOM SLV GRL GRD GLP GTM HTI HND JAM MTQ MSR MEX NIC PAN PRI KNA LCA SPM VCT BLM MAF SXM TCA USA</v>
      </c>
    </row>
    <row r="39" spans="1:3" x14ac:dyDescent="0.25">
      <c r="A39">
        <v>37</v>
      </c>
      <c r="B39" t="s">
        <v>234</v>
      </c>
      <c r="C39" t="str">
        <f t="shared" si="0"/>
        <v>AIA ATG BHS BRB BLZ BMU VGB CAN CYM XCL CRI CUB DMA DOM SLV GRL GRD GLP GTM HTI HND JAM MTQ MSR MEX NIC PAN PRI KNA LCA SPM VCT BLM MAF SXM TCA USA VIR</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C19" sqref="C19"/>
    </sheetView>
  </sheetViews>
  <sheetFormatPr defaultRowHeight="15" x14ac:dyDescent="0.25"/>
  <sheetData>
    <row r="1" spans="1:3" x14ac:dyDescent="0.25">
      <c r="A1" t="s">
        <v>28</v>
      </c>
      <c r="B1" t="s">
        <v>1</v>
      </c>
    </row>
    <row r="2" spans="1:3" x14ac:dyDescent="0.25">
      <c r="A2">
        <v>0</v>
      </c>
      <c r="B2" t="s">
        <v>235</v>
      </c>
      <c r="C2" t="str">
        <f>B2</f>
        <v>ARG</v>
      </c>
    </row>
    <row r="3" spans="1:3" x14ac:dyDescent="0.25">
      <c r="A3">
        <v>1</v>
      </c>
      <c r="B3" t="s">
        <v>236</v>
      </c>
      <c r="C3" t="str">
        <f>C2&amp;" "&amp;B3</f>
        <v>ARG ABW</v>
      </c>
    </row>
    <row r="4" spans="1:3" x14ac:dyDescent="0.25">
      <c r="A4">
        <v>2</v>
      </c>
      <c r="B4" t="s">
        <v>237</v>
      </c>
      <c r="C4" t="str">
        <f t="shared" ref="C4:C19" si="0">C3&amp;" "&amp;B4</f>
        <v>ARG ABW BOL</v>
      </c>
    </row>
    <row r="5" spans="1:3" x14ac:dyDescent="0.25">
      <c r="A5">
        <v>3</v>
      </c>
      <c r="B5" t="s">
        <v>238</v>
      </c>
      <c r="C5" t="str">
        <f t="shared" si="0"/>
        <v>ARG ABW BOL BES</v>
      </c>
    </row>
    <row r="6" spans="1:3" x14ac:dyDescent="0.25">
      <c r="A6">
        <v>4</v>
      </c>
      <c r="B6" t="s">
        <v>239</v>
      </c>
      <c r="C6" t="str">
        <f t="shared" si="0"/>
        <v>ARG ABW BOL BES BRA</v>
      </c>
    </row>
    <row r="7" spans="1:3" x14ac:dyDescent="0.25">
      <c r="A7">
        <v>5</v>
      </c>
      <c r="B7" t="s">
        <v>240</v>
      </c>
      <c r="C7" t="str">
        <f t="shared" si="0"/>
        <v>ARG ABW BOL BES BRA CHL</v>
      </c>
    </row>
    <row r="8" spans="1:3" x14ac:dyDescent="0.25">
      <c r="A8">
        <v>6</v>
      </c>
      <c r="B8" t="s">
        <v>241</v>
      </c>
      <c r="C8" t="str">
        <f t="shared" si="0"/>
        <v>ARG ABW BOL BES BRA CHL COL</v>
      </c>
    </row>
    <row r="9" spans="1:3" x14ac:dyDescent="0.25">
      <c r="A9">
        <v>7</v>
      </c>
      <c r="B9" t="s">
        <v>242</v>
      </c>
      <c r="C9" t="str">
        <f t="shared" si="0"/>
        <v>ARG ABW BOL BES BRA CHL COL CUW</v>
      </c>
    </row>
    <row r="10" spans="1:3" x14ac:dyDescent="0.25">
      <c r="A10">
        <v>8</v>
      </c>
      <c r="B10" t="s">
        <v>243</v>
      </c>
      <c r="C10" t="str">
        <f t="shared" si="0"/>
        <v>ARG ABW BOL BES BRA CHL COL CUW ECU</v>
      </c>
    </row>
    <row r="11" spans="1:3" x14ac:dyDescent="0.25">
      <c r="A11">
        <v>9</v>
      </c>
      <c r="B11" t="s">
        <v>244</v>
      </c>
      <c r="C11" t="str">
        <f t="shared" si="0"/>
        <v>ARG ABW BOL BES BRA CHL COL CUW ECU FLK</v>
      </c>
    </row>
    <row r="12" spans="1:3" x14ac:dyDescent="0.25">
      <c r="A12">
        <v>10</v>
      </c>
      <c r="B12" t="s">
        <v>245</v>
      </c>
      <c r="C12" t="str">
        <f t="shared" si="0"/>
        <v>ARG ABW BOL BES BRA CHL COL CUW ECU FLK GUF</v>
      </c>
    </row>
    <row r="13" spans="1:3" x14ac:dyDescent="0.25">
      <c r="A13">
        <v>11</v>
      </c>
      <c r="B13" t="s">
        <v>246</v>
      </c>
      <c r="C13" t="str">
        <f t="shared" si="0"/>
        <v>ARG ABW BOL BES BRA CHL COL CUW ECU FLK GUF GUY</v>
      </c>
    </row>
    <row r="14" spans="1:3" x14ac:dyDescent="0.25">
      <c r="A14">
        <v>12</v>
      </c>
      <c r="B14" t="s">
        <v>247</v>
      </c>
      <c r="C14" t="str">
        <f t="shared" si="0"/>
        <v>ARG ABW BOL BES BRA CHL COL CUW ECU FLK GUF GUY PRY</v>
      </c>
    </row>
    <row r="15" spans="1:3" x14ac:dyDescent="0.25">
      <c r="A15">
        <v>13</v>
      </c>
      <c r="B15" t="s">
        <v>248</v>
      </c>
      <c r="C15" t="str">
        <f t="shared" si="0"/>
        <v>ARG ABW BOL BES BRA CHL COL CUW ECU FLK GUF GUY PRY PER</v>
      </c>
    </row>
    <row r="16" spans="1:3" x14ac:dyDescent="0.25">
      <c r="A16">
        <v>14</v>
      </c>
      <c r="B16" t="s">
        <v>249</v>
      </c>
      <c r="C16" t="str">
        <f t="shared" si="0"/>
        <v>ARG ABW BOL BES BRA CHL COL CUW ECU FLK GUF GUY PRY PER SUR</v>
      </c>
    </row>
    <row r="17" spans="1:3" x14ac:dyDescent="0.25">
      <c r="A17">
        <v>15</v>
      </c>
      <c r="B17" t="s">
        <v>250</v>
      </c>
      <c r="C17" t="str">
        <f t="shared" si="0"/>
        <v>ARG ABW BOL BES BRA CHL COL CUW ECU FLK GUF GUY PRY PER SUR TTO</v>
      </c>
    </row>
    <row r="18" spans="1:3" x14ac:dyDescent="0.25">
      <c r="A18">
        <v>16</v>
      </c>
      <c r="B18" t="s">
        <v>251</v>
      </c>
      <c r="C18" t="str">
        <f t="shared" si="0"/>
        <v>ARG ABW BOL BES BRA CHL COL CUW ECU FLK GUF GUY PRY PER SUR TTO URY</v>
      </c>
    </row>
    <row r="19" spans="1:3" x14ac:dyDescent="0.25">
      <c r="A19">
        <v>17</v>
      </c>
      <c r="B19" t="s">
        <v>252</v>
      </c>
      <c r="C19" t="str">
        <f t="shared" si="0"/>
        <v>ARG ABW BOL BES BRA CHL COL CUW ECU FLK GUF GUY PRY PER SUR TTO URY VEN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Australia_Oceania</vt:lpstr>
      <vt:lpstr>Europe</vt:lpstr>
      <vt:lpstr>Asia</vt:lpstr>
      <vt:lpstr>Africa</vt:lpstr>
      <vt:lpstr>North_America</vt:lpstr>
      <vt:lpstr>South_America</vt:lpstr>
    </vt:vector>
  </TitlesOfParts>
  <Company>IES - JRC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Christiaan JACOBS</dc:creator>
  <cp:lastModifiedBy>Christiaan JACOBS</cp:lastModifiedBy>
  <dcterms:created xsi:type="dcterms:W3CDTF">2024-01-09T20:03:40Z</dcterms:created>
  <dcterms:modified xsi:type="dcterms:W3CDTF">2024-01-22T12:15:52Z</dcterms:modified>
</cp:coreProperties>
</file>