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I\2\2\CN\"/>
    </mc:Choice>
  </mc:AlternateContent>
  <xr:revisionPtr revIDLastSave="0" documentId="13_ncr:1_{74CD2DE3-1275-4903-AD6F-3376BB2F59DF}" xr6:coauthVersionLast="47" xr6:coauthVersionMax="47" xr10:uidLastSave="{00000000-0000-0000-0000-000000000000}"/>
  <bookViews>
    <workbookView xWindow="-108" yWindow="-108" windowWidth="23256" windowHeight="13176" activeTab="1" xr2:uid="{E118F7DB-7FCB-4984-BC27-5EC6FDE18947}"/>
  </bookViews>
  <sheets>
    <sheet name="Bisección" sheetId="2" r:id="rId1"/>
    <sheet name="Regula Fals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2" i="2"/>
  <c r="C3" i="2"/>
  <c r="F2" i="2"/>
  <c r="B3" i="2" s="1"/>
  <c r="G2" i="2"/>
  <c r="E2" i="2"/>
  <c r="B4" i="1"/>
  <c r="B3" i="1"/>
  <c r="E3" i="1"/>
  <c r="D3" i="1"/>
  <c r="G3" i="1" s="1"/>
  <c r="C3" i="1" s="1"/>
  <c r="F3" i="1" s="1"/>
  <c r="C2" i="1"/>
  <c r="F2" i="1" s="1"/>
  <c r="G2" i="1"/>
  <c r="E2" i="1"/>
  <c r="D15" i="1" l="1"/>
  <c r="E15" i="1"/>
  <c r="E3" i="2"/>
  <c r="D3" i="2"/>
  <c r="D4" i="1"/>
  <c r="G4" i="1" s="1"/>
  <c r="E4" i="1"/>
  <c r="G15" i="1" l="1"/>
  <c r="C15" i="1" s="1"/>
  <c r="F15" i="1" s="1"/>
  <c r="B16" i="1" s="1"/>
  <c r="G3" i="2"/>
  <c r="F3" i="2"/>
  <c r="B4" i="2" s="1"/>
  <c r="C4" i="1"/>
  <c r="E16" i="1" l="1"/>
  <c r="D16" i="1"/>
  <c r="E4" i="2"/>
  <c r="D4" i="2"/>
  <c r="C4" i="2" s="1"/>
  <c r="F4" i="1"/>
  <c r="G16" i="1" l="1"/>
  <c r="C16" i="1" s="1"/>
  <c r="F16" i="1" s="1"/>
  <c r="B17" i="1" s="1"/>
  <c r="G4" i="2"/>
  <c r="F4" i="2" s="1"/>
  <c r="B5" i="2" s="1"/>
  <c r="E5" i="1"/>
  <c r="B5" i="1"/>
  <c r="D5" i="1"/>
  <c r="E17" i="1" l="1"/>
  <c r="D17" i="1"/>
  <c r="E5" i="2"/>
  <c r="D5" i="2"/>
  <c r="C5" i="2" s="1"/>
  <c r="G5" i="1"/>
  <c r="C5" i="1" s="1"/>
  <c r="F5" i="1" s="1"/>
  <c r="B6" i="1" s="1"/>
  <c r="G17" i="1" l="1"/>
  <c r="C17" i="1"/>
  <c r="F17" i="1" s="1"/>
  <c r="B18" i="1" s="1"/>
  <c r="G5" i="2"/>
  <c r="F5" i="2" s="1"/>
  <c r="B6" i="2" s="1"/>
  <c r="E6" i="1"/>
  <c r="D6" i="1"/>
  <c r="D18" i="1" l="1"/>
  <c r="E18" i="1"/>
  <c r="E6" i="2"/>
  <c r="D6" i="2"/>
  <c r="C6" i="2" s="1"/>
  <c r="G6" i="1"/>
  <c r="C6" i="1" s="1"/>
  <c r="F6" i="1" s="1"/>
  <c r="B7" i="1" s="1"/>
  <c r="C18" i="1" l="1"/>
  <c r="F18" i="1" s="1"/>
  <c r="B19" i="1" s="1"/>
  <c r="G18" i="1"/>
  <c r="G6" i="2"/>
  <c r="F6" i="2" s="1"/>
  <c r="B7" i="2" s="1"/>
  <c r="D7" i="1"/>
  <c r="E7" i="1"/>
  <c r="D19" i="1" l="1"/>
  <c r="E19" i="1"/>
  <c r="E7" i="2"/>
  <c r="D7" i="2"/>
  <c r="C7" i="2" s="1"/>
  <c r="G7" i="1"/>
  <c r="C7" i="1" s="1"/>
  <c r="F7" i="1" s="1"/>
  <c r="B8" i="1" s="1"/>
  <c r="G19" i="1" l="1"/>
  <c r="C19" i="1" s="1"/>
  <c r="F19" i="1" s="1"/>
  <c r="B20" i="1" s="1"/>
  <c r="G7" i="2"/>
  <c r="F7" i="2"/>
  <c r="B8" i="2" s="1"/>
  <c r="E8" i="1"/>
  <c r="D8" i="1"/>
  <c r="E20" i="1" l="1"/>
  <c r="D20" i="1"/>
  <c r="E8" i="2"/>
  <c r="D8" i="2"/>
  <c r="C8" i="2" s="1"/>
  <c r="G8" i="1"/>
  <c r="C8" i="1" s="1"/>
  <c r="F8" i="1" s="1"/>
  <c r="B9" i="1" s="1"/>
  <c r="G20" i="1" l="1"/>
  <c r="C20" i="1"/>
  <c r="F20" i="1" s="1"/>
  <c r="B21" i="1" s="1"/>
  <c r="G8" i="2"/>
  <c r="F8" i="2" s="1"/>
  <c r="B9" i="2" s="1"/>
  <c r="D9" i="1"/>
  <c r="E9" i="1"/>
  <c r="D21" i="1" l="1"/>
  <c r="E21" i="1"/>
  <c r="E9" i="2"/>
  <c r="D9" i="2"/>
  <c r="C9" i="2" s="1"/>
  <c r="G9" i="1"/>
  <c r="C9" i="1" s="1"/>
  <c r="F9" i="1" s="1"/>
  <c r="B10" i="1" s="1"/>
  <c r="G21" i="1" l="1"/>
  <c r="C21" i="1" s="1"/>
  <c r="F21" i="1" s="1"/>
  <c r="B22" i="1" s="1"/>
  <c r="G9" i="2"/>
  <c r="F9" i="2" s="1"/>
  <c r="B10" i="2" s="1"/>
  <c r="E10" i="1"/>
  <c r="D10" i="1"/>
  <c r="E22" i="1" l="1"/>
  <c r="D22" i="1"/>
  <c r="E10" i="2"/>
  <c r="D10" i="2"/>
  <c r="C10" i="2" s="1"/>
  <c r="G10" i="1"/>
  <c r="C10" i="1" s="1"/>
  <c r="F10" i="1" s="1"/>
  <c r="B11" i="1" s="1"/>
  <c r="G22" i="1" l="1"/>
  <c r="C22" i="1"/>
  <c r="F22" i="1" s="1"/>
  <c r="B23" i="1" s="1"/>
  <c r="G10" i="2"/>
  <c r="F10" i="2"/>
  <c r="B11" i="2" s="1"/>
  <c r="D11" i="1"/>
  <c r="E11" i="1"/>
  <c r="D23" i="1" l="1"/>
  <c r="E23" i="1"/>
  <c r="E11" i="2"/>
  <c r="D11" i="2"/>
  <c r="C11" i="2" s="1"/>
  <c r="G11" i="1"/>
  <c r="C11" i="1" s="1"/>
  <c r="F11" i="1" s="1"/>
  <c r="B12" i="1" s="1"/>
  <c r="G23" i="1" l="1"/>
  <c r="C23" i="1" s="1"/>
  <c r="F23" i="1" s="1"/>
  <c r="B24" i="1" s="1"/>
  <c r="G11" i="2"/>
  <c r="F11" i="2"/>
  <c r="B12" i="2" s="1"/>
  <c r="E12" i="1"/>
  <c r="D12" i="1"/>
  <c r="D24" i="1" l="1"/>
  <c r="E24" i="1"/>
  <c r="E12" i="2"/>
  <c r="D12" i="2"/>
  <c r="C12" i="2" s="1"/>
  <c r="G12" i="1"/>
  <c r="C12" i="1" s="1"/>
  <c r="F12" i="1" s="1"/>
  <c r="B13" i="1" s="1"/>
  <c r="G24" i="1" l="1"/>
  <c r="C24" i="1" s="1"/>
  <c r="F24" i="1" s="1"/>
  <c r="B25" i="1" s="1"/>
  <c r="G12" i="2"/>
  <c r="F12" i="2" s="1"/>
  <c r="B13" i="2" s="1"/>
  <c r="D13" i="1"/>
  <c r="E13" i="1"/>
  <c r="D25" i="1" l="1"/>
  <c r="E25" i="1"/>
  <c r="E13" i="2"/>
  <c r="D13" i="2"/>
  <c r="C13" i="2" s="1"/>
  <c r="G13" i="1"/>
  <c r="C13" i="1" s="1"/>
  <c r="F13" i="1" s="1"/>
  <c r="B14" i="1" s="1"/>
  <c r="G25" i="1" l="1"/>
  <c r="C25" i="1"/>
  <c r="F25" i="1" s="1"/>
  <c r="B26" i="1" s="1"/>
  <c r="G13" i="2"/>
  <c r="F13" i="2" s="1"/>
  <c r="B14" i="2" s="1"/>
  <c r="E14" i="1"/>
  <c r="D14" i="1"/>
  <c r="D26" i="1" l="1"/>
  <c r="E26" i="1"/>
  <c r="E14" i="2"/>
  <c r="D14" i="2"/>
  <c r="C14" i="2" s="1"/>
  <c r="G14" i="1"/>
  <c r="C14" i="1" s="1"/>
  <c r="F14" i="1" s="1"/>
  <c r="G26" i="1" l="1"/>
  <c r="C26" i="1" s="1"/>
  <c r="F26" i="1" s="1"/>
  <c r="B27" i="1" s="1"/>
  <c r="G14" i="2"/>
  <c r="F14" i="2" s="1"/>
  <c r="E27" i="1" l="1"/>
  <c r="D27" i="1"/>
  <c r="G27" i="1" l="1"/>
  <c r="C27" i="1" s="1"/>
  <c r="F27" i="1" s="1"/>
  <c r="B28" i="1" s="1"/>
  <c r="E28" i="1" l="1"/>
  <c r="D28" i="1"/>
  <c r="G28" i="1" l="1"/>
  <c r="C28" i="1" s="1"/>
  <c r="F28" i="1" s="1"/>
  <c r="B29" i="1" s="1"/>
  <c r="D29" i="1" l="1"/>
  <c r="E29" i="1"/>
  <c r="G29" i="1" l="1"/>
  <c r="C29" i="1"/>
  <c r="F29" i="1" s="1"/>
  <c r="B30" i="1" s="1"/>
  <c r="D30" i="1" l="1"/>
  <c r="E30" i="1"/>
  <c r="G30" i="1" l="1"/>
  <c r="C30" i="1" s="1"/>
  <c r="F30" i="1" s="1"/>
  <c r="B31" i="1" s="1"/>
  <c r="D31" i="1" l="1"/>
  <c r="E31" i="1"/>
  <c r="G31" i="1" l="1"/>
  <c r="C31" i="1" s="1"/>
  <c r="F31" i="1" s="1"/>
  <c r="B32" i="1" s="1"/>
  <c r="D32" i="1" l="1"/>
  <c r="E32" i="1"/>
  <c r="G32" i="1" l="1"/>
  <c r="C32" i="1" s="1"/>
  <c r="F32" i="1" s="1"/>
  <c r="B33" i="1" s="1"/>
  <c r="D33" i="1" l="1"/>
  <c r="E33" i="1"/>
  <c r="G33" i="1" l="1"/>
  <c r="C33" i="1"/>
  <c r="F33" i="1" s="1"/>
  <c r="B34" i="1" s="1"/>
  <c r="D34" i="1" l="1"/>
  <c r="E34" i="1"/>
  <c r="G34" i="1" l="1"/>
  <c r="C34" i="1" s="1"/>
  <c r="F34" i="1" s="1"/>
  <c r="B35" i="1" s="1"/>
  <c r="D35" i="1" l="1"/>
  <c r="E35" i="1"/>
  <c r="G35" i="1" l="1"/>
  <c r="C35" i="1" s="1"/>
  <c r="F35" i="1" s="1"/>
  <c r="B36" i="1" s="1"/>
  <c r="E36" i="1" l="1"/>
  <c r="D36" i="1"/>
  <c r="G36" i="1" l="1"/>
  <c r="C36" i="1"/>
  <c r="F36" i="1" s="1"/>
  <c r="B37" i="1" s="1"/>
  <c r="D37" i="1" l="1"/>
  <c r="E37" i="1"/>
  <c r="G37" i="1" l="1"/>
  <c r="C37" i="1" s="1"/>
  <c r="F37" i="1" s="1"/>
  <c r="B38" i="1" s="1"/>
  <c r="D38" i="1" l="1"/>
  <c r="E38" i="1"/>
  <c r="G38" i="1" l="1"/>
  <c r="C38" i="1" s="1"/>
  <c r="F38" i="1" s="1"/>
  <c r="B39" i="1" s="1"/>
  <c r="D39" i="1" l="1"/>
  <c r="E39" i="1"/>
  <c r="G39" i="1" l="1"/>
  <c r="C39" i="1" s="1"/>
  <c r="F39" i="1" s="1"/>
  <c r="B40" i="1" s="1"/>
  <c r="E40" i="1" l="1"/>
  <c r="D40" i="1"/>
  <c r="G40" i="1" l="1"/>
  <c r="C40" i="1" s="1"/>
  <c r="F40" i="1" s="1"/>
  <c r="B41" i="1" s="1"/>
  <c r="D41" i="1" l="1"/>
  <c r="E41" i="1"/>
  <c r="G41" i="1" l="1"/>
  <c r="C41" i="1"/>
  <c r="F41" i="1" s="1"/>
  <c r="B42" i="1" s="1"/>
  <c r="D42" i="1" l="1"/>
  <c r="E42" i="1"/>
  <c r="G42" i="1" l="1"/>
  <c r="C42" i="1" s="1"/>
  <c r="F42" i="1" s="1"/>
  <c r="B43" i="1" s="1"/>
  <c r="D43" i="1" l="1"/>
  <c r="E43" i="1"/>
  <c r="G43" i="1" l="1"/>
  <c r="C43" i="1" s="1"/>
  <c r="F43" i="1" s="1"/>
  <c r="B44" i="1" s="1"/>
  <c r="E44" i="1" l="1"/>
  <c r="D44" i="1"/>
  <c r="G44" i="1" l="1"/>
  <c r="C44" i="1" s="1"/>
  <c r="F44" i="1" s="1"/>
  <c r="B45" i="1" s="1"/>
  <c r="D45" i="1" l="1"/>
  <c r="E45" i="1"/>
  <c r="G45" i="1" l="1"/>
  <c r="C45" i="1" s="1"/>
  <c r="F45" i="1" s="1"/>
  <c r="B46" i="1" s="1"/>
  <c r="D46" i="1" l="1"/>
  <c r="E46" i="1"/>
  <c r="G46" i="1" l="1"/>
  <c r="C46" i="1" s="1"/>
  <c r="F46" i="1" s="1"/>
  <c r="B47" i="1" s="1"/>
  <c r="D47" i="1" l="1"/>
  <c r="E47" i="1"/>
  <c r="C47" i="1" l="1"/>
  <c r="F47" i="1" s="1"/>
  <c r="B48" i="1" s="1"/>
  <c r="G47" i="1"/>
  <c r="D48" i="1" l="1"/>
  <c r="E48" i="1"/>
  <c r="G48" i="1" l="1"/>
  <c r="C48" i="1" s="1"/>
  <c r="F48" i="1" s="1"/>
  <c r="B49" i="1" s="1"/>
  <c r="D49" i="1" l="1"/>
  <c r="E49" i="1"/>
  <c r="G49" i="1" l="1"/>
  <c r="C49" i="1" s="1"/>
  <c r="F49" i="1" s="1"/>
  <c r="B50" i="1" s="1"/>
  <c r="D50" i="1" l="1"/>
  <c r="E50" i="1"/>
  <c r="G50" i="1" l="1"/>
  <c r="C50" i="1" s="1"/>
  <c r="F50" i="1" s="1"/>
  <c r="B51" i="1" s="1"/>
  <c r="D51" i="1" l="1"/>
  <c r="E51" i="1"/>
  <c r="G51" i="1" l="1"/>
  <c r="C51" i="1" s="1"/>
  <c r="F51" i="1" s="1"/>
  <c r="B52" i="1" s="1"/>
  <c r="E52" i="1" l="1"/>
  <c r="D52" i="1"/>
  <c r="G52" i="1" l="1"/>
  <c r="C52" i="1"/>
  <c r="F52" i="1" s="1"/>
  <c r="B53" i="1" s="1"/>
  <c r="D53" i="1" l="1"/>
  <c r="E53" i="1"/>
  <c r="G53" i="1" l="1"/>
  <c r="C53" i="1" s="1"/>
  <c r="F53" i="1" s="1"/>
  <c r="B54" i="1" s="1"/>
  <c r="E54" i="1" l="1"/>
  <c r="D54" i="1"/>
  <c r="G54" i="1" l="1"/>
  <c r="C54" i="1" s="1"/>
  <c r="F54" i="1" s="1"/>
  <c r="B55" i="1" s="1"/>
  <c r="D55" i="1" l="1"/>
  <c r="E55" i="1"/>
  <c r="G55" i="1" l="1"/>
  <c r="C55" i="1" s="1"/>
  <c r="F55" i="1" s="1"/>
  <c r="B56" i="1" s="1"/>
  <c r="E56" i="1" l="1"/>
  <c r="D56" i="1"/>
  <c r="C56" i="1" l="1"/>
  <c r="F56" i="1" s="1"/>
  <c r="B57" i="1" s="1"/>
  <c r="G56" i="1"/>
  <c r="E57" i="1" l="1"/>
  <c r="D57" i="1"/>
  <c r="G57" i="1" l="1"/>
  <c r="C57" i="1" s="1"/>
  <c r="F57" i="1" s="1"/>
  <c r="B58" i="1" s="1"/>
  <c r="D58" i="1" l="1"/>
  <c r="E58" i="1"/>
  <c r="G58" i="1" l="1"/>
  <c r="C58" i="1" s="1"/>
  <c r="F58" i="1" s="1"/>
  <c r="B59" i="1" s="1"/>
  <c r="D59" i="1" l="1"/>
  <c r="E59" i="1"/>
  <c r="G59" i="1" l="1"/>
  <c r="C59" i="1" s="1"/>
  <c r="F59" i="1" s="1"/>
  <c r="B60" i="1" s="1"/>
  <c r="E60" i="1" l="1"/>
  <c r="D60" i="1"/>
  <c r="G60" i="1" l="1"/>
  <c r="C60" i="1" s="1"/>
  <c r="F60" i="1" s="1"/>
  <c r="B61" i="1" s="1"/>
  <c r="D61" i="1" l="1"/>
  <c r="E61" i="1"/>
  <c r="G61" i="1" l="1"/>
  <c r="C61" i="1"/>
  <c r="F61" i="1" s="1"/>
  <c r="B62" i="1" s="1"/>
  <c r="D62" i="1" l="1"/>
  <c r="E62" i="1"/>
  <c r="G62" i="1" l="1"/>
  <c r="C62" i="1" s="1"/>
  <c r="F62" i="1" s="1"/>
  <c r="B63" i="1" s="1"/>
  <c r="D63" i="1" l="1"/>
  <c r="E63" i="1"/>
  <c r="G63" i="1" l="1"/>
  <c r="C63" i="1" s="1"/>
  <c r="F63" i="1" s="1"/>
  <c r="B64" i="1" s="1"/>
  <c r="D64" i="1" l="1"/>
  <c r="E64" i="1"/>
  <c r="G64" i="1" l="1"/>
  <c r="C64" i="1" s="1"/>
  <c r="F64" i="1" s="1"/>
  <c r="B65" i="1" s="1"/>
  <c r="E65" i="1" l="1"/>
  <c r="D65" i="1"/>
  <c r="G65" i="1" l="1"/>
  <c r="C65" i="1"/>
  <c r="F65" i="1" s="1"/>
  <c r="B66" i="1" s="1"/>
  <c r="D66" i="1" l="1"/>
  <c r="E66" i="1"/>
  <c r="G66" i="1" l="1"/>
  <c r="C66" i="1" s="1"/>
  <c r="F66" i="1" s="1"/>
  <c r="B67" i="1" s="1"/>
  <c r="D67" i="1" l="1"/>
  <c r="E67" i="1"/>
  <c r="G67" i="1" l="1"/>
  <c r="C67" i="1" s="1"/>
  <c r="F67" i="1" s="1"/>
  <c r="B68" i="1" s="1"/>
  <c r="E68" i="1" l="1"/>
  <c r="D68" i="1"/>
  <c r="G68" i="1" l="1"/>
  <c r="C68" i="1"/>
  <c r="F68" i="1" s="1"/>
  <c r="B69" i="1" s="1"/>
  <c r="D69" i="1" l="1"/>
  <c r="E69" i="1"/>
  <c r="G69" i="1" l="1"/>
  <c r="C69" i="1" s="1"/>
  <c r="F69" i="1" s="1"/>
  <c r="B70" i="1" s="1"/>
  <c r="D70" i="1" l="1"/>
  <c r="E70" i="1"/>
  <c r="G70" i="1" l="1"/>
  <c r="C70" i="1" s="1"/>
  <c r="F70" i="1" s="1"/>
  <c r="B71" i="1" s="1"/>
  <c r="D71" i="1" l="1"/>
  <c r="E71" i="1"/>
  <c r="G71" i="1" l="1"/>
  <c r="C71" i="1" s="1"/>
  <c r="F71" i="1" s="1"/>
  <c r="B72" i="1" s="1"/>
  <c r="D72" i="1" l="1"/>
  <c r="E72" i="1"/>
  <c r="G72" i="1" l="1"/>
  <c r="C72" i="1" s="1"/>
  <c r="F72" i="1" s="1"/>
</calcChain>
</file>

<file path=xl/sharedStrings.xml><?xml version="1.0" encoding="utf-8"?>
<sst xmlns="http://schemas.openxmlformats.org/spreadsheetml/2006/main" count="14" uniqueCount="7">
  <si>
    <t>x</t>
  </si>
  <si>
    <t>a</t>
  </si>
  <si>
    <t>b</t>
  </si>
  <si>
    <t>f(a)</t>
  </si>
  <si>
    <t>f(x)</t>
  </si>
  <si>
    <t>f(b)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</si>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</sst>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655A-5A66-4C8A-9D6D-CDCB07E099D6}">
  <dimension ref="A1:G14"/>
  <sheetViews>
    <sheetView zoomScale="190" zoomScaleNormal="190" workbookViewId="0">
      <selection activeCell="F6" sqref="F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0</v>
      </c>
      <c r="C2">
        <f>(D2+B2)/2</f>
        <v>1.5</v>
      </c>
      <c r="D2">
        <v>3</v>
      </c>
      <c r="E2">
        <f>(B2^5+B2^3+B2-3)</f>
        <v>-3</v>
      </c>
      <c r="F2">
        <f t="shared" ref="F2:G14" si="0">(C2^5+C2^3+C2-3)</f>
        <v>9.46875</v>
      </c>
      <c r="G2">
        <f t="shared" si="0"/>
        <v>270</v>
      </c>
    </row>
    <row r="3" spans="1:7" x14ac:dyDescent="0.3">
      <c r="A3">
        <v>2</v>
      </c>
      <c r="B3">
        <f>IF((F2*E2) &gt; 0, C2, B2)</f>
        <v>0</v>
      </c>
      <c r="C3">
        <f t="shared" ref="C3:C14" si="1">(D3+B3)/2</f>
        <v>0.75</v>
      </c>
      <c r="D3">
        <f>IF(B3=B2,C2,D2)</f>
        <v>1.5</v>
      </c>
      <c r="E3">
        <f t="shared" ref="E3:E14" si="2">(B3^5+B3^3+B3-3)</f>
        <v>-3</v>
      </c>
      <c r="F3">
        <f t="shared" si="0"/>
        <v>-1.5908203125</v>
      </c>
      <c r="G3">
        <f t="shared" si="0"/>
        <v>9.46875</v>
      </c>
    </row>
    <row r="4" spans="1:7" x14ac:dyDescent="0.3">
      <c r="A4">
        <v>3</v>
      </c>
      <c r="B4">
        <f t="shared" ref="B4:B14" si="3">IF((F3*E3) &gt; 0, C3, B3)</f>
        <v>0.75</v>
      </c>
      <c r="C4">
        <f t="shared" si="1"/>
        <v>1.125</v>
      </c>
      <c r="D4">
        <f t="shared" ref="D4:D14" si="4">IF(B4=B3,C3,D3)</f>
        <v>1.5</v>
      </c>
      <c r="E4">
        <f t="shared" si="2"/>
        <v>-1.5908203125</v>
      </c>
      <c r="F4">
        <f t="shared" si="0"/>
        <v>1.350860595703125</v>
      </c>
      <c r="G4">
        <f t="shared" si="0"/>
        <v>9.46875</v>
      </c>
    </row>
    <row r="5" spans="1:7" x14ac:dyDescent="0.3">
      <c r="A5">
        <v>4</v>
      </c>
      <c r="B5">
        <f t="shared" si="3"/>
        <v>0.75</v>
      </c>
      <c r="C5">
        <f t="shared" si="1"/>
        <v>0.9375</v>
      </c>
      <c r="D5">
        <f t="shared" si="4"/>
        <v>1.125</v>
      </c>
      <c r="E5">
        <f t="shared" si="2"/>
        <v>-1.5908203125</v>
      </c>
      <c r="F5">
        <f t="shared" si="0"/>
        <v>-0.51432895660400391</v>
      </c>
      <c r="G5">
        <f t="shared" si="0"/>
        <v>1.350860595703125</v>
      </c>
    </row>
    <row r="6" spans="1:7" x14ac:dyDescent="0.3">
      <c r="A6">
        <v>5</v>
      </c>
      <c r="B6">
        <f t="shared" si="3"/>
        <v>0.9375</v>
      </c>
      <c r="C6">
        <f t="shared" si="1"/>
        <v>1.03125</v>
      </c>
      <c r="D6">
        <f t="shared" si="4"/>
        <v>1.125</v>
      </c>
      <c r="E6">
        <f t="shared" si="2"/>
        <v>-0.51432895660400391</v>
      </c>
      <c r="F6">
        <f t="shared" si="0"/>
        <v>0.29428580403327942</v>
      </c>
      <c r="G6">
        <f t="shared" si="0"/>
        <v>1.350860595703125</v>
      </c>
    </row>
    <row r="7" spans="1:7" x14ac:dyDescent="0.3">
      <c r="A7">
        <v>6</v>
      </c>
      <c r="B7">
        <f t="shared" si="3"/>
        <v>0.9375</v>
      </c>
      <c r="C7">
        <f t="shared" si="1"/>
        <v>0.984375</v>
      </c>
      <c r="D7">
        <f t="shared" si="4"/>
        <v>1.03125</v>
      </c>
      <c r="E7">
        <f t="shared" si="2"/>
        <v>-0.51432895660400391</v>
      </c>
      <c r="F7">
        <f t="shared" si="0"/>
        <v>-0.13749283645302057</v>
      </c>
      <c r="G7">
        <f t="shared" si="0"/>
        <v>0.29428580403327942</v>
      </c>
    </row>
    <row r="8" spans="1:7" x14ac:dyDescent="0.3">
      <c r="A8">
        <v>7</v>
      </c>
      <c r="B8">
        <f t="shared" si="3"/>
        <v>0.984375</v>
      </c>
      <c r="C8">
        <f t="shared" si="1"/>
        <v>1.0078125</v>
      </c>
      <c r="D8">
        <f t="shared" si="4"/>
        <v>1.03125</v>
      </c>
      <c r="E8">
        <f t="shared" si="2"/>
        <v>-0.13749283645302057</v>
      </c>
      <c r="F8">
        <f t="shared" si="0"/>
        <v>7.1111220895545557E-2</v>
      </c>
      <c r="G8">
        <f t="shared" si="0"/>
        <v>0.29428580403327942</v>
      </c>
    </row>
    <row r="9" spans="1:7" x14ac:dyDescent="0.3">
      <c r="A9">
        <v>8</v>
      </c>
      <c r="B9">
        <f t="shared" si="3"/>
        <v>0.984375</v>
      </c>
      <c r="C9">
        <f t="shared" si="1"/>
        <v>0.99609375</v>
      </c>
      <c r="D9">
        <f t="shared" si="4"/>
        <v>1.0078125</v>
      </c>
      <c r="E9">
        <f t="shared" si="2"/>
        <v>-0.13749283645302057</v>
      </c>
      <c r="F9">
        <f t="shared" si="0"/>
        <v>-3.4958540230036306E-2</v>
      </c>
      <c r="G9">
        <f t="shared" si="0"/>
        <v>7.1111220895545557E-2</v>
      </c>
    </row>
    <row r="10" spans="1:7" x14ac:dyDescent="0.3">
      <c r="A10">
        <v>9</v>
      </c>
      <c r="B10">
        <f t="shared" si="3"/>
        <v>0.99609375</v>
      </c>
      <c r="C10">
        <f t="shared" si="1"/>
        <v>1.001953125</v>
      </c>
      <c r="D10">
        <f t="shared" si="4"/>
        <v>1.0078125</v>
      </c>
      <c r="E10">
        <f t="shared" si="2"/>
        <v>-3.4958540230036306E-2</v>
      </c>
      <c r="F10">
        <f t="shared" si="0"/>
        <v>1.7627798093627689E-2</v>
      </c>
      <c r="G10">
        <f t="shared" si="0"/>
        <v>7.1111220895545557E-2</v>
      </c>
    </row>
    <row r="11" spans="1:7" x14ac:dyDescent="0.3">
      <c r="A11">
        <v>10</v>
      </c>
      <c r="B11">
        <f t="shared" si="3"/>
        <v>0.99609375</v>
      </c>
      <c r="C11">
        <f t="shared" si="1"/>
        <v>0.9990234375</v>
      </c>
      <c r="D11">
        <f t="shared" si="4"/>
        <v>1.001953125</v>
      </c>
      <c r="E11">
        <f t="shared" si="2"/>
        <v>-3.4958540230036306E-2</v>
      </c>
      <c r="F11">
        <f t="shared" si="0"/>
        <v>-8.7766749738884542E-3</v>
      </c>
      <c r="G11">
        <f t="shared" si="0"/>
        <v>1.7627798093627689E-2</v>
      </c>
    </row>
    <row r="12" spans="1:7" x14ac:dyDescent="0.3">
      <c r="A12">
        <v>11</v>
      </c>
      <c r="B12">
        <f t="shared" si="3"/>
        <v>0.9990234375</v>
      </c>
      <c r="C12">
        <f t="shared" si="1"/>
        <v>1.00048828125</v>
      </c>
      <c r="D12">
        <f t="shared" si="4"/>
        <v>1.001953125</v>
      </c>
      <c r="E12">
        <f t="shared" si="2"/>
        <v>-8.7766749738884542E-3</v>
      </c>
      <c r="F12">
        <f t="shared" si="0"/>
        <v>4.3976319723810775E-3</v>
      </c>
      <c r="G12">
        <f t="shared" si="0"/>
        <v>1.7627798093627689E-2</v>
      </c>
    </row>
    <row r="13" spans="1:7" x14ac:dyDescent="0.3">
      <c r="A13">
        <v>12</v>
      </c>
      <c r="B13">
        <f t="shared" si="3"/>
        <v>0.9990234375</v>
      </c>
      <c r="C13">
        <f t="shared" si="1"/>
        <v>0.999755859375</v>
      </c>
      <c r="D13">
        <f t="shared" si="4"/>
        <v>1.00048828125</v>
      </c>
      <c r="E13">
        <f t="shared" si="2"/>
        <v>-8.7766749738884542E-3</v>
      </c>
      <c r="F13">
        <f t="shared" si="0"/>
        <v>-2.1964909246712239E-3</v>
      </c>
      <c r="G13">
        <f t="shared" si="0"/>
        <v>4.3976319723810775E-3</v>
      </c>
    </row>
    <row r="14" spans="1:7" x14ac:dyDescent="0.3">
      <c r="A14">
        <v>13</v>
      </c>
      <c r="B14">
        <f t="shared" si="3"/>
        <v>0.999755859375</v>
      </c>
      <c r="C14">
        <f t="shared" si="1"/>
        <v>1.0001220703125</v>
      </c>
      <c r="D14">
        <f t="shared" si="4"/>
        <v>1.00048828125</v>
      </c>
      <c r="E14">
        <f t="shared" si="2"/>
        <v>-2.1964909246712239E-3</v>
      </c>
      <c r="F14">
        <f t="shared" si="0"/>
        <v>1.0988265476052916E-3</v>
      </c>
      <c r="G14">
        <f t="shared" si="0"/>
        <v>4.3976319723810775E-3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1555-DE2A-42C0-9F1A-79677BF0554B}">
  <dimension ref="A1:H72"/>
  <sheetViews>
    <sheetView tabSelected="1" zoomScale="175" zoomScaleNormal="175" workbookViewId="0">
      <selection activeCell="C4" sqref="C4"/>
    </sheetView>
  </sheetViews>
  <sheetFormatPr baseColWidth="10" defaultRowHeight="14.4" x14ac:dyDescent="0.3"/>
  <sheetData>
    <row r="1" spans="1:8" x14ac:dyDescent="0.3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>
        <v>1</v>
      </c>
      <c r="B2">
        <v>0</v>
      </c>
      <c r="C2">
        <f>D2-G2*(D2-B2)/(G2-E2)</f>
        <v>3.296703296703285E-2</v>
      </c>
      <c r="D2">
        <v>3</v>
      </c>
      <c r="E2">
        <f>(B2^5+B2^3+B2-3)</f>
        <v>-3</v>
      </c>
      <c r="F2">
        <f t="shared" ref="F2:G2" si="0">(C2^5+C2^3+C2-3)</f>
        <v>-2.9669970986884024</v>
      </c>
      <c r="G2">
        <f t="shared" si="0"/>
        <v>270</v>
      </c>
      <c r="H2" s="1"/>
    </row>
    <row r="3" spans="1:8" x14ac:dyDescent="0.3">
      <c r="A3">
        <v>2</v>
      </c>
      <c r="B3">
        <f>IF((F2*E2) &gt; 0, C2, B2)</f>
        <v>3.296703296703285E-2</v>
      </c>
      <c r="C3">
        <f t="shared" ref="C3:C15" si="1">D3-G3*(D3-B3)/(G3-E3)</f>
        <v>6.521700566873978E-2</v>
      </c>
      <c r="D3">
        <f>IF(B3=B2,C2,D2)</f>
        <v>3</v>
      </c>
      <c r="E3">
        <f t="shared" ref="E3:E15" si="2">(B3^5+B3^3+B3-3)</f>
        <v>-2.9669970986884024</v>
      </c>
      <c r="F3">
        <f t="shared" ref="F3:F15" si="3">(C3^5+C3^3+C3-3)</f>
        <v>-2.9345044298025384</v>
      </c>
      <c r="G3">
        <f t="shared" ref="G3:G15" si="4">(D3^5+D3^3+D3-3)</f>
        <v>270</v>
      </c>
    </row>
    <row r="4" spans="1:8" x14ac:dyDescent="0.3">
      <c r="A4">
        <v>3</v>
      </c>
      <c r="B4">
        <f t="shared" ref="B4:B14" si="5">IF((F3*E3) &gt; 0, C3, B3)</f>
        <v>6.521700566873978E-2</v>
      </c>
      <c r="C4">
        <f t="shared" si="1"/>
        <v>9.6770853048227856E-2</v>
      </c>
      <c r="D4">
        <f t="shared" ref="D4:D14" si="6">IF(B4=B3,C3,D3)</f>
        <v>3</v>
      </c>
      <c r="E4">
        <f t="shared" si="2"/>
        <v>-2.9345044298025384</v>
      </c>
      <c r="F4">
        <f t="shared" si="3"/>
        <v>-2.9023144404276082</v>
      </c>
      <c r="G4">
        <f t="shared" si="4"/>
        <v>270</v>
      </c>
    </row>
    <row r="5" spans="1:8" x14ac:dyDescent="0.3">
      <c r="A5">
        <v>4</v>
      </c>
      <c r="B5">
        <f t="shared" si="5"/>
        <v>9.6770853048227856E-2</v>
      </c>
      <c r="C5">
        <f t="shared" si="1"/>
        <v>0.12764667722123191</v>
      </c>
      <c r="D5">
        <f t="shared" si="6"/>
        <v>3</v>
      </c>
      <c r="E5">
        <f t="shared" si="2"/>
        <v>-2.9023144404276082</v>
      </c>
      <c r="F5">
        <f t="shared" si="3"/>
        <v>-2.8702396012793288</v>
      </c>
      <c r="G5">
        <f t="shared" si="4"/>
        <v>270</v>
      </c>
    </row>
    <row r="6" spans="1:8" x14ac:dyDescent="0.3">
      <c r="A6">
        <v>5</v>
      </c>
      <c r="B6">
        <f t="shared" si="5"/>
        <v>0.12764667722123191</v>
      </c>
      <c r="C6">
        <f t="shared" si="1"/>
        <v>0.15786009392784139</v>
      </c>
      <c r="D6">
        <f t="shared" si="6"/>
        <v>3</v>
      </c>
      <c r="E6">
        <f t="shared" si="2"/>
        <v>-2.8702396012793288</v>
      </c>
      <c r="F6">
        <f t="shared" si="3"/>
        <v>-2.8381080320146097</v>
      </c>
      <c r="G6">
        <f t="shared" si="4"/>
        <v>270</v>
      </c>
    </row>
    <row r="7" spans="1:8" x14ac:dyDescent="0.3">
      <c r="A7">
        <v>6</v>
      </c>
      <c r="B7">
        <f t="shared" si="5"/>
        <v>0.15786009392784139</v>
      </c>
      <c r="C7">
        <f t="shared" si="1"/>
        <v>0.18742451274644001</v>
      </c>
      <c r="D7">
        <f t="shared" si="6"/>
        <v>3</v>
      </c>
      <c r="E7">
        <f t="shared" si="2"/>
        <v>-2.8381080320146097</v>
      </c>
      <c r="F7">
        <f t="shared" si="3"/>
        <v>-2.8057603719824504</v>
      </c>
      <c r="G7">
        <f t="shared" si="4"/>
        <v>270</v>
      </c>
    </row>
    <row r="8" spans="1:8" x14ac:dyDescent="0.3">
      <c r="A8">
        <v>7</v>
      </c>
      <c r="B8">
        <f t="shared" si="5"/>
        <v>0.18742451274644001</v>
      </c>
      <c r="C8">
        <f t="shared" si="1"/>
        <v>0.21635136837655944</v>
      </c>
      <c r="D8">
        <f t="shared" si="6"/>
        <v>3</v>
      </c>
      <c r="E8">
        <f t="shared" si="2"/>
        <v>-2.8057603719824504</v>
      </c>
      <c r="F8">
        <f t="shared" si="3"/>
        <v>-2.7730476535401154</v>
      </c>
      <c r="G8">
        <f t="shared" si="4"/>
        <v>270</v>
      </c>
    </row>
    <row r="9" spans="1:8" x14ac:dyDescent="0.3">
      <c r="A9">
        <v>8</v>
      </c>
      <c r="B9">
        <f t="shared" si="5"/>
        <v>0.21635136837655944</v>
      </c>
      <c r="C9">
        <f t="shared" si="1"/>
        <v>0.24465031643101698</v>
      </c>
      <c r="D9">
        <f t="shared" si="6"/>
        <v>3</v>
      </c>
      <c r="E9">
        <f t="shared" si="2"/>
        <v>-2.7730476535401154</v>
      </c>
      <c r="F9">
        <f t="shared" si="3"/>
        <v>-2.7398299844463239</v>
      </c>
      <c r="G9">
        <f t="shared" si="4"/>
        <v>270</v>
      </c>
    </row>
    <row r="10" spans="1:8" x14ac:dyDescent="0.3">
      <c r="A10">
        <v>9</v>
      </c>
      <c r="B10">
        <f t="shared" si="5"/>
        <v>0.24465031643101698</v>
      </c>
      <c r="C10">
        <f t="shared" si="1"/>
        <v>0.27232940415761542</v>
      </c>
      <c r="D10">
        <f t="shared" si="6"/>
        <v>3</v>
      </c>
      <c r="E10">
        <f t="shared" si="2"/>
        <v>-2.7398299844463239</v>
      </c>
      <c r="F10">
        <f t="shared" si="3"/>
        <v>-2.7059758823314675</v>
      </c>
      <c r="G10">
        <f t="shared" si="4"/>
        <v>270</v>
      </c>
    </row>
    <row r="11" spans="1:8" x14ac:dyDescent="0.3">
      <c r="A11">
        <v>10</v>
      </c>
      <c r="B11">
        <f t="shared" si="5"/>
        <v>0.27232940415761542</v>
      </c>
      <c r="C11">
        <f t="shared" si="1"/>
        <v>0.29939522412512121</v>
      </c>
      <c r="D11">
        <f t="shared" si="6"/>
        <v>3</v>
      </c>
      <c r="E11">
        <f t="shared" si="2"/>
        <v>-2.7059758823314675</v>
      </c>
      <c r="F11">
        <f t="shared" si="3"/>
        <v>-2.6713621312720917</v>
      </c>
      <c r="G11">
        <f t="shared" si="4"/>
        <v>270</v>
      </c>
    </row>
    <row r="12" spans="1:8" x14ac:dyDescent="0.3">
      <c r="A12">
        <v>11</v>
      </c>
      <c r="B12">
        <f t="shared" si="5"/>
        <v>0.29939522412512121</v>
      </c>
      <c r="C12">
        <f t="shared" si="1"/>
        <v>0.3258530570028233</v>
      </c>
      <c r="D12">
        <f t="shared" si="6"/>
        <v>3</v>
      </c>
      <c r="E12">
        <f t="shared" si="2"/>
        <v>-2.6713621312720917</v>
      </c>
      <c r="F12">
        <f t="shared" si="3"/>
        <v>-2.6358740505053819</v>
      </c>
      <c r="G12">
        <f t="shared" si="4"/>
        <v>270</v>
      </c>
    </row>
    <row r="13" spans="1:8" x14ac:dyDescent="0.3">
      <c r="A13">
        <v>12</v>
      </c>
      <c r="B13">
        <f t="shared" si="5"/>
        <v>0.3258530570028233</v>
      </c>
      <c r="C13">
        <f t="shared" si="1"/>
        <v>0.35170700802387955</v>
      </c>
      <c r="D13">
        <f t="shared" si="6"/>
        <v>3</v>
      </c>
      <c r="E13">
        <f t="shared" si="2"/>
        <v>-2.6358740505053819</v>
      </c>
      <c r="F13">
        <f t="shared" si="3"/>
        <v>-2.5994060801047896</v>
      </c>
      <c r="G13">
        <f t="shared" si="4"/>
        <v>270</v>
      </c>
    </row>
    <row r="14" spans="1:8" x14ac:dyDescent="0.3">
      <c r="A14">
        <v>13</v>
      </c>
      <c r="B14">
        <f t="shared" si="5"/>
        <v>0.35170700802387955</v>
      </c>
      <c r="C14">
        <f t="shared" si="1"/>
        <v>0.37696014046547699</v>
      </c>
      <c r="D14">
        <f t="shared" si="6"/>
        <v>3</v>
      </c>
      <c r="E14">
        <f t="shared" si="2"/>
        <v>-2.5994060801047896</v>
      </c>
      <c r="F14">
        <f t="shared" si="3"/>
        <v>-2.5618625993711981</v>
      </c>
      <c r="G14">
        <f t="shared" si="4"/>
        <v>270</v>
      </c>
    </row>
    <row r="15" spans="1:8" x14ac:dyDescent="0.3">
      <c r="A15">
        <v>14</v>
      </c>
      <c r="B15">
        <f t="shared" ref="B15:B72" si="7">IF((F14*E14) &gt; 0, C14, B14)</f>
        <v>0.37696014046547699</v>
      </c>
      <c r="C15">
        <f t="shared" ref="C15:C72" si="8">D15-G15*(D15-B15)/(G15-E15)</f>
        <v>0.40161460844098595</v>
      </c>
      <c r="D15">
        <f t="shared" ref="D15:D72" si="9">IF(B15=B14,C14,D14)</f>
        <v>3</v>
      </c>
      <c r="E15">
        <f t="shared" ref="E15:E72" si="10">(B15^5+B15^3+B15-3)</f>
        <v>-2.5618625993711981</v>
      </c>
      <c r="F15">
        <f t="shared" ref="F15:F72" si="11">(C15^5+C15^3+C15-3)</f>
        <v>-2.5231589018621499</v>
      </c>
      <c r="G15">
        <f t="shared" ref="G15:G72" si="12">(D15^5+D15^3+D15-3)</f>
        <v>270</v>
      </c>
    </row>
    <row r="16" spans="1:8" x14ac:dyDescent="0.3">
      <c r="A16">
        <v>15</v>
      </c>
      <c r="B16">
        <f t="shared" si="7"/>
        <v>0.40161460844098595</v>
      </c>
      <c r="C16">
        <f t="shared" si="8"/>
        <v>0.42567179043461456</v>
      </c>
      <c r="D16">
        <f t="shared" si="9"/>
        <v>3</v>
      </c>
      <c r="E16">
        <f t="shared" si="10"/>
        <v>-2.5231589018621499</v>
      </c>
      <c r="F16">
        <f t="shared" si="11"/>
        <v>-2.4832222572743894</v>
      </c>
      <c r="G16">
        <f t="shared" si="12"/>
        <v>270</v>
      </c>
    </row>
    <row r="17" spans="1:7" x14ac:dyDescent="0.3">
      <c r="A17">
        <v>16</v>
      </c>
      <c r="B17">
        <f t="shared" si="7"/>
        <v>0.42567179043461456</v>
      </c>
      <c r="C17">
        <f t="shared" si="8"/>
        <v>0.44913242428415989</v>
      </c>
      <c r="D17">
        <f t="shared" si="9"/>
        <v>3</v>
      </c>
      <c r="E17">
        <f t="shared" si="10"/>
        <v>-2.4832222572743894</v>
      </c>
      <c r="F17">
        <f t="shared" si="11"/>
        <v>-2.4419929955559061</v>
      </c>
      <c r="G17">
        <f t="shared" si="12"/>
        <v>270</v>
      </c>
    </row>
    <row r="18" spans="1:7" x14ac:dyDescent="0.3">
      <c r="A18">
        <v>17</v>
      </c>
      <c r="B18">
        <f t="shared" si="7"/>
        <v>0.44913242428415989</v>
      </c>
      <c r="C18">
        <f t="shared" si="8"/>
        <v>0.47199674370862699</v>
      </c>
      <c r="D18">
        <f t="shared" si="9"/>
        <v>3</v>
      </c>
      <c r="E18">
        <f t="shared" si="10"/>
        <v>-2.4419929955559061</v>
      </c>
      <c r="F18">
        <f t="shared" si="11"/>
        <v>-2.3994255532772661</v>
      </c>
      <c r="G18">
        <f t="shared" si="12"/>
        <v>270</v>
      </c>
    </row>
    <row r="19" spans="1:7" x14ac:dyDescent="0.3">
      <c r="A19">
        <v>18</v>
      </c>
      <c r="B19">
        <f t="shared" si="7"/>
        <v>0.47199674370862699</v>
      </c>
      <c r="C19">
        <f t="shared" si="8"/>
        <v>0.49426461596861193</v>
      </c>
      <c r="D19">
        <f t="shared" si="9"/>
        <v>3</v>
      </c>
      <c r="E19">
        <f t="shared" si="10"/>
        <v>-2.3994255532772661</v>
      </c>
      <c r="F19">
        <f t="shared" si="11"/>
        <v>-2.3554894269550108</v>
      </c>
      <c r="G19">
        <f t="shared" si="12"/>
        <v>270</v>
      </c>
    </row>
    <row r="20" spans="1:7" x14ac:dyDescent="0.3">
      <c r="A20">
        <v>19</v>
      </c>
      <c r="B20">
        <f t="shared" si="7"/>
        <v>0.49426461596861193</v>
      </c>
      <c r="C20">
        <f t="shared" si="8"/>
        <v>0.51593567982802391</v>
      </c>
      <c r="D20">
        <f t="shared" si="9"/>
        <v>3</v>
      </c>
      <c r="E20">
        <f t="shared" si="10"/>
        <v>-2.3554894269550108</v>
      </c>
      <c r="F20">
        <f t="shared" si="11"/>
        <v>-2.3101699831024174</v>
      </c>
      <c r="G20">
        <f t="shared" si="12"/>
        <v>270</v>
      </c>
    </row>
    <row r="21" spans="1:7" x14ac:dyDescent="0.3">
      <c r="A21">
        <v>20</v>
      </c>
      <c r="B21">
        <f t="shared" si="7"/>
        <v>0.51593567982802391</v>
      </c>
      <c r="C21">
        <f t="shared" si="8"/>
        <v>0.5370094826496854</v>
      </c>
      <c r="D21">
        <f t="shared" si="9"/>
        <v>3</v>
      </c>
      <c r="E21">
        <f t="shared" si="10"/>
        <v>-2.3101699831024174</v>
      </c>
      <c r="F21">
        <f t="shared" si="11"/>
        <v>-2.2634690805847901</v>
      </c>
      <c r="G21">
        <f t="shared" si="12"/>
        <v>270</v>
      </c>
    </row>
    <row r="22" spans="1:7" x14ac:dyDescent="0.3">
      <c r="A22">
        <v>21</v>
      </c>
      <c r="B22">
        <f t="shared" si="7"/>
        <v>0.5370094826496854</v>
      </c>
      <c r="C22">
        <f t="shared" si="8"/>
        <v>0.55748561520107787</v>
      </c>
      <c r="D22">
        <f t="shared" si="9"/>
        <v>3</v>
      </c>
      <c r="E22">
        <f t="shared" si="10"/>
        <v>-2.2634690805847901</v>
      </c>
      <c r="F22">
        <f t="shared" si="11"/>
        <v>-2.2154054675619079</v>
      </c>
      <c r="G22">
        <f t="shared" si="12"/>
        <v>270</v>
      </c>
    </row>
    <row r="23" spans="1:7" x14ac:dyDescent="0.3">
      <c r="A23">
        <v>22</v>
      </c>
      <c r="B23">
        <f t="shared" si="7"/>
        <v>0.55748561520107787</v>
      </c>
      <c r="C23">
        <f t="shared" si="8"/>
        <v>0.57736384256807005</v>
      </c>
      <c r="D23">
        <f t="shared" si="9"/>
        <v>3</v>
      </c>
      <c r="E23">
        <f t="shared" si="10"/>
        <v>-2.2154054675619079</v>
      </c>
      <c r="F23">
        <f t="shared" si="11"/>
        <v>-2.1660149229741679</v>
      </c>
      <c r="G23">
        <f t="shared" si="12"/>
        <v>270</v>
      </c>
    </row>
    <row r="24" spans="1:7" x14ac:dyDescent="0.3">
      <c r="A24">
        <v>23</v>
      </c>
      <c r="B24">
        <f t="shared" si="7"/>
        <v>0.57736384256807005</v>
      </c>
      <c r="C24">
        <f t="shared" si="8"/>
        <v>0.59664422947243612</v>
      </c>
      <c r="D24">
        <f t="shared" si="9"/>
        <v>3</v>
      </c>
      <c r="E24">
        <f t="shared" si="10"/>
        <v>-2.1660149229741679</v>
      </c>
      <c r="F24">
        <f t="shared" si="11"/>
        <v>-2.1153501211176247</v>
      </c>
      <c r="G24">
        <f t="shared" si="12"/>
        <v>270</v>
      </c>
    </row>
    <row r="25" spans="1:7" x14ac:dyDescent="0.3">
      <c r="A25">
        <v>24</v>
      </c>
      <c r="B25">
        <f t="shared" si="7"/>
        <v>0.59664422947243612</v>
      </c>
      <c r="C25">
        <f t="shared" si="8"/>
        <v>0.61532725826155543</v>
      </c>
      <c r="D25">
        <f t="shared" si="9"/>
        <v>3</v>
      </c>
      <c r="E25">
        <f t="shared" si="10"/>
        <v>-2.1153501211176247</v>
      </c>
      <c r="F25">
        <f t="shared" si="11"/>
        <v>-2.0634802071906817</v>
      </c>
      <c r="G25">
        <f t="shared" si="12"/>
        <v>270</v>
      </c>
    </row>
    <row r="26" spans="1:7" x14ac:dyDescent="0.3">
      <c r="A26">
        <v>25</v>
      </c>
      <c r="B26">
        <f t="shared" si="7"/>
        <v>0.61532725826155543</v>
      </c>
      <c r="C26">
        <f t="shared" si="8"/>
        <v>0.63341393788300682</v>
      </c>
      <c r="D26">
        <f t="shared" si="9"/>
        <v>3</v>
      </c>
      <c r="E26">
        <f t="shared" si="10"/>
        <v>-2.0634802071906817</v>
      </c>
      <c r="F26">
        <f t="shared" si="11"/>
        <v>-2.0104900815173492</v>
      </c>
      <c r="G26">
        <f t="shared" si="12"/>
        <v>270</v>
      </c>
    </row>
    <row r="27" spans="1:7" x14ac:dyDescent="0.3">
      <c r="A27">
        <v>26</v>
      </c>
      <c r="B27">
        <f t="shared" si="7"/>
        <v>0.63341393788300682</v>
      </c>
      <c r="C27">
        <f t="shared" si="8"/>
        <v>0.65090590226834166</v>
      </c>
      <c r="D27">
        <f t="shared" si="9"/>
        <v>3</v>
      </c>
      <c r="E27">
        <f t="shared" si="10"/>
        <v>-2.0104900815173492</v>
      </c>
      <c r="F27">
        <f t="shared" si="11"/>
        <v>-1.9564794001164958</v>
      </c>
      <c r="G27">
        <f t="shared" si="12"/>
        <v>270</v>
      </c>
    </row>
    <row r="28" spans="1:7" x14ac:dyDescent="0.3">
      <c r="A28">
        <v>27</v>
      </c>
      <c r="B28">
        <f t="shared" si="7"/>
        <v>0.65090590226834166</v>
      </c>
      <c r="C28">
        <f t="shared" si="8"/>
        <v>0.66780549672288458</v>
      </c>
      <c r="D28">
        <f t="shared" si="9"/>
        <v>3</v>
      </c>
      <c r="E28">
        <f t="shared" si="10"/>
        <v>-1.9564794001164958</v>
      </c>
      <c r="F28">
        <f t="shared" si="11"/>
        <v>-1.9015613089997339</v>
      </c>
      <c r="G28">
        <f t="shared" si="12"/>
        <v>270</v>
      </c>
    </row>
    <row r="29" spans="1:7" x14ac:dyDescent="0.3">
      <c r="A29">
        <v>28</v>
      </c>
      <c r="B29">
        <f t="shared" si="7"/>
        <v>0.66780549672288458</v>
      </c>
      <c r="C29">
        <f t="shared" si="8"/>
        <v>0.6841158511435923</v>
      </c>
      <c r="D29">
        <f t="shared" si="9"/>
        <v>3</v>
      </c>
      <c r="E29">
        <f t="shared" si="10"/>
        <v>-1.9015613089997339</v>
      </c>
      <c r="F29">
        <f t="shared" si="11"/>
        <v>-1.8458609386287996</v>
      </c>
      <c r="G29">
        <f t="shared" si="12"/>
        <v>270</v>
      </c>
    </row>
    <row r="30" spans="1:7" x14ac:dyDescent="0.3">
      <c r="A30">
        <v>29</v>
      </c>
      <c r="B30">
        <f t="shared" si="7"/>
        <v>0.6841158511435923</v>
      </c>
      <c r="C30">
        <f t="shared" si="8"/>
        <v>0.69984093915487788</v>
      </c>
      <c r="D30">
        <f t="shared" si="9"/>
        <v>3</v>
      </c>
      <c r="E30">
        <f t="shared" si="10"/>
        <v>-1.8458609386287996</v>
      </c>
      <c r="F30">
        <f t="shared" si="11"/>
        <v>-1.7895136929448128</v>
      </c>
      <c r="G30">
        <f t="shared" si="12"/>
        <v>270</v>
      </c>
    </row>
    <row r="31" spans="1:7" x14ac:dyDescent="0.3">
      <c r="A31">
        <v>30</v>
      </c>
      <c r="B31">
        <f t="shared" si="7"/>
        <v>0.69984093915487788</v>
      </c>
      <c r="C31">
        <f t="shared" si="8"/>
        <v>0.7149856225512492</v>
      </c>
      <c r="D31">
        <f t="shared" si="9"/>
        <v>3</v>
      </c>
      <c r="E31">
        <f t="shared" si="10"/>
        <v>-1.7895136929448128</v>
      </c>
      <c r="F31">
        <f t="shared" si="11"/>
        <v>-1.7326633739397166</v>
      </c>
      <c r="G31">
        <f t="shared" si="12"/>
        <v>270</v>
      </c>
    </row>
    <row r="32" spans="1:7" x14ac:dyDescent="0.3">
      <c r="A32">
        <v>31</v>
      </c>
      <c r="B32">
        <f t="shared" si="7"/>
        <v>0.7149856225512492</v>
      </c>
      <c r="C32">
        <f t="shared" si="8"/>
        <v>0.7295556807532062</v>
      </c>
      <c r="D32">
        <f t="shared" si="9"/>
        <v>3</v>
      </c>
      <c r="E32">
        <f t="shared" si="10"/>
        <v>-1.7326633739397166</v>
      </c>
      <c r="F32">
        <f t="shared" si="11"/>
        <v>-1.6754601875895458</v>
      </c>
      <c r="G32">
        <f t="shared" si="12"/>
        <v>270</v>
      </c>
    </row>
    <row r="33" spans="1:7" x14ac:dyDescent="0.3">
      <c r="A33">
        <v>32</v>
      </c>
      <c r="B33">
        <f t="shared" si="7"/>
        <v>0.7295556807532062</v>
      </c>
      <c r="C33">
        <f t="shared" si="8"/>
        <v>0.74355782530615988</v>
      </c>
      <c r="D33">
        <f t="shared" si="9"/>
        <v>3</v>
      </c>
      <c r="E33">
        <f t="shared" si="10"/>
        <v>-1.6754601875895458</v>
      </c>
      <c r="F33">
        <f t="shared" si="11"/>
        <v>-1.6180586799191417</v>
      </c>
      <c r="G33">
        <f t="shared" si="12"/>
        <v>270</v>
      </c>
    </row>
    <row r="34" spans="1:7" x14ac:dyDescent="0.3">
      <c r="A34">
        <v>33</v>
      </c>
      <c r="B34">
        <f t="shared" si="7"/>
        <v>0.74355782530615988</v>
      </c>
      <c r="C34">
        <f t="shared" si="8"/>
        <v>0.75699969976856973</v>
      </c>
      <c r="D34">
        <f t="shared" si="9"/>
        <v>3</v>
      </c>
      <c r="E34">
        <f t="shared" si="10"/>
        <v>-1.6180586799191417</v>
      </c>
      <c r="F34">
        <f t="shared" si="11"/>
        <v>-1.560615652934966</v>
      </c>
      <c r="G34">
        <f t="shared" si="12"/>
        <v>270</v>
      </c>
    </row>
    <row r="35" spans="1:7" x14ac:dyDescent="0.3">
      <c r="A35">
        <v>34</v>
      </c>
      <c r="B35">
        <f t="shared" si="7"/>
        <v>0.75699969976856973</v>
      </c>
      <c r="C35">
        <f t="shared" si="8"/>
        <v>0.76988986563324247</v>
      </c>
      <c r="D35">
        <f t="shared" si="9"/>
        <v>3</v>
      </c>
      <c r="E35">
        <f t="shared" si="10"/>
        <v>-1.560615652934966</v>
      </c>
      <c r="F35">
        <f t="shared" si="11"/>
        <v>-1.5032881091748151</v>
      </c>
      <c r="G35">
        <f t="shared" si="12"/>
        <v>270</v>
      </c>
    </row>
    <row r="36" spans="1:7" x14ac:dyDescent="0.3">
      <c r="A36">
        <v>35</v>
      </c>
      <c r="B36">
        <f t="shared" si="7"/>
        <v>0.76988986563324247</v>
      </c>
      <c r="C36">
        <f t="shared" si="8"/>
        <v>0.7822377751944547</v>
      </c>
      <c r="D36">
        <f t="shared" si="9"/>
        <v>3</v>
      </c>
      <c r="E36">
        <f t="shared" si="10"/>
        <v>-1.5032881091748151</v>
      </c>
      <c r="F36">
        <f t="shared" si="11"/>
        <v>-1.4462312708148568</v>
      </c>
      <c r="G36">
        <f t="shared" si="12"/>
        <v>270</v>
      </c>
    </row>
    <row r="37" spans="1:7" x14ac:dyDescent="0.3">
      <c r="A37">
        <v>36</v>
      </c>
      <c r="B37">
        <f t="shared" si="7"/>
        <v>0.7822377751944547</v>
      </c>
      <c r="C37">
        <f t="shared" si="8"/>
        <v>0.79405373250478384</v>
      </c>
      <c r="D37">
        <f t="shared" si="9"/>
        <v>3</v>
      </c>
      <c r="E37">
        <f t="shared" si="10"/>
        <v>-1.4462312708148568</v>
      </c>
      <c r="F37">
        <f t="shared" si="11"/>
        <v>-1.3895967148729171</v>
      </c>
      <c r="G37">
        <f t="shared" si="12"/>
        <v>270</v>
      </c>
    </row>
    <row r="38" spans="1:7" x14ac:dyDescent="0.3">
      <c r="A38">
        <v>37</v>
      </c>
      <c r="B38">
        <f t="shared" si="7"/>
        <v>0.79405373250478384</v>
      </c>
      <c r="C38">
        <f t="shared" si="8"/>
        <v>0.80534884375297988</v>
      </c>
      <c r="D38">
        <f t="shared" si="9"/>
        <v>3</v>
      </c>
      <c r="E38">
        <f t="shared" si="10"/>
        <v>-1.3895967148729171</v>
      </c>
      <c r="F38">
        <f t="shared" si="11"/>
        <v>-1.3335306603526345</v>
      </c>
      <c r="G38">
        <f t="shared" si="12"/>
        <v>270</v>
      </c>
    </row>
    <row r="39" spans="1:7" x14ac:dyDescent="0.3">
      <c r="A39">
        <v>38</v>
      </c>
      <c r="B39">
        <f t="shared" si="7"/>
        <v>0.80534884375297988</v>
      </c>
      <c r="C39">
        <f t="shared" si="8"/>
        <v>0.81613495853396945</v>
      </c>
      <c r="D39">
        <f t="shared" si="9"/>
        <v>3</v>
      </c>
      <c r="E39">
        <f t="shared" si="10"/>
        <v>-1.3335306603526345</v>
      </c>
      <c r="F39">
        <f t="shared" si="11"/>
        <v>-1.2781724365350007</v>
      </c>
      <c r="G39">
        <f t="shared" si="12"/>
        <v>270</v>
      </c>
    </row>
    <row r="40" spans="1:7" x14ac:dyDescent="0.3">
      <c r="A40">
        <v>39</v>
      </c>
      <c r="B40">
        <f t="shared" si="7"/>
        <v>0.81613495853396945</v>
      </c>
      <c r="C40">
        <f t="shared" si="8"/>
        <v>0.8264246035726508</v>
      </c>
      <c r="D40">
        <f t="shared" si="9"/>
        <v>3</v>
      </c>
      <c r="E40">
        <f t="shared" si="10"/>
        <v>-1.2781724365350007</v>
      </c>
      <c r="F40">
        <f t="shared" si="11"/>
        <v>-1.2236531544132023</v>
      </c>
      <c r="G40">
        <f t="shared" si="12"/>
        <v>270</v>
      </c>
    </row>
    <row r="41" spans="1:7" x14ac:dyDescent="0.3">
      <c r="A41">
        <v>40</v>
      </c>
      <c r="B41">
        <f t="shared" si="7"/>
        <v>0.8264246035726508</v>
      </c>
      <c r="C41">
        <f t="shared" si="8"/>
        <v>0.8362309105051775</v>
      </c>
      <c r="D41">
        <f t="shared" si="9"/>
        <v>3</v>
      </c>
      <c r="E41">
        <f t="shared" si="10"/>
        <v>-1.2236531544132023</v>
      </c>
      <c r="F41">
        <f t="shared" si="11"/>
        <v>-1.1700945958522477</v>
      </c>
      <c r="G41">
        <f t="shared" si="12"/>
        <v>270</v>
      </c>
    </row>
    <row r="42" spans="1:7" x14ac:dyDescent="0.3">
      <c r="A42">
        <v>41</v>
      </c>
      <c r="B42">
        <f t="shared" si="7"/>
        <v>0.8362309105051775</v>
      </c>
      <c r="C42">
        <f t="shared" si="8"/>
        <v>0.84556753931767004</v>
      </c>
      <c r="D42">
        <f t="shared" si="9"/>
        <v>3</v>
      </c>
      <c r="E42">
        <f t="shared" si="10"/>
        <v>-1.1700945958522477</v>
      </c>
      <c r="F42">
        <f t="shared" si="11"/>
        <v>-1.1176083277793052</v>
      </c>
      <c r="G42">
        <f t="shared" si="12"/>
        <v>270</v>
      </c>
    </row>
    <row r="43" spans="1:7" x14ac:dyDescent="0.3">
      <c r="A43">
        <v>42</v>
      </c>
      <c r="B43">
        <f t="shared" si="7"/>
        <v>0.84556753931767004</v>
      </c>
      <c r="C43">
        <f t="shared" si="8"/>
        <v>0.85444859899707515</v>
      </c>
      <c r="D43">
        <f t="shared" si="9"/>
        <v>3</v>
      </c>
      <c r="E43">
        <f t="shared" si="10"/>
        <v>-1.1176083277793052</v>
      </c>
      <c r="F43">
        <f t="shared" si="11"/>
        <v>-1.0662950418729125</v>
      </c>
      <c r="G43">
        <f t="shared" si="12"/>
        <v>270</v>
      </c>
    </row>
    <row r="44" spans="1:7" x14ac:dyDescent="0.3">
      <c r="A44">
        <v>43</v>
      </c>
      <c r="B44">
        <f t="shared" si="7"/>
        <v>0.85444859899707515</v>
      </c>
      <c r="C44">
        <f t="shared" si="8"/>
        <v>0.86288856686773752</v>
      </c>
      <c r="D44">
        <f t="shared" si="9"/>
        <v>3</v>
      </c>
      <c r="E44">
        <f t="shared" si="10"/>
        <v>-1.0662950418729125</v>
      </c>
      <c r="F44">
        <f t="shared" si="11"/>
        <v>-1.0162441140617151</v>
      </c>
      <c r="G44">
        <f t="shared" si="12"/>
        <v>270</v>
      </c>
    </row>
    <row r="45" spans="1:7" x14ac:dyDescent="0.3">
      <c r="A45">
        <v>44</v>
      </c>
      <c r="B45">
        <f t="shared" si="7"/>
        <v>0.86288856686773752</v>
      </c>
      <c r="C45">
        <f t="shared" si="8"/>
        <v>0.87090220797664664</v>
      </c>
      <c r="D45">
        <f t="shared" si="9"/>
        <v>3</v>
      </c>
      <c r="E45">
        <f t="shared" si="10"/>
        <v>-1.0162441140617151</v>
      </c>
      <c r="F45">
        <f t="shared" si="11"/>
        <v>-0.96753337284382246</v>
      </c>
      <c r="G45">
        <f t="shared" si="12"/>
        <v>270</v>
      </c>
    </row>
    <row r="46" spans="1:7" x14ac:dyDescent="0.3">
      <c r="A46">
        <v>45</v>
      </c>
      <c r="B46">
        <f t="shared" si="7"/>
        <v>0.87090220797664664</v>
      </c>
      <c r="C46">
        <f t="shared" si="8"/>
        <v>0.8785044957569923</v>
      </c>
      <c r="D46">
        <f t="shared" si="9"/>
        <v>3</v>
      </c>
      <c r="E46">
        <f t="shared" si="10"/>
        <v>-0.96753337284382246</v>
      </c>
      <c r="F46">
        <f t="shared" si="11"/>
        <v>-0.9202290611090409</v>
      </c>
      <c r="G46">
        <f t="shared" si="12"/>
        <v>270</v>
      </c>
    </row>
    <row r="47" spans="1:7" x14ac:dyDescent="0.3">
      <c r="A47">
        <v>46</v>
      </c>
      <c r="B47">
        <f t="shared" si="7"/>
        <v>0.8785044957569923</v>
      </c>
      <c r="C47">
        <f t="shared" si="8"/>
        <v>0.88571053505048569</v>
      </c>
      <c r="D47">
        <f t="shared" si="9"/>
        <v>3</v>
      </c>
      <c r="E47">
        <f t="shared" si="10"/>
        <v>-0.9202290611090409</v>
      </c>
      <c r="F47">
        <f t="shared" si="11"/>
        <v>-0.87438597283761332</v>
      </c>
      <c r="G47">
        <f t="shared" si="12"/>
        <v>270</v>
      </c>
    </row>
    <row r="48" spans="1:7" x14ac:dyDescent="0.3">
      <c r="A48">
        <v>47</v>
      </c>
      <c r="B48">
        <f t="shared" si="7"/>
        <v>0.88571053505048569</v>
      </c>
      <c r="C48">
        <f t="shared" si="8"/>
        <v>0.89253548841043751</v>
      </c>
      <c r="D48">
        <f t="shared" si="9"/>
        <v>3</v>
      </c>
      <c r="E48">
        <f t="shared" si="10"/>
        <v>-0.87438597283761332</v>
      </c>
      <c r="F48">
        <f t="shared" si="11"/>
        <v>-0.8300477437539322</v>
      </c>
      <c r="G48">
        <f t="shared" si="12"/>
        <v>270</v>
      </c>
    </row>
    <row r="49" spans="1:7" x14ac:dyDescent="0.3">
      <c r="A49">
        <v>48</v>
      </c>
      <c r="B49">
        <f t="shared" si="7"/>
        <v>0.89253548841043751</v>
      </c>
      <c r="C49">
        <f t="shared" si="8"/>
        <v>0.8989945064457685</v>
      </c>
      <c r="D49">
        <f t="shared" si="9"/>
        <v>3</v>
      </c>
      <c r="E49">
        <f t="shared" si="10"/>
        <v>-0.8300477437539322</v>
      </c>
      <c r="F49">
        <f t="shared" si="11"/>
        <v>-0.78724727367916802</v>
      </c>
      <c r="G49">
        <f t="shared" si="12"/>
        <v>270</v>
      </c>
    </row>
    <row r="50" spans="1:7" x14ac:dyDescent="0.3">
      <c r="A50">
        <v>49</v>
      </c>
      <c r="B50">
        <f t="shared" si="7"/>
        <v>0.8989945064457685</v>
      </c>
      <c r="C50">
        <f t="shared" si="8"/>
        <v>0.90510266280629992</v>
      </c>
      <c r="D50">
        <f t="shared" si="9"/>
        <v>3</v>
      </c>
      <c r="E50">
        <f t="shared" si="10"/>
        <v>-0.78724727367916802</v>
      </c>
      <c r="F50">
        <f t="shared" si="11"/>
        <v>-0.74600725786281696</v>
      </c>
      <c r="G50">
        <f t="shared" si="12"/>
        <v>270</v>
      </c>
    </row>
    <row r="51" spans="1:7" x14ac:dyDescent="0.3">
      <c r="A51">
        <v>50</v>
      </c>
      <c r="B51">
        <f t="shared" si="7"/>
        <v>0.90510266280629992</v>
      </c>
      <c r="C51">
        <f t="shared" si="8"/>
        <v>0.91087489425618218</v>
      </c>
      <c r="D51">
        <f t="shared" si="9"/>
        <v>3</v>
      </c>
      <c r="E51">
        <f t="shared" si="10"/>
        <v>-0.74600725786281696</v>
      </c>
      <c r="F51">
        <f t="shared" si="11"/>
        <v>-0.70634080486573936</v>
      </c>
      <c r="G51">
        <f t="shared" si="12"/>
        <v>270</v>
      </c>
    </row>
    <row r="52" spans="1:7" x14ac:dyDescent="0.3">
      <c r="A52">
        <v>51</v>
      </c>
      <c r="B52">
        <f t="shared" si="7"/>
        <v>0.91087489425618218</v>
      </c>
      <c r="C52">
        <f t="shared" si="8"/>
        <v>0.91632594613870921</v>
      </c>
      <c r="D52">
        <f t="shared" si="9"/>
        <v>3</v>
      </c>
      <c r="E52">
        <f t="shared" si="10"/>
        <v>-0.70634080486573936</v>
      </c>
      <c r="F52">
        <f t="shared" si="11"/>
        <v>-0.66825211948706853</v>
      </c>
      <c r="G52">
        <f t="shared" si="12"/>
        <v>270</v>
      </c>
    </row>
    <row r="53" spans="1:7" x14ac:dyDescent="0.3">
      <c r="A53">
        <v>52</v>
      </c>
      <c r="B53">
        <f t="shared" si="7"/>
        <v>0.91632594613870921</v>
      </c>
      <c r="C53">
        <f t="shared" si="8"/>
        <v>0.92147032340464108</v>
      </c>
      <c r="D53">
        <f t="shared" si="9"/>
        <v>3</v>
      </c>
      <c r="E53">
        <f t="shared" si="10"/>
        <v>-0.66825211948706853</v>
      </c>
      <c r="F53">
        <f t="shared" si="11"/>
        <v>-0.63173723064011833</v>
      </c>
      <c r="G53">
        <f t="shared" si="12"/>
        <v>270</v>
      </c>
    </row>
    <row r="54" spans="1:7" x14ac:dyDescent="0.3">
      <c r="A54">
        <v>53</v>
      </c>
      <c r="B54">
        <f t="shared" si="7"/>
        <v>0.92147032340464108</v>
      </c>
      <c r="C54">
        <f t="shared" si="8"/>
        <v>0.92632224725929424</v>
      </c>
      <c r="D54">
        <f t="shared" si="9"/>
        <v>3</v>
      </c>
      <c r="E54">
        <f t="shared" si="10"/>
        <v>-0.63173723064011833</v>
      </c>
      <c r="F54">
        <f t="shared" si="11"/>
        <v>-0.59678474585658225</v>
      </c>
      <c r="G54">
        <f t="shared" si="12"/>
        <v>270</v>
      </c>
    </row>
    <row r="55" spans="1:7" x14ac:dyDescent="0.3">
      <c r="A55">
        <v>54</v>
      </c>
      <c r="B55">
        <f t="shared" si="7"/>
        <v>0.92632224725929424</v>
      </c>
      <c r="C55">
        <f t="shared" si="8"/>
        <v>0.93089561738200333</v>
      </c>
      <c r="D55">
        <f t="shared" si="9"/>
        <v>3</v>
      </c>
      <c r="E55">
        <f t="shared" si="10"/>
        <v>-0.59678474585658225</v>
      </c>
      <c r="F55">
        <f t="shared" si="11"/>
        <v>-0.5633766161112006</v>
      </c>
      <c r="G55">
        <f t="shared" si="12"/>
        <v>270</v>
      </c>
    </row>
    <row r="56" spans="1:7" x14ac:dyDescent="0.3">
      <c r="A56">
        <v>55</v>
      </c>
      <c r="B56">
        <f t="shared" si="7"/>
        <v>0.93089561738200333</v>
      </c>
      <c r="C56">
        <f t="shared" si="8"/>
        <v>0.93520397958548873</v>
      </c>
      <c r="D56">
        <f t="shared" si="9"/>
        <v>3</v>
      </c>
      <c r="E56">
        <f t="shared" si="10"/>
        <v>-0.5633766161112006</v>
      </c>
      <c r="F56">
        <f t="shared" si="11"/>
        <v>-0.53148889680058264</v>
      </c>
      <c r="G56">
        <f t="shared" si="12"/>
        <v>270</v>
      </c>
    </row>
    <row r="57" spans="1:7" x14ac:dyDescent="0.3">
      <c r="A57">
        <v>56</v>
      </c>
      <c r="B57">
        <f t="shared" si="7"/>
        <v>0.93520397958548873</v>
      </c>
      <c r="C57">
        <f t="shared" si="8"/>
        <v>0.93926049871190731</v>
      </c>
      <c r="D57">
        <f t="shared" si="9"/>
        <v>3</v>
      </c>
      <c r="E57">
        <f t="shared" si="10"/>
        <v>-0.53148889680058264</v>
      </c>
      <c r="F57">
        <f t="shared" si="11"/>
        <v>-0.50109249288603941</v>
      </c>
      <c r="G57">
        <f t="shared" si="12"/>
        <v>270</v>
      </c>
    </row>
    <row r="58" spans="1:7" x14ac:dyDescent="0.3">
      <c r="A58">
        <v>57</v>
      </c>
      <c r="B58">
        <f t="shared" si="7"/>
        <v>0.93926049871190731</v>
      </c>
      <c r="C58">
        <f t="shared" si="8"/>
        <v>0.9430779365062345</v>
      </c>
      <c r="D58">
        <f t="shared" si="9"/>
        <v>3</v>
      </c>
      <c r="E58">
        <f t="shared" si="10"/>
        <v>-0.50109249288603941</v>
      </c>
      <c r="F58">
        <f t="shared" si="11"/>
        <v>-0.47215387834383238</v>
      </c>
      <c r="G58">
        <f t="shared" si="12"/>
        <v>270</v>
      </c>
    </row>
    <row r="59" spans="1:7" x14ac:dyDescent="0.3">
      <c r="A59">
        <v>58</v>
      </c>
      <c r="B59">
        <f t="shared" si="7"/>
        <v>0.9430779365062345</v>
      </c>
      <c r="C59">
        <f t="shared" si="8"/>
        <v>0.94666863416513802</v>
      </c>
      <c r="D59">
        <f t="shared" si="9"/>
        <v>3</v>
      </c>
      <c r="E59">
        <f t="shared" si="10"/>
        <v>-0.47215387834383238</v>
      </c>
      <c r="F59">
        <f t="shared" si="11"/>
        <v>-0.44463578209662113</v>
      </c>
      <c r="G59">
        <f t="shared" si="12"/>
        <v>270</v>
      </c>
    </row>
    <row r="60" spans="1:7" x14ac:dyDescent="0.3">
      <c r="A60">
        <v>59</v>
      </c>
      <c r="B60">
        <f t="shared" si="7"/>
        <v>0.94666863416513802</v>
      </c>
      <c r="C60">
        <f t="shared" si="8"/>
        <v>0.95004449922939127</v>
      </c>
      <c r="D60">
        <f t="shared" si="9"/>
        <v>3</v>
      </c>
      <c r="E60">
        <f t="shared" si="10"/>
        <v>-0.44463578209662113</v>
      </c>
      <c r="F60">
        <f t="shared" si="11"/>
        <v>-0.41849783448275435</v>
      </c>
      <c r="G60">
        <f t="shared" si="12"/>
        <v>270</v>
      </c>
    </row>
    <row r="61" spans="1:7" x14ac:dyDescent="0.3">
      <c r="A61">
        <v>60</v>
      </c>
      <c r="B61">
        <f t="shared" si="7"/>
        <v>0.95004449922939127</v>
      </c>
      <c r="C61">
        <f t="shared" si="8"/>
        <v>0.95321699646877622</v>
      </c>
      <c r="D61">
        <f t="shared" si="9"/>
        <v>3</v>
      </c>
      <c r="E61">
        <f t="shared" si="10"/>
        <v>-0.41849783448275435</v>
      </c>
      <c r="F61">
        <f t="shared" si="11"/>
        <v>-0.39369717002535998</v>
      </c>
      <c r="G61">
        <f t="shared" si="12"/>
        <v>270</v>
      </c>
    </row>
    <row r="62" spans="1:7" x14ac:dyDescent="0.3">
      <c r="A62">
        <v>61</v>
      </c>
      <c r="B62">
        <f t="shared" si="7"/>
        <v>0.95321699646877622</v>
      </c>
      <c r="C62">
        <f t="shared" si="8"/>
        <v>0.9561971423988771</v>
      </c>
      <c r="D62">
        <f t="shared" si="9"/>
        <v>3</v>
      </c>
      <c r="E62">
        <f t="shared" si="10"/>
        <v>-0.39369717002535998</v>
      </c>
      <c r="F62">
        <f t="shared" si="11"/>
        <v>-0.37018898377374221</v>
      </c>
      <c r="G62">
        <f t="shared" si="12"/>
        <v>270</v>
      </c>
    </row>
    <row r="63" spans="1:7" x14ac:dyDescent="0.3">
      <c r="A63">
        <v>62</v>
      </c>
      <c r="B63">
        <f t="shared" si="7"/>
        <v>0.9561971423988771</v>
      </c>
      <c r="C63">
        <f t="shared" si="8"/>
        <v>0.95899550306775483</v>
      </c>
      <c r="D63">
        <f t="shared" si="9"/>
        <v>3</v>
      </c>
      <c r="E63">
        <f t="shared" si="10"/>
        <v>-0.37018898377374221</v>
      </c>
      <c r="F63">
        <f t="shared" si="11"/>
        <v>-0.34792703979829609</v>
      </c>
      <c r="G63">
        <f t="shared" si="12"/>
        <v>270</v>
      </c>
    </row>
    <row r="64" spans="1:7" x14ac:dyDescent="0.3">
      <c r="A64">
        <v>63</v>
      </c>
      <c r="B64">
        <f t="shared" si="7"/>
        <v>0.95899550306775483</v>
      </c>
      <c r="C64">
        <f t="shared" si="8"/>
        <v>0.96162219475578903</v>
      </c>
      <c r="D64">
        <f t="shared" si="9"/>
        <v>3</v>
      </c>
      <c r="E64">
        <f t="shared" si="10"/>
        <v>-0.34792703979829609</v>
      </c>
      <c r="F64">
        <f t="shared" si="11"/>
        <v>-0.32686413152894422</v>
      </c>
      <c r="G64">
        <f t="shared" si="12"/>
        <v>270</v>
      </c>
    </row>
    <row r="65" spans="1:7" x14ac:dyDescent="0.3">
      <c r="A65">
        <v>64</v>
      </c>
      <c r="B65">
        <f t="shared" si="7"/>
        <v>0.96162219475578903</v>
      </c>
      <c r="C65">
        <f t="shared" si="8"/>
        <v>0.96408688724271441</v>
      </c>
      <c r="D65">
        <f t="shared" si="9"/>
        <v>3</v>
      </c>
      <c r="E65">
        <f t="shared" si="10"/>
        <v>-0.32686413152894422</v>
      </c>
      <c r="F65">
        <f t="shared" si="11"/>
        <v>-0.306952494543689</v>
      </c>
      <c r="G65">
        <f t="shared" si="12"/>
        <v>270</v>
      </c>
    </row>
    <row r="66" spans="1:7" x14ac:dyDescent="0.3">
      <c r="A66">
        <v>65</v>
      </c>
      <c r="B66">
        <f t="shared" si="7"/>
        <v>0.96408688724271441</v>
      </c>
      <c r="C66">
        <f t="shared" si="8"/>
        <v>0.96639880931082178</v>
      </c>
      <c r="D66">
        <f t="shared" si="9"/>
        <v>3</v>
      </c>
      <c r="E66">
        <f t="shared" si="10"/>
        <v>-0.306952494543689</v>
      </c>
      <c r="F66">
        <f t="shared" si="11"/>
        <v>-0.2881441731513199</v>
      </c>
      <c r="G66">
        <f t="shared" si="12"/>
        <v>270</v>
      </c>
    </row>
    <row r="67" spans="1:7" x14ac:dyDescent="0.3">
      <c r="A67">
        <v>66</v>
      </c>
      <c r="B67">
        <f t="shared" si="7"/>
        <v>0.96639880931082178</v>
      </c>
      <c r="C67">
        <f t="shared" si="8"/>
        <v>0.9685667561713962</v>
      </c>
      <c r="D67">
        <f t="shared" si="9"/>
        <v>3</v>
      </c>
      <c r="E67">
        <f t="shared" si="10"/>
        <v>-0.2881441731513199</v>
      </c>
      <c r="F67">
        <f t="shared" si="11"/>
        <v>-0.27039134268623499</v>
      </c>
      <c r="G67">
        <f t="shared" si="12"/>
        <v>270</v>
      </c>
    </row>
    <row r="68" spans="1:7" x14ac:dyDescent="0.3">
      <c r="A68">
        <v>67</v>
      </c>
      <c r="B68">
        <f t="shared" si="7"/>
        <v>0.9685667561713962</v>
      </c>
      <c r="C68">
        <f t="shared" si="8"/>
        <v>0.97059909852176451</v>
      </c>
      <c r="D68">
        <f t="shared" si="9"/>
        <v>3</v>
      </c>
      <c r="E68">
        <f t="shared" si="10"/>
        <v>-0.27039134268623499</v>
      </c>
      <c r="F68">
        <f t="shared" si="11"/>
        <v>-0.2536465898614404</v>
      </c>
      <c r="G68">
        <f t="shared" si="12"/>
        <v>270</v>
      </c>
    </row>
    <row r="69" spans="1:7" x14ac:dyDescent="0.3">
      <c r="A69">
        <v>68</v>
      </c>
      <c r="B69">
        <f t="shared" si="7"/>
        <v>0.97059909852176451</v>
      </c>
      <c r="C69">
        <f t="shared" si="8"/>
        <v>0.97250379296203171</v>
      </c>
      <c r="D69">
        <f t="shared" si="9"/>
        <v>3</v>
      </c>
      <c r="E69">
        <f t="shared" si="10"/>
        <v>-0.2536465898614404</v>
      </c>
      <c r="F69">
        <f t="shared" si="11"/>
        <v>-0.23786315382627832</v>
      </c>
      <c r="G69">
        <f t="shared" si="12"/>
        <v>270</v>
      </c>
    </row>
    <row r="70" spans="1:7" x14ac:dyDescent="0.3">
      <c r="A70">
        <v>69</v>
      </c>
      <c r="B70">
        <f t="shared" si="7"/>
        <v>0.97250379296203171</v>
      </c>
      <c r="C70">
        <f t="shared" si="8"/>
        <v>0.97428839352299113</v>
      </c>
      <c r="D70">
        <f t="shared" si="9"/>
        <v>3</v>
      </c>
      <c r="E70">
        <f t="shared" si="10"/>
        <v>-0.23786315382627832</v>
      </c>
      <c r="F70">
        <f t="shared" si="11"/>
        <v>-0.22299513076663313</v>
      </c>
      <c r="G70">
        <f t="shared" si="12"/>
        <v>270</v>
      </c>
    </row>
    <row r="71" spans="1:7" x14ac:dyDescent="0.3">
      <c r="A71">
        <v>70</v>
      </c>
      <c r="B71">
        <f t="shared" si="7"/>
        <v>0.97428839352299113</v>
      </c>
      <c r="C71">
        <f t="shared" si="8"/>
        <v>0.97596006407924119</v>
      </c>
      <c r="D71">
        <f t="shared" si="9"/>
        <v>3</v>
      </c>
      <c r="E71">
        <f t="shared" si="10"/>
        <v>-0.22299513076663313</v>
      </c>
      <c r="F71">
        <f t="shared" si="11"/>
        <v>-0.20899764498471107</v>
      </c>
      <c r="G71">
        <f t="shared" si="12"/>
        <v>270</v>
      </c>
    </row>
    <row r="72" spans="1:7" x14ac:dyDescent="0.3">
      <c r="A72">
        <v>71</v>
      </c>
      <c r="B72">
        <f t="shared" si="7"/>
        <v>0.97596006407924119</v>
      </c>
      <c r="C72">
        <f t="shared" si="8"/>
        <v>0.97752559144379703</v>
      </c>
      <c r="D72">
        <f t="shared" si="9"/>
        <v>3</v>
      </c>
      <c r="E72">
        <f t="shared" si="10"/>
        <v>-0.20899764498471107</v>
      </c>
      <c r="F72">
        <f t="shared" si="11"/>
        <v>-0.19582698941908294</v>
      </c>
      <c r="G72">
        <f t="shared" si="12"/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Bisección</vt:lpstr>
      <vt:lpstr>Regula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Rodríguez López</dc:creator>
  <cp:lastModifiedBy>Alejandro Rodríguez López</cp:lastModifiedBy>
  <dcterms:created xsi:type="dcterms:W3CDTF">2022-02-10T15:10:21Z</dcterms:created>
  <dcterms:modified xsi:type="dcterms:W3CDTF">2022-02-11T15:54:37Z</dcterms:modified>
</cp:coreProperties>
</file>