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20730" windowHeight="11760"/>
  </bookViews>
  <sheets>
    <sheet name="Windows" sheetId="2" r:id="rId1"/>
    <sheet name="old" sheetId="1" r:id="rId2"/>
  </sheets>
  <calcPr calcId="125725"/>
</workbook>
</file>

<file path=xl/calcChain.xml><?xml version="1.0" encoding="utf-8"?>
<calcChain xmlns="http://schemas.openxmlformats.org/spreadsheetml/2006/main">
  <c r="L2" i="1"/>
  <c r="K2" s="1"/>
  <c r="H3"/>
  <c r="H4" s="1"/>
  <c r="H2"/>
  <c r="G2" s="1"/>
  <c r="L3" l="1"/>
  <c r="H5"/>
  <c r="G4"/>
  <c r="G3"/>
  <c r="L4" l="1"/>
  <c r="K3"/>
  <c r="H6"/>
  <c r="G5"/>
  <c r="K4" l="1"/>
  <c r="L5"/>
  <c r="H7"/>
  <c r="G6"/>
  <c r="L6" l="1"/>
  <c r="K5"/>
  <c r="H8"/>
  <c r="G7"/>
  <c r="K6" l="1"/>
  <c r="L7"/>
  <c r="H9"/>
  <c r="G8"/>
  <c r="L8" l="1"/>
  <c r="K7"/>
  <c r="H10"/>
  <c r="G9"/>
  <c r="K8" l="1"/>
  <c r="L9"/>
  <c r="H11"/>
  <c r="G10"/>
  <c r="L10" l="1"/>
  <c r="K9"/>
  <c r="H12"/>
  <c r="G11"/>
  <c r="K10" l="1"/>
  <c r="L11"/>
  <c r="H13"/>
  <c r="G12"/>
  <c r="L12" l="1"/>
  <c r="K11"/>
  <c r="H14"/>
  <c r="G13"/>
  <c r="K12" l="1"/>
  <c r="L13"/>
  <c r="H15"/>
  <c r="G14"/>
  <c r="K13" l="1"/>
  <c r="L14"/>
  <c r="H16"/>
  <c r="G15"/>
  <c r="K14" l="1"/>
  <c r="L15"/>
  <c r="H17"/>
  <c r="G16"/>
  <c r="L16" l="1"/>
  <c r="K15"/>
  <c r="H18"/>
  <c r="G17"/>
  <c r="K16" l="1"/>
  <c r="L17"/>
  <c r="H19"/>
  <c r="G18"/>
  <c r="K17" l="1"/>
  <c r="L18"/>
  <c r="H20"/>
  <c r="G19"/>
  <c r="K18" l="1"/>
  <c r="L19"/>
  <c r="H21"/>
  <c r="G20"/>
  <c r="L20" l="1"/>
  <c r="K19"/>
  <c r="H22"/>
  <c r="G21"/>
  <c r="K20" l="1"/>
  <c r="L21"/>
  <c r="H23"/>
  <c r="G22"/>
  <c r="L22" l="1"/>
  <c r="K21"/>
  <c r="H24"/>
  <c r="G23"/>
  <c r="K22" l="1"/>
  <c r="L23"/>
  <c r="H25"/>
  <c r="G24"/>
  <c r="L24" l="1"/>
  <c r="K23"/>
  <c r="H26"/>
  <c r="G25"/>
  <c r="K24" l="1"/>
  <c r="L25"/>
  <c r="H27"/>
  <c r="G26"/>
  <c r="L26" l="1"/>
  <c r="K25"/>
  <c r="H28"/>
  <c r="G27"/>
  <c r="K26" l="1"/>
  <c r="L27"/>
  <c r="H29"/>
  <c r="G28"/>
  <c r="L28" l="1"/>
  <c r="K27"/>
  <c r="H30"/>
  <c r="G29"/>
  <c r="K28" l="1"/>
  <c r="L29"/>
  <c r="H31"/>
  <c r="G30"/>
  <c r="L30" l="1"/>
  <c r="K29"/>
  <c r="H32"/>
  <c r="G31"/>
  <c r="K30" l="1"/>
  <c r="L31"/>
  <c r="H33"/>
  <c r="G32"/>
  <c r="K31" l="1"/>
  <c r="L32"/>
  <c r="H34"/>
  <c r="G33"/>
  <c r="K32" l="1"/>
  <c r="L33"/>
  <c r="H35"/>
  <c r="G34"/>
  <c r="L34" l="1"/>
  <c r="K33"/>
  <c r="H36"/>
  <c r="G35"/>
  <c r="K34" l="1"/>
  <c r="L35"/>
  <c r="H37"/>
  <c r="G36"/>
  <c r="K35" l="1"/>
  <c r="L36"/>
  <c r="H38"/>
  <c r="G37"/>
  <c r="K36" l="1"/>
  <c r="L37"/>
  <c r="H39"/>
  <c r="G38"/>
  <c r="L38" l="1"/>
  <c r="K37"/>
  <c r="H40"/>
  <c r="G39"/>
  <c r="K38" l="1"/>
  <c r="L39"/>
  <c r="H41"/>
  <c r="G40"/>
  <c r="K39" l="1"/>
  <c r="L40"/>
  <c r="H42"/>
  <c r="G41"/>
  <c r="K40" l="1"/>
  <c r="L41"/>
  <c r="H43"/>
  <c r="G42"/>
  <c r="L42" l="1"/>
  <c r="K41"/>
  <c r="H44"/>
  <c r="G43"/>
  <c r="K42" l="1"/>
  <c r="L43"/>
  <c r="H45"/>
  <c r="G44"/>
  <c r="K43" l="1"/>
  <c r="L44"/>
  <c r="H46"/>
  <c r="G45"/>
  <c r="K44" l="1"/>
  <c r="L45"/>
  <c r="H47"/>
  <c r="G46"/>
  <c r="L46" l="1"/>
  <c r="K45"/>
  <c r="H48"/>
  <c r="G47"/>
  <c r="K46" l="1"/>
  <c r="L47"/>
  <c r="H49"/>
  <c r="G48"/>
  <c r="K47" l="1"/>
  <c r="L48"/>
  <c r="H50"/>
  <c r="G49"/>
  <c r="K48" l="1"/>
  <c r="L49"/>
  <c r="H51"/>
  <c r="G50"/>
  <c r="L50" l="1"/>
  <c r="K49"/>
  <c r="H52"/>
  <c r="G51"/>
  <c r="K50" l="1"/>
  <c r="L51"/>
  <c r="H53"/>
  <c r="G52"/>
  <c r="K51" l="1"/>
  <c r="L52"/>
  <c r="H54"/>
  <c r="G53"/>
  <c r="K52" l="1"/>
  <c r="L53"/>
  <c r="H55"/>
  <c r="G54"/>
  <c r="L54" l="1"/>
  <c r="K53"/>
  <c r="H56"/>
  <c r="G55"/>
  <c r="K54" l="1"/>
  <c r="L55"/>
  <c r="H57"/>
  <c r="G56"/>
  <c r="L56" l="1"/>
  <c r="K55"/>
  <c r="H58"/>
  <c r="G57"/>
  <c r="K56" l="1"/>
  <c r="L57"/>
  <c r="H59"/>
  <c r="G58"/>
  <c r="L58" l="1"/>
  <c r="K57"/>
  <c r="H60"/>
  <c r="G59"/>
  <c r="K58" l="1"/>
  <c r="L59"/>
  <c r="H61"/>
  <c r="G60"/>
  <c r="L60" l="1"/>
  <c r="K59"/>
  <c r="H62"/>
  <c r="G61"/>
  <c r="K60" l="1"/>
  <c r="L61"/>
  <c r="H63"/>
  <c r="G62"/>
  <c r="L62" l="1"/>
  <c r="K61"/>
  <c r="H64"/>
  <c r="G63"/>
  <c r="K62" l="1"/>
  <c r="L63"/>
  <c r="H65"/>
  <c r="G64"/>
  <c r="L64" l="1"/>
  <c r="K63"/>
  <c r="H66"/>
  <c r="G65"/>
  <c r="K64" l="1"/>
  <c r="L65"/>
  <c r="H67"/>
  <c r="G66"/>
  <c r="L66" l="1"/>
  <c r="K65"/>
  <c r="H68"/>
  <c r="G67"/>
  <c r="K66" l="1"/>
  <c r="L67"/>
  <c r="H69"/>
  <c r="G68"/>
  <c r="K67" l="1"/>
  <c r="L68"/>
  <c r="H70"/>
  <c r="G69"/>
  <c r="K68" l="1"/>
  <c r="L69"/>
  <c r="H71"/>
  <c r="G70"/>
  <c r="L70" l="1"/>
  <c r="K69"/>
  <c r="H72"/>
  <c r="G71"/>
  <c r="K70" l="1"/>
  <c r="L71"/>
  <c r="H73"/>
  <c r="G72"/>
  <c r="K71" l="1"/>
  <c r="L72"/>
  <c r="H74"/>
  <c r="G73"/>
  <c r="K72" l="1"/>
  <c r="L73"/>
  <c r="H75"/>
  <c r="G74"/>
  <c r="L74" l="1"/>
  <c r="K73"/>
  <c r="H76"/>
  <c r="G75"/>
  <c r="K74" l="1"/>
  <c r="L75"/>
  <c r="H77"/>
  <c r="G76"/>
  <c r="K75" l="1"/>
  <c r="L76"/>
  <c r="H78"/>
  <c r="G77"/>
  <c r="K76" l="1"/>
  <c r="L77"/>
  <c r="H79"/>
  <c r="G78"/>
  <c r="L78" l="1"/>
  <c r="K77"/>
  <c r="H80"/>
  <c r="G79"/>
  <c r="K78" l="1"/>
  <c r="L79"/>
  <c r="H81"/>
  <c r="G80"/>
  <c r="K79" l="1"/>
  <c r="L80"/>
  <c r="H82"/>
  <c r="G81"/>
  <c r="K80" l="1"/>
  <c r="L81"/>
  <c r="H83"/>
  <c r="G82"/>
  <c r="L82" l="1"/>
  <c r="K81"/>
  <c r="H84"/>
  <c r="G83"/>
  <c r="K82" l="1"/>
  <c r="L83"/>
  <c r="H85"/>
  <c r="G84"/>
  <c r="L84" l="1"/>
  <c r="K83"/>
  <c r="H86"/>
  <c r="G85"/>
  <c r="K84" l="1"/>
  <c r="L85"/>
  <c r="H87"/>
  <c r="G86"/>
  <c r="L86" l="1"/>
  <c r="K85"/>
  <c r="H88"/>
  <c r="G87"/>
  <c r="K86" l="1"/>
  <c r="L87"/>
  <c r="H89"/>
  <c r="G88"/>
  <c r="L88" l="1"/>
  <c r="K87"/>
  <c r="H90"/>
  <c r="G89"/>
  <c r="K88" l="1"/>
  <c r="L89"/>
  <c r="H91"/>
  <c r="G90"/>
  <c r="L90" l="1"/>
  <c r="K89"/>
  <c r="H92"/>
  <c r="G91"/>
  <c r="K90" l="1"/>
  <c r="L91"/>
  <c r="H93"/>
  <c r="G92"/>
  <c r="L92" l="1"/>
  <c r="K91"/>
  <c r="H94"/>
  <c r="G93"/>
  <c r="K92" l="1"/>
  <c r="L93"/>
  <c r="H95"/>
  <c r="G94"/>
  <c r="L94" l="1"/>
  <c r="K93"/>
  <c r="H96"/>
  <c r="G95"/>
  <c r="K94" l="1"/>
  <c r="L95"/>
  <c r="H97"/>
  <c r="G96"/>
  <c r="L96" l="1"/>
  <c r="K95"/>
  <c r="H98"/>
  <c r="G97"/>
  <c r="K96" l="1"/>
  <c r="L97"/>
  <c r="H99"/>
  <c r="G98"/>
  <c r="K97" l="1"/>
  <c r="L98"/>
  <c r="H100"/>
  <c r="G99"/>
  <c r="K98" l="1"/>
  <c r="L99"/>
  <c r="H101"/>
  <c r="G100"/>
  <c r="L100" l="1"/>
  <c r="K99"/>
  <c r="H102"/>
  <c r="G101"/>
  <c r="K100" l="1"/>
  <c r="L101"/>
  <c r="H103"/>
  <c r="G102"/>
  <c r="K101" l="1"/>
  <c r="L102"/>
  <c r="H104"/>
  <c r="G103"/>
  <c r="K102" l="1"/>
  <c r="L103"/>
  <c r="H105"/>
  <c r="G104"/>
  <c r="L104" l="1"/>
  <c r="K103"/>
  <c r="H106"/>
  <c r="G105"/>
  <c r="K104" l="1"/>
  <c r="L105"/>
  <c r="H107"/>
  <c r="G106"/>
  <c r="K105" l="1"/>
  <c r="L106"/>
  <c r="H108"/>
  <c r="G107"/>
  <c r="K106" l="1"/>
  <c r="L107"/>
  <c r="H109"/>
  <c r="G108"/>
  <c r="L108" l="1"/>
  <c r="K107"/>
  <c r="H110"/>
  <c r="G109"/>
  <c r="K108" l="1"/>
  <c r="L109"/>
  <c r="H111"/>
  <c r="G110"/>
  <c r="L110" l="1"/>
  <c r="K109"/>
  <c r="H112"/>
  <c r="G111"/>
  <c r="K110" l="1"/>
  <c r="L111"/>
  <c r="H113"/>
  <c r="G112"/>
  <c r="L112" l="1"/>
  <c r="K111"/>
  <c r="H114"/>
  <c r="G113"/>
  <c r="K112" l="1"/>
  <c r="L113"/>
  <c r="H115"/>
  <c r="G114"/>
  <c r="L114" l="1"/>
  <c r="K113"/>
  <c r="H116"/>
  <c r="G115"/>
  <c r="K114" l="1"/>
  <c r="L115"/>
  <c r="H117"/>
  <c r="G116"/>
  <c r="L116" l="1"/>
  <c r="K115"/>
  <c r="H118"/>
  <c r="G117"/>
  <c r="K116" l="1"/>
  <c r="L117"/>
  <c r="H119"/>
  <c r="G118"/>
  <c r="L118" l="1"/>
  <c r="K117"/>
  <c r="H120"/>
  <c r="G119"/>
  <c r="K118" l="1"/>
  <c r="L119"/>
  <c r="H121"/>
  <c r="G121" s="1"/>
  <c r="G120"/>
  <c r="K119" l="1"/>
  <c r="L120"/>
  <c r="K120" l="1"/>
  <c r="L121"/>
  <c r="K121" s="1"/>
</calcChain>
</file>

<file path=xl/sharedStrings.xml><?xml version="1.0" encoding="utf-8"?>
<sst xmlns="http://schemas.openxmlformats.org/spreadsheetml/2006/main" count="17" uniqueCount="10">
  <si>
    <t>Work on no load.</t>
  </si>
  <si>
    <t>Work on full load.</t>
  </si>
  <si>
    <t>Work on half load.</t>
  </si>
  <si>
    <t>Profiled on OS Windows 7 on Tue May 24</t>
  </si>
  <si>
    <t>Work on no load,</t>
  </si>
  <si>
    <t xml:space="preserve">Work [1/0] </t>
  </si>
  <si>
    <t xml:space="preserve"> Consumption [J]</t>
  </si>
  <si>
    <t>Work on full load,</t>
  </si>
  <si>
    <t>Work on half load (probablistic),</t>
  </si>
  <si>
    <t>Work on half load (15sec work, 15 sec not),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</si>
</sst>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tx>
            <c:v>No Load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Windows!$B$4:$B$123</c:f>
              <c:numCache>
                <c:formatCode>General</c:formatCode>
                <c:ptCount val="120"/>
                <c:pt idx="0">
                  <c:v>14.996</c:v>
                </c:pt>
                <c:pt idx="1">
                  <c:v>14.996</c:v>
                </c:pt>
                <c:pt idx="2">
                  <c:v>14.996</c:v>
                </c:pt>
                <c:pt idx="3">
                  <c:v>14.996</c:v>
                </c:pt>
                <c:pt idx="4">
                  <c:v>14.996</c:v>
                </c:pt>
                <c:pt idx="5">
                  <c:v>14.996</c:v>
                </c:pt>
                <c:pt idx="6">
                  <c:v>14.996</c:v>
                </c:pt>
                <c:pt idx="7">
                  <c:v>14.996</c:v>
                </c:pt>
                <c:pt idx="8">
                  <c:v>14.996</c:v>
                </c:pt>
                <c:pt idx="9">
                  <c:v>14.996</c:v>
                </c:pt>
                <c:pt idx="10">
                  <c:v>14.996</c:v>
                </c:pt>
                <c:pt idx="11">
                  <c:v>14.996</c:v>
                </c:pt>
                <c:pt idx="12">
                  <c:v>14.996</c:v>
                </c:pt>
                <c:pt idx="13">
                  <c:v>14.996</c:v>
                </c:pt>
                <c:pt idx="14">
                  <c:v>15.917</c:v>
                </c:pt>
                <c:pt idx="15">
                  <c:v>15.917</c:v>
                </c:pt>
                <c:pt idx="16">
                  <c:v>15.917</c:v>
                </c:pt>
                <c:pt idx="17">
                  <c:v>15.917</c:v>
                </c:pt>
                <c:pt idx="18">
                  <c:v>15.917</c:v>
                </c:pt>
                <c:pt idx="19">
                  <c:v>15.917</c:v>
                </c:pt>
                <c:pt idx="20">
                  <c:v>15.917</c:v>
                </c:pt>
                <c:pt idx="21">
                  <c:v>15.917</c:v>
                </c:pt>
                <c:pt idx="22">
                  <c:v>15.917</c:v>
                </c:pt>
                <c:pt idx="23">
                  <c:v>15.917</c:v>
                </c:pt>
                <c:pt idx="24">
                  <c:v>15.917</c:v>
                </c:pt>
                <c:pt idx="25">
                  <c:v>15.917</c:v>
                </c:pt>
                <c:pt idx="26">
                  <c:v>15.917</c:v>
                </c:pt>
                <c:pt idx="27">
                  <c:v>15.917</c:v>
                </c:pt>
                <c:pt idx="28">
                  <c:v>15.917</c:v>
                </c:pt>
                <c:pt idx="29">
                  <c:v>16.04</c:v>
                </c:pt>
                <c:pt idx="30">
                  <c:v>16.04</c:v>
                </c:pt>
                <c:pt idx="31">
                  <c:v>16.04</c:v>
                </c:pt>
                <c:pt idx="32">
                  <c:v>16.04</c:v>
                </c:pt>
                <c:pt idx="33">
                  <c:v>16.04</c:v>
                </c:pt>
                <c:pt idx="34">
                  <c:v>16.04</c:v>
                </c:pt>
                <c:pt idx="35">
                  <c:v>16.04</c:v>
                </c:pt>
                <c:pt idx="36">
                  <c:v>16.04</c:v>
                </c:pt>
                <c:pt idx="37">
                  <c:v>16.04</c:v>
                </c:pt>
                <c:pt idx="38">
                  <c:v>16.04</c:v>
                </c:pt>
                <c:pt idx="39">
                  <c:v>16.04</c:v>
                </c:pt>
                <c:pt idx="40">
                  <c:v>16.04</c:v>
                </c:pt>
                <c:pt idx="41">
                  <c:v>16.04</c:v>
                </c:pt>
                <c:pt idx="42">
                  <c:v>16.04</c:v>
                </c:pt>
                <c:pt idx="43">
                  <c:v>14.996</c:v>
                </c:pt>
                <c:pt idx="44">
                  <c:v>14.996</c:v>
                </c:pt>
                <c:pt idx="45">
                  <c:v>14.996</c:v>
                </c:pt>
                <c:pt idx="46">
                  <c:v>14.996</c:v>
                </c:pt>
                <c:pt idx="47">
                  <c:v>14.996</c:v>
                </c:pt>
                <c:pt idx="48">
                  <c:v>14.996</c:v>
                </c:pt>
                <c:pt idx="49">
                  <c:v>14.996</c:v>
                </c:pt>
                <c:pt idx="50">
                  <c:v>14.996</c:v>
                </c:pt>
                <c:pt idx="51">
                  <c:v>14.996</c:v>
                </c:pt>
                <c:pt idx="52">
                  <c:v>14.996</c:v>
                </c:pt>
                <c:pt idx="53">
                  <c:v>14.996</c:v>
                </c:pt>
                <c:pt idx="54">
                  <c:v>14.996</c:v>
                </c:pt>
                <c:pt idx="55">
                  <c:v>14.996</c:v>
                </c:pt>
                <c:pt idx="56">
                  <c:v>14.996</c:v>
                </c:pt>
                <c:pt idx="57">
                  <c:v>14.996</c:v>
                </c:pt>
                <c:pt idx="58">
                  <c:v>15.14</c:v>
                </c:pt>
                <c:pt idx="59">
                  <c:v>15.14</c:v>
                </c:pt>
                <c:pt idx="60">
                  <c:v>15.14</c:v>
                </c:pt>
                <c:pt idx="61">
                  <c:v>15.14</c:v>
                </c:pt>
                <c:pt idx="62">
                  <c:v>15.14</c:v>
                </c:pt>
                <c:pt idx="63">
                  <c:v>15.14</c:v>
                </c:pt>
                <c:pt idx="64">
                  <c:v>15.14</c:v>
                </c:pt>
                <c:pt idx="65">
                  <c:v>15.14</c:v>
                </c:pt>
                <c:pt idx="66">
                  <c:v>15.14</c:v>
                </c:pt>
                <c:pt idx="67">
                  <c:v>15.14</c:v>
                </c:pt>
                <c:pt idx="68">
                  <c:v>15.14</c:v>
                </c:pt>
                <c:pt idx="69">
                  <c:v>15.14</c:v>
                </c:pt>
                <c:pt idx="70">
                  <c:v>15.14</c:v>
                </c:pt>
                <c:pt idx="71">
                  <c:v>15.14</c:v>
                </c:pt>
                <c:pt idx="72">
                  <c:v>15.14</c:v>
                </c:pt>
                <c:pt idx="73">
                  <c:v>15.518000000000001</c:v>
                </c:pt>
                <c:pt idx="74">
                  <c:v>15.518000000000001</c:v>
                </c:pt>
                <c:pt idx="75">
                  <c:v>15.518000000000001</c:v>
                </c:pt>
                <c:pt idx="76">
                  <c:v>15.518000000000001</c:v>
                </c:pt>
                <c:pt idx="77">
                  <c:v>15.518000000000001</c:v>
                </c:pt>
                <c:pt idx="78">
                  <c:v>15.518000000000001</c:v>
                </c:pt>
                <c:pt idx="79">
                  <c:v>15.518000000000001</c:v>
                </c:pt>
                <c:pt idx="80">
                  <c:v>15.518000000000001</c:v>
                </c:pt>
                <c:pt idx="81">
                  <c:v>15.518000000000001</c:v>
                </c:pt>
                <c:pt idx="82">
                  <c:v>15.518000000000001</c:v>
                </c:pt>
                <c:pt idx="83">
                  <c:v>15.518000000000001</c:v>
                </c:pt>
                <c:pt idx="84">
                  <c:v>15.518000000000001</c:v>
                </c:pt>
                <c:pt idx="85">
                  <c:v>15.518000000000001</c:v>
                </c:pt>
                <c:pt idx="86">
                  <c:v>15.518000000000001</c:v>
                </c:pt>
                <c:pt idx="87">
                  <c:v>15.518000000000001</c:v>
                </c:pt>
                <c:pt idx="88">
                  <c:v>14.763</c:v>
                </c:pt>
                <c:pt idx="89">
                  <c:v>14.763</c:v>
                </c:pt>
                <c:pt idx="90">
                  <c:v>14.763</c:v>
                </c:pt>
                <c:pt idx="91">
                  <c:v>14.763</c:v>
                </c:pt>
                <c:pt idx="92">
                  <c:v>14.763</c:v>
                </c:pt>
                <c:pt idx="93">
                  <c:v>14.763</c:v>
                </c:pt>
                <c:pt idx="94">
                  <c:v>14.763</c:v>
                </c:pt>
                <c:pt idx="95">
                  <c:v>14.763</c:v>
                </c:pt>
                <c:pt idx="96">
                  <c:v>14.763</c:v>
                </c:pt>
                <c:pt idx="97">
                  <c:v>14.763</c:v>
                </c:pt>
                <c:pt idx="98">
                  <c:v>14.763</c:v>
                </c:pt>
                <c:pt idx="99">
                  <c:v>14.763</c:v>
                </c:pt>
                <c:pt idx="100">
                  <c:v>14.763</c:v>
                </c:pt>
                <c:pt idx="101">
                  <c:v>14.763</c:v>
                </c:pt>
                <c:pt idx="102">
                  <c:v>14.563000000000001</c:v>
                </c:pt>
                <c:pt idx="103">
                  <c:v>14.563000000000001</c:v>
                </c:pt>
                <c:pt idx="104">
                  <c:v>14.563000000000001</c:v>
                </c:pt>
                <c:pt idx="105">
                  <c:v>14.563000000000001</c:v>
                </c:pt>
                <c:pt idx="106">
                  <c:v>14.563000000000001</c:v>
                </c:pt>
                <c:pt idx="107">
                  <c:v>14.563000000000001</c:v>
                </c:pt>
                <c:pt idx="108">
                  <c:v>14.563000000000001</c:v>
                </c:pt>
                <c:pt idx="109">
                  <c:v>14.563000000000001</c:v>
                </c:pt>
                <c:pt idx="110">
                  <c:v>14.563000000000001</c:v>
                </c:pt>
                <c:pt idx="111">
                  <c:v>14.563000000000001</c:v>
                </c:pt>
                <c:pt idx="112">
                  <c:v>14.563000000000001</c:v>
                </c:pt>
                <c:pt idx="113">
                  <c:v>14.563000000000001</c:v>
                </c:pt>
                <c:pt idx="114">
                  <c:v>14.563000000000001</c:v>
                </c:pt>
                <c:pt idx="115">
                  <c:v>14.563000000000001</c:v>
                </c:pt>
                <c:pt idx="116">
                  <c:v>14.563000000000001</c:v>
                </c:pt>
                <c:pt idx="117">
                  <c:v>15.041</c:v>
                </c:pt>
                <c:pt idx="118">
                  <c:v>15.041</c:v>
                </c:pt>
                <c:pt idx="119">
                  <c:v>15.041</c:v>
                </c:pt>
              </c:numCache>
            </c:numRef>
          </c:val>
        </c:ser>
        <c:ser>
          <c:idx val="2"/>
          <c:order val="1"/>
          <c:tx>
            <c:v>Full Load</c:v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val>
            <c:numRef>
              <c:f>Windows!$B$126:$B$245</c:f>
              <c:numCache>
                <c:formatCode>General</c:formatCode>
                <c:ptCount val="120"/>
                <c:pt idx="0">
                  <c:v>26.052</c:v>
                </c:pt>
                <c:pt idx="1">
                  <c:v>26.052</c:v>
                </c:pt>
                <c:pt idx="2">
                  <c:v>26.052</c:v>
                </c:pt>
                <c:pt idx="3">
                  <c:v>26.052</c:v>
                </c:pt>
                <c:pt idx="4">
                  <c:v>26.052</c:v>
                </c:pt>
                <c:pt idx="5">
                  <c:v>26.052</c:v>
                </c:pt>
                <c:pt idx="6">
                  <c:v>26.052</c:v>
                </c:pt>
                <c:pt idx="7">
                  <c:v>26.052</c:v>
                </c:pt>
                <c:pt idx="8">
                  <c:v>26.052</c:v>
                </c:pt>
                <c:pt idx="9">
                  <c:v>26.052</c:v>
                </c:pt>
                <c:pt idx="10">
                  <c:v>26.052</c:v>
                </c:pt>
                <c:pt idx="11">
                  <c:v>26.052</c:v>
                </c:pt>
                <c:pt idx="12">
                  <c:v>28.405000000000001</c:v>
                </c:pt>
                <c:pt idx="13">
                  <c:v>28.405000000000001</c:v>
                </c:pt>
                <c:pt idx="14">
                  <c:v>28.405000000000001</c:v>
                </c:pt>
                <c:pt idx="15">
                  <c:v>28.405000000000001</c:v>
                </c:pt>
                <c:pt idx="16">
                  <c:v>28.405000000000001</c:v>
                </c:pt>
                <c:pt idx="17">
                  <c:v>28.405000000000001</c:v>
                </c:pt>
                <c:pt idx="18">
                  <c:v>28.405000000000001</c:v>
                </c:pt>
                <c:pt idx="19">
                  <c:v>28.405000000000001</c:v>
                </c:pt>
                <c:pt idx="20">
                  <c:v>28.405000000000001</c:v>
                </c:pt>
                <c:pt idx="21">
                  <c:v>28.405000000000001</c:v>
                </c:pt>
                <c:pt idx="22">
                  <c:v>28.405000000000001</c:v>
                </c:pt>
                <c:pt idx="23">
                  <c:v>28.405000000000001</c:v>
                </c:pt>
                <c:pt idx="24">
                  <c:v>28.405000000000001</c:v>
                </c:pt>
                <c:pt idx="25">
                  <c:v>28.405000000000001</c:v>
                </c:pt>
                <c:pt idx="26">
                  <c:v>28.405000000000001</c:v>
                </c:pt>
                <c:pt idx="27">
                  <c:v>27.295000000000002</c:v>
                </c:pt>
                <c:pt idx="28">
                  <c:v>27.295000000000002</c:v>
                </c:pt>
                <c:pt idx="29">
                  <c:v>27.295000000000002</c:v>
                </c:pt>
                <c:pt idx="30">
                  <c:v>27.295000000000002</c:v>
                </c:pt>
                <c:pt idx="31">
                  <c:v>27.295000000000002</c:v>
                </c:pt>
                <c:pt idx="32">
                  <c:v>27.295000000000002</c:v>
                </c:pt>
                <c:pt idx="33">
                  <c:v>27.295000000000002</c:v>
                </c:pt>
                <c:pt idx="34">
                  <c:v>27.295000000000002</c:v>
                </c:pt>
                <c:pt idx="35">
                  <c:v>27.295000000000002</c:v>
                </c:pt>
                <c:pt idx="36">
                  <c:v>27.295000000000002</c:v>
                </c:pt>
                <c:pt idx="37">
                  <c:v>27.295000000000002</c:v>
                </c:pt>
                <c:pt idx="38">
                  <c:v>27.295000000000002</c:v>
                </c:pt>
                <c:pt idx="39">
                  <c:v>27.295000000000002</c:v>
                </c:pt>
                <c:pt idx="40">
                  <c:v>27.295000000000002</c:v>
                </c:pt>
                <c:pt idx="41">
                  <c:v>26.850999999999999</c:v>
                </c:pt>
                <c:pt idx="42">
                  <c:v>26.850999999999999</c:v>
                </c:pt>
                <c:pt idx="43">
                  <c:v>26.850999999999999</c:v>
                </c:pt>
                <c:pt idx="44">
                  <c:v>26.850999999999999</c:v>
                </c:pt>
                <c:pt idx="45">
                  <c:v>26.850999999999999</c:v>
                </c:pt>
                <c:pt idx="46">
                  <c:v>26.850999999999999</c:v>
                </c:pt>
                <c:pt idx="47">
                  <c:v>26.850999999999999</c:v>
                </c:pt>
                <c:pt idx="48">
                  <c:v>26.850999999999999</c:v>
                </c:pt>
                <c:pt idx="49">
                  <c:v>26.850999999999999</c:v>
                </c:pt>
                <c:pt idx="50">
                  <c:v>26.850999999999999</c:v>
                </c:pt>
                <c:pt idx="51">
                  <c:v>26.850999999999999</c:v>
                </c:pt>
                <c:pt idx="52">
                  <c:v>26.850999999999999</c:v>
                </c:pt>
                <c:pt idx="53">
                  <c:v>26.850999999999999</c:v>
                </c:pt>
                <c:pt idx="54">
                  <c:v>26.850999999999999</c:v>
                </c:pt>
                <c:pt idx="55">
                  <c:v>26.850999999999999</c:v>
                </c:pt>
                <c:pt idx="56">
                  <c:v>26.495999999999999</c:v>
                </c:pt>
                <c:pt idx="57">
                  <c:v>26.495999999999999</c:v>
                </c:pt>
                <c:pt idx="58">
                  <c:v>26.495999999999999</c:v>
                </c:pt>
                <c:pt idx="59">
                  <c:v>26.495999999999999</c:v>
                </c:pt>
                <c:pt idx="60">
                  <c:v>26.495999999999999</c:v>
                </c:pt>
                <c:pt idx="61">
                  <c:v>26.495999999999999</c:v>
                </c:pt>
                <c:pt idx="62">
                  <c:v>26.495999999999999</c:v>
                </c:pt>
                <c:pt idx="63">
                  <c:v>26.495999999999999</c:v>
                </c:pt>
                <c:pt idx="64">
                  <c:v>26.495999999999999</c:v>
                </c:pt>
                <c:pt idx="65">
                  <c:v>26.495999999999999</c:v>
                </c:pt>
                <c:pt idx="66">
                  <c:v>26.495999999999999</c:v>
                </c:pt>
                <c:pt idx="67">
                  <c:v>26.495999999999999</c:v>
                </c:pt>
                <c:pt idx="68">
                  <c:v>26.495999999999999</c:v>
                </c:pt>
                <c:pt idx="69">
                  <c:v>26.495999999999999</c:v>
                </c:pt>
                <c:pt idx="70">
                  <c:v>26.495999999999999</c:v>
                </c:pt>
                <c:pt idx="71">
                  <c:v>27.960999999999999</c:v>
                </c:pt>
                <c:pt idx="72">
                  <c:v>27.960999999999999</c:v>
                </c:pt>
                <c:pt idx="73">
                  <c:v>27.960999999999999</c:v>
                </c:pt>
                <c:pt idx="74">
                  <c:v>27.960999999999999</c:v>
                </c:pt>
                <c:pt idx="75">
                  <c:v>27.960999999999999</c:v>
                </c:pt>
                <c:pt idx="76">
                  <c:v>27.960999999999999</c:v>
                </c:pt>
                <c:pt idx="77">
                  <c:v>27.960999999999999</c:v>
                </c:pt>
                <c:pt idx="78">
                  <c:v>27.960999999999999</c:v>
                </c:pt>
                <c:pt idx="79">
                  <c:v>27.960999999999999</c:v>
                </c:pt>
                <c:pt idx="80">
                  <c:v>27.960999999999999</c:v>
                </c:pt>
                <c:pt idx="81">
                  <c:v>27.960999999999999</c:v>
                </c:pt>
                <c:pt idx="82">
                  <c:v>27.960999999999999</c:v>
                </c:pt>
                <c:pt idx="83">
                  <c:v>27.960999999999999</c:v>
                </c:pt>
                <c:pt idx="84">
                  <c:v>27.960999999999999</c:v>
                </c:pt>
                <c:pt idx="85">
                  <c:v>27.960999999999999</c:v>
                </c:pt>
                <c:pt idx="86">
                  <c:v>26.550999999999998</c:v>
                </c:pt>
                <c:pt idx="87">
                  <c:v>26.550999999999998</c:v>
                </c:pt>
                <c:pt idx="88">
                  <c:v>26.550999999999998</c:v>
                </c:pt>
                <c:pt idx="89">
                  <c:v>26.550999999999998</c:v>
                </c:pt>
                <c:pt idx="90">
                  <c:v>26.550999999999998</c:v>
                </c:pt>
                <c:pt idx="91">
                  <c:v>26.550999999999998</c:v>
                </c:pt>
                <c:pt idx="92">
                  <c:v>26.550999999999998</c:v>
                </c:pt>
                <c:pt idx="93">
                  <c:v>26.550999999999998</c:v>
                </c:pt>
                <c:pt idx="94">
                  <c:v>26.550999999999998</c:v>
                </c:pt>
                <c:pt idx="95">
                  <c:v>26.550999999999998</c:v>
                </c:pt>
                <c:pt idx="96">
                  <c:v>26.550999999999998</c:v>
                </c:pt>
                <c:pt idx="97">
                  <c:v>26.550999999999998</c:v>
                </c:pt>
                <c:pt idx="98">
                  <c:v>26.550999999999998</c:v>
                </c:pt>
                <c:pt idx="99">
                  <c:v>26.550999999999998</c:v>
                </c:pt>
                <c:pt idx="100">
                  <c:v>26.550999999999998</c:v>
                </c:pt>
                <c:pt idx="101">
                  <c:v>26.951000000000001</c:v>
                </c:pt>
                <c:pt idx="102">
                  <c:v>26.951000000000001</c:v>
                </c:pt>
                <c:pt idx="103">
                  <c:v>26.951000000000001</c:v>
                </c:pt>
                <c:pt idx="104">
                  <c:v>26.951000000000001</c:v>
                </c:pt>
                <c:pt idx="105">
                  <c:v>26.951000000000001</c:v>
                </c:pt>
                <c:pt idx="106">
                  <c:v>26.951000000000001</c:v>
                </c:pt>
                <c:pt idx="107">
                  <c:v>26.951000000000001</c:v>
                </c:pt>
                <c:pt idx="108">
                  <c:v>26.951000000000001</c:v>
                </c:pt>
                <c:pt idx="109">
                  <c:v>26.951000000000001</c:v>
                </c:pt>
                <c:pt idx="110">
                  <c:v>26.951000000000001</c:v>
                </c:pt>
                <c:pt idx="111">
                  <c:v>26.951000000000001</c:v>
                </c:pt>
                <c:pt idx="112">
                  <c:v>26.951000000000001</c:v>
                </c:pt>
                <c:pt idx="113">
                  <c:v>26.951000000000001</c:v>
                </c:pt>
                <c:pt idx="114">
                  <c:v>26.951000000000001</c:v>
                </c:pt>
                <c:pt idx="115">
                  <c:v>27.373000000000001</c:v>
                </c:pt>
                <c:pt idx="116">
                  <c:v>27.373000000000001</c:v>
                </c:pt>
                <c:pt idx="117">
                  <c:v>27.373000000000001</c:v>
                </c:pt>
                <c:pt idx="118">
                  <c:v>27.373000000000001</c:v>
                </c:pt>
                <c:pt idx="119">
                  <c:v>27.373000000000001</c:v>
                </c:pt>
              </c:numCache>
            </c:numRef>
          </c:val>
        </c:ser>
        <c:marker val="1"/>
        <c:axId val="95331072"/>
        <c:axId val="95332608"/>
      </c:lineChart>
      <c:catAx>
        <c:axId val="95331072"/>
        <c:scaling>
          <c:orientation val="minMax"/>
        </c:scaling>
        <c:axPos val="b"/>
        <c:tickLblPos val="nextTo"/>
        <c:crossAx val="95332608"/>
        <c:crosses val="autoZero"/>
        <c:auto val="1"/>
        <c:lblAlgn val="ctr"/>
        <c:lblOffset val="100"/>
        <c:tickLblSkip val="15"/>
        <c:tickMarkSkip val="1"/>
      </c:catAx>
      <c:valAx>
        <c:axId val="95332608"/>
        <c:scaling>
          <c:orientation val="minMax"/>
        </c:scaling>
        <c:axPos val="l"/>
        <c:majorGridlines/>
        <c:numFmt formatCode="General" sourceLinked="1"/>
        <c:tickLblPos val="nextTo"/>
        <c:crossAx val="95331072"/>
        <c:crossesAt val="1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tx>
            <c:v>Half Load</c:v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Windows!$B$248:$B$367</c:f>
              <c:numCache>
                <c:formatCode>General</c:formatCode>
                <c:ptCount val="120"/>
                <c:pt idx="0">
                  <c:v>27.373000000000001</c:v>
                </c:pt>
                <c:pt idx="1">
                  <c:v>27.373000000000001</c:v>
                </c:pt>
                <c:pt idx="2">
                  <c:v>27.373000000000001</c:v>
                </c:pt>
                <c:pt idx="3">
                  <c:v>27.373000000000001</c:v>
                </c:pt>
                <c:pt idx="4">
                  <c:v>27.373000000000001</c:v>
                </c:pt>
                <c:pt idx="5">
                  <c:v>27.373000000000001</c:v>
                </c:pt>
                <c:pt idx="6">
                  <c:v>27.373000000000001</c:v>
                </c:pt>
                <c:pt idx="7">
                  <c:v>27.373000000000001</c:v>
                </c:pt>
                <c:pt idx="8">
                  <c:v>27.373000000000001</c:v>
                </c:pt>
                <c:pt idx="9">
                  <c:v>27.373000000000001</c:v>
                </c:pt>
                <c:pt idx="10">
                  <c:v>15.606999999999999</c:v>
                </c:pt>
                <c:pt idx="11">
                  <c:v>15.606999999999999</c:v>
                </c:pt>
                <c:pt idx="12">
                  <c:v>15.606999999999999</c:v>
                </c:pt>
                <c:pt idx="13">
                  <c:v>15.606999999999999</c:v>
                </c:pt>
                <c:pt idx="14">
                  <c:v>15.606999999999999</c:v>
                </c:pt>
                <c:pt idx="15">
                  <c:v>15.606999999999999</c:v>
                </c:pt>
                <c:pt idx="16">
                  <c:v>15.606999999999999</c:v>
                </c:pt>
                <c:pt idx="17">
                  <c:v>15.606999999999999</c:v>
                </c:pt>
                <c:pt idx="18">
                  <c:v>15.606999999999999</c:v>
                </c:pt>
                <c:pt idx="19">
                  <c:v>15.606999999999999</c:v>
                </c:pt>
                <c:pt idx="20">
                  <c:v>15.606999999999999</c:v>
                </c:pt>
                <c:pt idx="21">
                  <c:v>15.606999999999999</c:v>
                </c:pt>
                <c:pt idx="22">
                  <c:v>15.606999999999999</c:v>
                </c:pt>
                <c:pt idx="23">
                  <c:v>15.606999999999999</c:v>
                </c:pt>
                <c:pt idx="24">
                  <c:v>15.606999999999999</c:v>
                </c:pt>
                <c:pt idx="25">
                  <c:v>15.795</c:v>
                </c:pt>
                <c:pt idx="26">
                  <c:v>15.795</c:v>
                </c:pt>
                <c:pt idx="27">
                  <c:v>15.795</c:v>
                </c:pt>
                <c:pt idx="28">
                  <c:v>15.795</c:v>
                </c:pt>
                <c:pt idx="29">
                  <c:v>15.795</c:v>
                </c:pt>
                <c:pt idx="30">
                  <c:v>15.795</c:v>
                </c:pt>
                <c:pt idx="31">
                  <c:v>15.795</c:v>
                </c:pt>
                <c:pt idx="32">
                  <c:v>15.795</c:v>
                </c:pt>
                <c:pt idx="33">
                  <c:v>15.795</c:v>
                </c:pt>
                <c:pt idx="34">
                  <c:v>15.795</c:v>
                </c:pt>
                <c:pt idx="35">
                  <c:v>15.795</c:v>
                </c:pt>
                <c:pt idx="36">
                  <c:v>15.795</c:v>
                </c:pt>
                <c:pt idx="37">
                  <c:v>15.795</c:v>
                </c:pt>
                <c:pt idx="38">
                  <c:v>15.795</c:v>
                </c:pt>
                <c:pt idx="39">
                  <c:v>15.795</c:v>
                </c:pt>
                <c:pt idx="40">
                  <c:v>15.250999999999999</c:v>
                </c:pt>
                <c:pt idx="41">
                  <c:v>15.250999999999999</c:v>
                </c:pt>
                <c:pt idx="42">
                  <c:v>15.250999999999999</c:v>
                </c:pt>
                <c:pt idx="43">
                  <c:v>15.250999999999999</c:v>
                </c:pt>
                <c:pt idx="44">
                  <c:v>15.250999999999999</c:v>
                </c:pt>
                <c:pt idx="45">
                  <c:v>15.250999999999999</c:v>
                </c:pt>
                <c:pt idx="46">
                  <c:v>15.250999999999999</c:v>
                </c:pt>
                <c:pt idx="47">
                  <c:v>15.250999999999999</c:v>
                </c:pt>
                <c:pt idx="48">
                  <c:v>15.250999999999999</c:v>
                </c:pt>
                <c:pt idx="49">
                  <c:v>15.250999999999999</c:v>
                </c:pt>
                <c:pt idx="50">
                  <c:v>15.250999999999999</c:v>
                </c:pt>
                <c:pt idx="51">
                  <c:v>15.250999999999999</c:v>
                </c:pt>
                <c:pt idx="52">
                  <c:v>15.250999999999999</c:v>
                </c:pt>
                <c:pt idx="53">
                  <c:v>15.250999999999999</c:v>
                </c:pt>
                <c:pt idx="54">
                  <c:v>15.250999999999999</c:v>
                </c:pt>
                <c:pt idx="55">
                  <c:v>26.728999999999999</c:v>
                </c:pt>
                <c:pt idx="56">
                  <c:v>26.728999999999999</c:v>
                </c:pt>
                <c:pt idx="57">
                  <c:v>26.728999999999999</c:v>
                </c:pt>
                <c:pt idx="58">
                  <c:v>26.728999999999999</c:v>
                </c:pt>
                <c:pt idx="59">
                  <c:v>26.728999999999999</c:v>
                </c:pt>
                <c:pt idx="60">
                  <c:v>26.728999999999999</c:v>
                </c:pt>
                <c:pt idx="61">
                  <c:v>26.728999999999999</c:v>
                </c:pt>
                <c:pt idx="62">
                  <c:v>26.728999999999999</c:v>
                </c:pt>
                <c:pt idx="63">
                  <c:v>26.728999999999999</c:v>
                </c:pt>
                <c:pt idx="64">
                  <c:v>26.728999999999999</c:v>
                </c:pt>
                <c:pt idx="65">
                  <c:v>26.728999999999999</c:v>
                </c:pt>
                <c:pt idx="66">
                  <c:v>26.728999999999999</c:v>
                </c:pt>
                <c:pt idx="67">
                  <c:v>26.728999999999999</c:v>
                </c:pt>
                <c:pt idx="68">
                  <c:v>26.728999999999999</c:v>
                </c:pt>
                <c:pt idx="69">
                  <c:v>23.754000000000001</c:v>
                </c:pt>
                <c:pt idx="70">
                  <c:v>23.754000000000001</c:v>
                </c:pt>
                <c:pt idx="71">
                  <c:v>23.754000000000001</c:v>
                </c:pt>
                <c:pt idx="72">
                  <c:v>23.754000000000001</c:v>
                </c:pt>
                <c:pt idx="73">
                  <c:v>23.754000000000001</c:v>
                </c:pt>
                <c:pt idx="74">
                  <c:v>23.754000000000001</c:v>
                </c:pt>
                <c:pt idx="75">
                  <c:v>23.754000000000001</c:v>
                </c:pt>
                <c:pt idx="76">
                  <c:v>23.754000000000001</c:v>
                </c:pt>
                <c:pt idx="77">
                  <c:v>23.754000000000001</c:v>
                </c:pt>
                <c:pt idx="78">
                  <c:v>23.754000000000001</c:v>
                </c:pt>
                <c:pt idx="79">
                  <c:v>23.754000000000001</c:v>
                </c:pt>
                <c:pt idx="80">
                  <c:v>23.754000000000001</c:v>
                </c:pt>
                <c:pt idx="81">
                  <c:v>23.754000000000001</c:v>
                </c:pt>
                <c:pt idx="82">
                  <c:v>23.754000000000001</c:v>
                </c:pt>
                <c:pt idx="83">
                  <c:v>23.754000000000001</c:v>
                </c:pt>
                <c:pt idx="84">
                  <c:v>27.939</c:v>
                </c:pt>
                <c:pt idx="85">
                  <c:v>27.939</c:v>
                </c:pt>
                <c:pt idx="86">
                  <c:v>27.939</c:v>
                </c:pt>
                <c:pt idx="87">
                  <c:v>27.939</c:v>
                </c:pt>
                <c:pt idx="88">
                  <c:v>27.939</c:v>
                </c:pt>
                <c:pt idx="89">
                  <c:v>27.939</c:v>
                </c:pt>
                <c:pt idx="90">
                  <c:v>27.939</c:v>
                </c:pt>
                <c:pt idx="91">
                  <c:v>27.939</c:v>
                </c:pt>
                <c:pt idx="92">
                  <c:v>27.939</c:v>
                </c:pt>
                <c:pt idx="93">
                  <c:v>27.939</c:v>
                </c:pt>
                <c:pt idx="94">
                  <c:v>27.939</c:v>
                </c:pt>
                <c:pt idx="95">
                  <c:v>27.939</c:v>
                </c:pt>
                <c:pt idx="96">
                  <c:v>27.939</c:v>
                </c:pt>
                <c:pt idx="97">
                  <c:v>27.939</c:v>
                </c:pt>
                <c:pt idx="98">
                  <c:v>27.939</c:v>
                </c:pt>
                <c:pt idx="99">
                  <c:v>17.283000000000001</c:v>
                </c:pt>
                <c:pt idx="100">
                  <c:v>17.283000000000001</c:v>
                </c:pt>
                <c:pt idx="101">
                  <c:v>17.283000000000001</c:v>
                </c:pt>
                <c:pt idx="102">
                  <c:v>17.283000000000001</c:v>
                </c:pt>
                <c:pt idx="103">
                  <c:v>17.283000000000001</c:v>
                </c:pt>
                <c:pt idx="104">
                  <c:v>17.283000000000001</c:v>
                </c:pt>
                <c:pt idx="105">
                  <c:v>17.283000000000001</c:v>
                </c:pt>
                <c:pt idx="106">
                  <c:v>17.283000000000001</c:v>
                </c:pt>
                <c:pt idx="107">
                  <c:v>17.283000000000001</c:v>
                </c:pt>
                <c:pt idx="108">
                  <c:v>17.283000000000001</c:v>
                </c:pt>
                <c:pt idx="109">
                  <c:v>17.283000000000001</c:v>
                </c:pt>
                <c:pt idx="110">
                  <c:v>17.283000000000001</c:v>
                </c:pt>
                <c:pt idx="111">
                  <c:v>17.283000000000001</c:v>
                </c:pt>
                <c:pt idx="112">
                  <c:v>17.283000000000001</c:v>
                </c:pt>
                <c:pt idx="113">
                  <c:v>17.283000000000001</c:v>
                </c:pt>
                <c:pt idx="114">
                  <c:v>15.606999999999999</c:v>
                </c:pt>
                <c:pt idx="115">
                  <c:v>15.606999999999999</c:v>
                </c:pt>
                <c:pt idx="116">
                  <c:v>15.606999999999999</c:v>
                </c:pt>
                <c:pt idx="117">
                  <c:v>15.606999999999999</c:v>
                </c:pt>
                <c:pt idx="118">
                  <c:v>15.606999999999999</c:v>
                </c:pt>
                <c:pt idx="119">
                  <c:v>15.606999999999999</c:v>
                </c:pt>
              </c:numCache>
            </c:numRef>
          </c:val>
        </c:ser>
        <c:ser>
          <c:idx val="2"/>
          <c:order val="1"/>
          <c:tx>
            <c:v>Load</c:v>
          </c:tx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none"/>
          </c:marker>
          <c:val>
            <c:numRef>
              <c:f>Windows!$A$248:$A$367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</c:ser>
        <c:marker val="1"/>
        <c:axId val="95234304"/>
        <c:axId val="95252480"/>
      </c:lineChart>
      <c:catAx>
        <c:axId val="95234304"/>
        <c:scaling>
          <c:orientation val="minMax"/>
        </c:scaling>
        <c:axPos val="b"/>
        <c:tickLblPos val="nextTo"/>
        <c:crossAx val="95252480"/>
        <c:crosses val="autoZero"/>
        <c:auto val="1"/>
        <c:lblAlgn val="ctr"/>
        <c:lblOffset val="100"/>
        <c:tickLblSkip val="15"/>
      </c:catAx>
      <c:valAx>
        <c:axId val="95252480"/>
        <c:scaling>
          <c:orientation val="minMax"/>
        </c:scaling>
        <c:axPos val="l"/>
        <c:majorGridlines/>
        <c:numFmt formatCode="General" sourceLinked="1"/>
        <c:tickLblPos val="nextTo"/>
        <c:crossAx val="952343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tx>
            <c:v>Consumption [J]</c:v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Windows!$B$370:$B$489</c:f>
              <c:numCache>
                <c:formatCode>General</c:formatCode>
                <c:ptCount val="120"/>
                <c:pt idx="0">
                  <c:v>15.606999999999999</c:v>
                </c:pt>
                <c:pt idx="1">
                  <c:v>15.606999999999999</c:v>
                </c:pt>
                <c:pt idx="2">
                  <c:v>15.606999999999999</c:v>
                </c:pt>
                <c:pt idx="3">
                  <c:v>15.606999999999999</c:v>
                </c:pt>
                <c:pt idx="4">
                  <c:v>15.606999999999999</c:v>
                </c:pt>
                <c:pt idx="5">
                  <c:v>15.606999999999999</c:v>
                </c:pt>
                <c:pt idx="6">
                  <c:v>15.606999999999999</c:v>
                </c:pt>
                <c:pt idx="7">
                  <c:v>15.606999999999999</c:v>
                </c:pt>
                <c:pt idx="8">
                  <c:v>15.606999999999999</c:v>
                </c:pt>
                <c:pt idx="9">
                  <c:v>26.373999999999999</c:v>
                </c:pt>
                <c:pt idx="10">
                  <c:v>26.373999999999999</c:v>
                </c:pt>
                <c:pt idx="11">
                  <c:v>26.373999999999999</c:v>
                </c:pt>
                <c:pt idx="12">
                  <c:v>26.373999999999999</c:v>
                </c:pt>
                <c:pt idx="13">
                  <c:v>26.373999999999999</c:v>
                </c:pt>
                <c:pt idx="14">
                  <c:v>26.373999999999999</c:v>
                </c:pt>
                <c:pt idx="15">
                  <c:v>26.373999999999999</c:v>
                </c:pt>
                <c:pt idx="16">
                  <c:v>26.373999999999999</c:v>
                </c:pt>
                <c:pt idx="17">
                  <c:v>26.373999999999999</c:v>
                </c:pt>
                <c:pt idx="18">
                  <c:v>26.373999999999999</c:v>
                </c:pt>
                <c:pt idx="19">
                  <c:v>26.373999999999999</c:v>
                </c:pt>
                <c:pt idx="20">
                  <c:v>26.373999999999999</c:v>
                </c:pt>
                <c:pt idx="21">
                  <c:v>26.373999999999999</c:v>
                </c:pt>
                <c:pt idx="22">
                  <c:v>26.373999999999999</c:v>
                </c:pt>
                <c:pt idx="23">
                  <c:v>15.44</c:v>
                </c:pt>
                <c:pt idx="24">
                  <c:v>15.44</c:v>
                </c:pt>
                <c:pt idx="25">
                  <c:v>15.44</c:v>
                </c:pt>
                <c:pt idx="26">
                  <c:v>15.44</c:v>
                </c:pt>
                <c:pt idx="27">
                  <c:v>15.44</c:v>
                </c:pt>
                <c:pt idx="28">
                  <c:v>15.44</c:v>
                </c:pt>
                <c:pt idx="29">
                  <c:v>15.44</c:v>
                </c:pt>
                <c:pt idx="30">
                  <c:v>15.44</c:v>
                </c:pt>
                <c:pt idx="31">
                  <c:v>15.44</c:v>
                </c:pt>
                <c:pt idx="32">
                  <c:v>15.44</c:v>
                </c:pt>
                <c:pt idx="33">
                  <c:v>15.44</c:v>
                </c:pt>
                <c:pt idx="34">
                  <c:v>15.44</c:v>
                </c:pt>
                <c:pt idx="35">
                  <c:v>15.44</c:v>
                </c:pt>
                <c:pt idx="36">
                  <c:v>15.44</c:v>
                </c:pt>
                <c:pt idx="37">
                  <c:v>15.44</c:v>
                </c:pt>
                <c:pt idx="38">
                  <c:v>27.584</c:v>
                </c:pt>
                <c:pt idx="39">
                  <c:v>27.584</c:v>
                </c:pt>
                <c:pt idx="40">
                  <c:v>27.584</c:v>
                </c:pt>
                <c:pt idx="41">
                  <c:v>27.584</c:v>
                </c:pt>
                <c:pt idx="42">
                  <c:v>27.584</c:v>
                </c:pt>
                <c:pt idx="43">
                  <c:v>27.584</c:v>
                </c:pt>
                <c:pt idx="44">
                  <c:v>27.584</c:v>
                </c:pt>
                <c:pt idx="45">
                  <c:v>27.584</c:v>
                </c:pt>
                <c:pt idx="46">
                  <c:v>27.584</c:v>
                </c:pt>
                <c:pt idx="47">
                  <c:v>27.584</c:v>
                </c:pt>
                <c:pt idx="48">
                  <c:v>27.584</c:v>
                </c:pt>
                <c:pt idx="49">
                  <c:v>27.584</c:v>
                </c:pt>
                <c:pt idx="50">
                  <c:v>27.584</c:v>
                </c:pt>
                <c:pt idx="51">
                  <c:v>27.584</c:v>
                </c:pt>
                <c:pt idx="52">
                  <c:v>27.584</c:v>
                </c:pt>
                <c:pt idx="53">
                  <c:v>15.895</c:v>
                </c:pt>
                <c:pt idx="54">
                  <c:v>15.895</c:v>
                </c:pt>
                <c:pt idx="55">
                  <c:v>15.895</c:v>
                </c:pt>
                <c:pt idx="56">
                  <c:v>15.895</c:v>
                </c:pt>
                <c:pt idx="57">
                  <c:v>15.895</c:v>
                </c:pt>
                <c:pt idx="58">
                  <c:v>15.895</c:v>
                </c:pt>
                <c:pt idx="59">
                  <c:v>15.895</c:v>
                </c:pt>
                <c:pt idx="60">
                  <c:v>15.895</c:v>
                </c:pt>
                <c:pt idx="61">
                  <c:v>15.895</c:v>
                </c:pt>
                <c:pt idx="62">
                  <c:v>15.895</c:v>
                </c:pt>
                <c:pt idx="63">
                  <c:v>15.895</c:v>
                </c:pt>
                <c:pt idx="64">
                  <c:v>15.895</c:v>
                </c:pt>
                <c:pt idx="65">
                  <c:v>15.895</c:v>
                </c:pt>
                <c:pt idx="66">
                  <c:v>15.895</c:v>
                </c:pt>
                <c:pt idx="67">
                  <c:v>15.895</c:v>
                </c:pt>
                <c:pt idx="68">
                  <c:v>26.684000000000001</c:v>
                </c:pt>
                <c:pt idx="69">
                  <c:v>26.684000000000001</c:v>
                </c:pt>
                <c:pt idx="70">
                  <c:v>26.684000000000001</c:v>
                </c:pt>
                <c:pt idx="71">
                  <c:v>26.684000000000001</c:v>
                </c:pt>
                <c:pt idx="72">
                  <c:v>26.684000000000001</c:v>
                </c:pt>
                <c:pt idx="73">
                  <c:v>26.684000000000001</c:v>
                </c:pt>
                <c:pt idx="74">
                  <c:v>26.684000000000001</c:v>
                </c:pt>
                <c:pt idx="75">
                  <c:v>26.684000000000001</c:v>
                </c:pt>
                <c:pt idx="76">
                  <c:v>26.684000000000001</c:v>
                </c:pt>
                <c:pt idx="77">
                  <c:v>26.684000000000001</c:v>
                </c:pt>
                <c:pt idx="78">
                  <c:v>26.684000000000001</c:v>
                </c:pt>
                <c:pt idx="79">
                  <c:v>26.684000000000001</c:v>
                </c:pt>
                <c:pt idx="80">
                  <c:v>26.684000000000001</c:v>
                </c:pt>
                <c:pt idx="81">
                  <c:v>26.684000000000001</c:v>
                </c:pt>
                <c:pt idx="82">
                  <c:v>26.684000000000001</c:v>
                </c:pt>
                <c:pt idx="83">
                  <c:v>15.962</c:v>
                </c:pt>
                <c:pt idx="84">
                  <c:v>15.962</c:v>
                </c:pt>
                <c:pt idx="85">
                  <c:v>15.962</c:v>
                </c:pt>
                <c:pt idx="86">
                  <c:v>15.962</c:v>
                </c:pt>
                <c:pt idx="87">
                  <c:v>15.962</c:v>
                </c:pt>
                <c:pt idx="88">
                  <c:v>15.962</c:v>
                </c:pt>
                <c:pt idx="89">
                  <c:v>15.962</c:v>
                </c:pt>
                <c:pt idx="90">
                  <c:v>15.962</c:v>
                </c:pt>
                <c:pt idx="91">
                  <c:v>15.962</c:v>
                </c:pt>
                <c:pt idx="92">
                  <c:v>15.962</c:v>
                </c:pt>
                <c:pt idx="93">
                  <c:v>15.962</c:v>
                </c:pt>
                <c:pt idx="94">
                  <c:v>15.962</c:v>
                </c:pt>
                <c:pt idx="95">
                  <c:v>15.962</c:v>
                </c:pt>
                <c:pt idx="96">
                  <c:v>15.962</c:v>
                </c:pt>
                <c:pt idx="97">
                  <c:v>26.829000000000001</c:v>
                </c:pt>
                <c:pt idx="98">
                  <c:v>26.829000000000001</c:v>
                </c:pt>
                <c:pt idx="99">
                  <c:v>26.829000000000001</c:v>
                </c:pt>
                <c:pt idx="100">
                  <c:v>26.829000000000001</c:v>
                </c:pt>
                <c:pt idx="101">
                  <c:v>26.829000000000001</c:v>
                </c:pt>
                <c:pt idx="102">
                  <c:v>26.829000000000001</c:v>
                </c:pt>
                <c:pt idx="103">
                  <c:v>26.829000000000001</c:v>
                </c:pt>
                <c:pt idx="104">
                  <c:v>26.829000000000001</c:v>
                </c:pt>
                <c:pt idx="105">
                  <c:v>26.829000000000001</c:v>
                </c:pt>
                <c:pt idx="106">
                  <c:v>26.829000000000001</c:v>
                </c:pt>
                <c:pt idx="107">
                  <c:v>26.829000000000001</c:v>
                </c:pt>
                <c:pt idx="108">
                  <c:v>26.829000000000001</c:v>
                </c:pt>
                <c:pt idx="109">
                  <c:v>26.829000000000001</c:v>
                </c:pt>
                <c:pt idx="110">
                  <c:v>26.829000000000001</c:v>
                </c:pt>
                <c:pt idx="111">
                  <c:v>26.829000000000001</c:v>
                </c:pt>
                <c:pt idx="112">
                  <c:v>15.818</c:v>
                </c:pt>
                <c:pt idx="113">
                  <c:v>15.818</c:v>
                </c:pt>
                <c:pt idx="114">
                  <c:v>15.818</c:v>
                </c:pt>
                <c:pt idx="115">
                  <c:v>15.818</c:v>
                </c:pt>
                <c:pt idx="116">
                  <c:v>15.818</c:v>
                </c:pt>
                <c:pt idx="117">
                  <c:v>15.818</c:v>
                </c:pt>
                <c:pt idx="118">
                  <c:v>15.818</c:v>
                </c:pt>
                <c:pt idx="119">
                  <c:v>15.818</c:v>
                </c:pt>
              </c:numCache>
            </c:numRef>
          </c:val>
        </c:ser>
        <c:ser>
          <c:idx val="2"/>
          <c:order val="1"/>
          <c:tx>
            <c:v>Load</c:v>
          </c:tx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none"/>
          </c:marker>
          <c:val>
            <c:numRef>
              <c:f>Windows!$A$370:$A$489</c:f>
              <c:numCache>
                <c:formatCode>General</c:formatCode>
                <c:ptCount val="1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val>
        </c:ser>
        <c:marker val="1"/>
        <c:axId val="98177024"/>
        <c:axId val="98178560"/>
      </c:lineChart>
      <c:catAx>
        <c:axId val="98177024"/>
        <c:scaling>
          <c:orientation val="minMax"/>
        </c:scaling>
        <c:axPos val="b"/>
        <c:numFmt formatCode="General" sourceLinked="1"/>
        <c:tickLblPos val="nextTo"/>
        <c:crossAx val="98178560"/>
        <c:crosses val="autoZero"/>
        <c:auto val="1"/>
        <c:lblAlgn val="ctr"/>
        <c:lblOffset val="100"/>
        <c:tickLblSkip val="15"/>
      </c:catAx>
      <c:valAx>
        <c:axId val="98178560"/>
        <c:scaling>
          <c:orientation val="minMax"/>
        </c:scaling>
        <c:axPos val="l"/>
        <c:majorGridlines/>
        <c:numFmt formatCode="General" sourceLinked="1"/>
        <c:tickLblPos val="nextTo"/>
        <c:crossAx val="981770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tx>
            <c:v>No Load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old!$A$2:$A$121</c:f>
              <c:numCache>
                <c:formatCode>General</c:formatCode>
                <c:ptCount val="120"/>
                <c:pt idx="0">
                  <c:v>21905683</c:v>
                </c:pt>
                <c:pt idx="1">
                  <c:v>21889872</c:v>
                </c:pt>
                <c:pt idx="2">
                  <c:v>21896454</c:v>
                </c:pt>
                <c:pt idx="3">
                  <c:v>21899428</c:v>
                </c:pt>
                <c:pt idx="4">
                  <c:v>21893807</c:v>
                </c:pt>
                <c:pt idx="5">
                  <c:v>21895007</c:v>
                </c:pt>
                <c:pt idx="6">
                  <c:v>21897069</c:v>
                </c:pt>
                <c:pt idx="7">
                  <c:v>21895671</c:v>
                </c:pt>
                <c:pt idx="8">
                  <c:v>21895641</c:v>
                </c:pt>
                <c:pt idx="9">
                  <c:v>19910247</c:v>
                </c:pt>
                <c:pt idx="10">
                  <c:v>19910193</c:v>
                </c:pt>
                <c:pt idx="11">
                  <c:v>19906569</c:v>
                </c:pt>
                <c:pt idx="12">
                  <c:v>19990781</c:v>
                </c:pt>
                <c:pt idx="13">
                  <c:v>19913546</c:v>
                </c:pt>
                <c:pt idx="14">
                  <c:v>19909715</c:v>
                </c:pt>
                <c:pt idx="15">
                  <c:v>19909922</c:v>
                </c:pt>
                <c:pt idx="16">
                  <c:v>19907119</c:v>
                </c:pt>
                <c:pt idx="17">
                  <c:v>19910175</c:v>
                </c:pt>
                <c:pt idx="18">
                  <c:v>19911094</c:v>
                </c:pt>
                <c:pt idx="19">
                  <c:v>19906407</c:v>
                </c:pt>
                <c:pt idx="20">
                  <c:v>19910193</c:v>
                </c:pt>
                <c:pt idx="21">
                  <c:v>19910283</c:v>
                </c:pt>
                <c:pt idx="22">
                  <c:v>19910400</c:v>
                </c:pt>
                <c:pt idx="23">
                  <c:v>19910986</c:v>
                </c:pt>
                <c:pt idx="24">
                  <c:v>19821591</c:v>
                </c:pt>
                <c:pt idx="25">
                  <c:v>19822695</c:v>
                </c:pt>
                <c:pt idx="26">
                  <c:v>19821995</c:v>
                </c:pt>
                <c:pt idx="27">
                  <c:v>19822569</c:v>
                </c:pt>
                <c:pt idx="28">
                  <c:v>19821331</c:v>
                </c:pt>
                <c:pt idx="29">
                  <c:v>19820712</c:v>
                </c:pt>
                <c:pt idx="30">
                  <c:v>19822668</c:v>
                </c:pt>
                <c:pt idx="31">
                  <c:v>19821546</c:v>
                </c:pt>
                <c:pt idx="32">
                  <c:v>19818863</c:v>
                </c:pt>
                <c:pt idx="33">
                  <c:v>19824149</c:v>
                </c:pt>
                <c:pt idx="34">
                  <c:v>19819760</c:v>
                </c:pt>
                <c:pt idx="35">
                  <c:v>19819168</c:v>
                </c:pt>
                <c:pt idx="36">
                  <c:v>19821986</c:v>
                </c:pt>
                <c:pt idx="37">
                  <c:v>19823996</c:v>
                </c:pt>
                <c:pt idx="38">
                  <c:v>19819958</c:v>
                </c:pt>
                <c:pt idx="39">
                  <c:v>21053367</c:v>
                </c:pt>
                <c:pt idx="40">
                  <c:v>21054511</c:v>
                </c:pt>
                <c:pt idx="41">
                  <c:v>21049069</c:v>
                </c:pt>
                <c:pt idx="42">
                  <c:v>21053625</c:v>
                </c:pt>
                <c:pt idx="43">
                  <c:v>21053472</c:v>
                </c:pt>
                <c:pt idx="44">
                  <c:v>21053730</c:v>
                </c:pt>
                <c:pt idx="45">
                  <c:v>21054263</c:v>
                </c:pt>
                <c:pt idx="46">
                  <c:v>21052042</c:v>
                </c:pt>
                <c:pt idx="47">
                  <c:v>21054645</c:v>
                </c:pt>
                <c:pt idx="48">
                  <c:v>21053177</c:v>
                </c:pt>
                <c:pt idx="49">
                  <c:v>21059487</c:v>
                </c:pt>
                <c:pt idx="50">
                  <c:v>21049450</c:v>
                </c:pt>
                <c:pt idx="51">
                  <c:v>21052891</c:v>
                </c:pt>
                <c:pt idx="52">
                  <c:v>21054616</c:v>
                </c:pt>
                <c:pt idx="53">
                  <c:v>21054082</c:v>
                </c:pt>
                <c:pt idx="54">
                  <c:v>19066587</c:v>
                </c:pt>
                <c:pt idx="55">
                  <c:v>19066267</c:v>
                </c:pt>
                <c:pt idx="56">
                  <c:v>19064834</c:v>
                </c:pt>
                <c:pt idx="57">
                  <c:v>19067208</c:v>
                </c:pt>
                <c:pt idx="58">
                  <c:v>19067096</c:v>
                </c:pt>
                <c:pt idx="59">
                  <c:v>19066267</c:v>
                </c:pt>
                <c:pt idx="60">
                  <c:v>19066561</c:v>
                </c:pt>
                <c:pt idx="61">
                  <c:v>19066880</c:v>
                </c:pt>
                <c:pt idx="62">
                  <c:v>19066000</c:v>
                </c:pt>
                <c:pt idx="63">
                  <c:v>19067329</c:v>
                </c:pt>
                <c:pt idx="64">
                  <c:v>19067277</c:v>
                </c:pt>
                <c:pt idx="65">
                  <c:v>19065283</c:v>
                </c:pt>
                <c:pt idx="66">
                  <c:v>19064869</c:v>
                </c:pt>
                <c:pt idx="67">
                  <c:v>19064498</c:v>
                </c:pt>
                <c:pt idx="68">
                  <c:v>19066871</c:v>
                </c:pt>
                <c:pt idx="69">
                  <c:v>19044569</c:v>
                </c:pt>
                <c:pt idx="70">
                  <c:v>19044147</c:v>
                </c:pt>
                <c:pt idx="71">
                  <c:v>19044776</c:v>
                </c:pt>
                <c:pt idx="72">
                  <c:v>19045604</c:v>
                </c:pt>
                <c:pt idx="73">
                  <c:v>19045906</c:v>
                </c:pt>
                <c:pt idx="74">
                  <c:v>19045207</c:v>
                </c:pt>
                <c:pt idx="75">
                  <c:v>19040948</c:v>
                </c:pt>
                <c:pt idx="76">
                  <c:v>19042776</c:v>
                </c:pt>
                <c:pt idx="77">
                  <c:v>19045009</c:v>
                </c:pt>
                <c:pt idx="78">
                  <c:v>19043888</c:v>
                </c:pt>
                <c:pt idx="79">
                  <c:v>19045087</c:v>
                </c:pt>
                <c:pt idx="80">
                  <c:v>19040000</c:v>
                </c:pt>
                <c:pt idx="81">
                  <c:v>19045000</c:v>
                </c:pt>
                <c:pt idx="82">
                  <c:v>19045362</c:v>
                </c:pt>
                <c:pt idx="83">
                  <c:v>19045483</c:v>
                </c:pt>
                <c:pt idx="84">
                  <c:v>18379378</c:v>
                </c:pt>
                <c:pt idx="85">
                  <c:v>18379894</c:v>
                </c:pt>
                <c:pt idx="86">
                  <c:v>18376674</c:v>
                </c:pt>
                <c:pt idx="87">
                  <c:v>18377398</c:v>
                </c:pt>
                <c:pt idx="88">
                  <c:v>18378155</c:v>
                </c:pt>
                <c:pt idx="89">
                  <c:v>18378870</c:v>
                </c:pt>
                <c:pt idx="90">
                  <c:v>18378196</c:v>
                </c:pt>
                <c:pt idx="91">
                  <c:v>18379919</c:v>
                </c:pt>
                <c:pt idx="92">
                  <c:v>18378454</c:v>
                </c:pt>
                <c:pt idx="93">
                  <c:v>18378571</c:v>
                </c:pt>
                <c:pt idx="94">
                  <c:v>18380684</c:v>
                </c:pt>
                <c:pt idx="95">
                  <c:v>18377165</c:v>
                </c:pt>
                <c:pt idx="96">
                  <c:v>18376166</c:v>
                </c:pt>
                <c:pt idx="97">
                  <c:v>18380659</c:v>
                </c:pt>
                <c:pt idx="98">
                  <c:v>18378121</c:v>
                </c:pt>
                <c:pt idx="99">
                  <c:v>22269944</c:v>
                </c:pt>
                <c:pt idx="100">
                  <c:v>22277286</c:v>
                </c:pt>
                <c:pt idx="101">
                  <c:v>22276166</c:v>
                </c:pt>
                <c:pt idx="102">
                  <c:v>22273625</c:v>
                </c:pt>
                <c:pt idx="103">
                  <c:v>22271326</c:v>
                </c:pt>
                <c:pt idx="104">
                  <c:v>22274170</c:v>
                </c:pt>
                <c:pt idx="105">
                  <c:v>22278314</c:v>
                </c:pt>
                <c:pt idx="106">
                  <c:v>22272818</c:v>
                </c:pt>
                <c:pt idx="107">
                  <c:v>22276802</c:v>
                </c:pt>
                <c:pt idx="108">
                  <c:v>22277245</c:v>
                </c:pt>
                <c:pt idx="109">
                  <c:v>22275370</c:v>
                </c:pt>
                <c:pt idx="110">
                  <c:v>22276297</c:v>
                </c:pt>
                <c:pt idx="111">
                  <c:v>22279857</c:v>
                </c:pt>
                <c:pt idx="112">
                  <c:v>22274472</c:v>
                </c:pt>
                <c:pt idx="113">
                  <c:v>22277487</c:v>
                </c:pt>
                <c:pt idx="114">
                  <c:v>21731500</c:v>
                </c:pt>
                <c:pt idx="115">
                  <c:v>21733005</c:v>
                </c:pt>
                <c:pt idx="116">
                  <c:v>21731814</c:v>
                </c:pt>
                <c:pt idx="117">
                  <c:v>21732493</c:v>
                </c:pt>
                <c:pt idx="118">
                  <c:v>21732592</c:v>
                </c:pt>
                <c:pt idx="119">
                  <c:v>21732434</c:v>
                </c:pt>
              </c:numCache>
            </c:numRef>
          </c:val>
        </c:ser>
        <c:ser>
          <c:idx val="2"/>
          <c:order val="1"/>
          <c:tx>
            <c:v>Full Load</c:v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val>
            <c:numRef>
              <c:f>old!$C$2:$C$121</c:f>
              <c:numCache>
                <c:formatCode>General</c:formatCode>
                <c:ptCount val="120"/>
                <c:pt idx="0">
                  <c:v>21743974</c:v>
                </c:pt>
                <c:pt idx="1">
                  <c:v>21736478</c:v>
                </c:pt>
                <c:pt idx="2">
                  <c:v>21736310</c:v>
                </c:pt>
                <c:pt idx="3">
                  <c:v>21736920</c:v>
                </c:pt>
                <c:pt idx="4">
                  <c:v>21736979</c:v>
                </c:pt>
                <c:pt idx="5">
                  <c:v>21717195</c:v>
                </c:pt>
                <c:pt idx="6">
                  <c:v>21735081</c:v>
                </c:pt>
                <c:pt idx="7">
                  <c:v>21736074</c:v>
                </c:pt>
                <c:pt idx="8">
                  <c:v>21736537</c:v>
                </c:pt>
                <c:pt idx="9">
                  <c:v>29988432</c:v>
                </c:pt>
                <c:pt idx="10">
                  <c:v>29992259</c:v>
                </c:pt>
                <c:pt idx="11">
                  <c:v>29995693</c:v>
                </c:pt>
                <c:pt idx="12">
                  <c:v>30017777</c:v>
                </c:pt>
                <c:pt idx="13">
                  <c:v>29986450</c:v>
                </c:pt>
                <c:pt idx="14">
                  <c:v>29989748</c:v>
                </c:pt>
                <c:pt idx="15">
                  <c:v>29989803</c:v>
                </c:pt>
                <c:pt idx="16">
                  <c:v>29989192</c:v>
                </c:pt>
                <c:pt idx="17">
                  <c:v>29988486</c:v>
                </c:pt>
                <c:pt idx="18">
                  <c:v>29987495</c:v>
                </c:pt>
                <c:pt idx="19">
                  <c:v>29990522</c:v>
                </c:pt>
                <c:pt idx="20">
                  <c:v>29988893</c:v>
                </c:pt>
                <c:pt idx="21">
                  <c:v>29990848</c:v>
                </c:pt>
                <c:pt idx="22">
                  <c:v>29960648</c:v>
                </c:pt>
                <c:pt idx="23">
                  <c:v>29990658</c:v>
                </c:pt>
                <c:pt idx="24">
                  <c:v>30655466</c:v>
                </c:pt>
                <c:pt idx="25">
                  <c:v>30654966</c:v>
                </c:pt>
                <c:pt idx="26">
                  <c:v>30656506</c:v>
                </c:pt>
                <c:pt idx="27">
                  <c:v>30658241</c:v>
                </c:pt>
                <c:pt idx="28">
                  <c:v>30653953</c:v>
                </c:pt>
                <c:pt idx="29">
                  <c:v>30683159</c:v>
                </c:pt>
                <c:pt idx="30">
                  <c:v>30655466</c:v>
                </c:pt>
                <c:pt idx="31">
                  <c:v>30656381</c:v>
                </c:pt>
                <c:pt idx="32">
                  <c:v>30656742</c:v>
                </c:pt>
                <c:pt idx="33">
                  <c:v>30656825</c:v>
                </c:pt>
                <c:pt idx="34">
                  <c:v>30655660</c:v>
                </c:pt>
                <c:pt idx="35">
                  <c:v>30656381</c:v>
                </c:pt>
                <c:pt idx="36">
                  <c:v>30652372</c:v>
                </c:pt>
                <c:pt idx="37">
                  <c:v>30689278</c:v>
                </c:pt>
                <c:pt idx="38">
                  <c:v>30654300</c:v>
                </c:pt>
                <c:pt idx="39">
                  <c:v>31882693</c:v>
                </c:pt>
                <c:pt idx="40">
                  <c:v>31850268</c:v>
                </c:pt>
                <c:pt idx="41">
                  <c:v>31856165</c:v>
                </c:pt>
                <c:pt idx="42">
                  <c:v>31856539</c:v>
                </c:pt>
                <c:pt idx="43">
                  <c:v>31856453</c:v>
                </c:pt>
                <c:pt idx="44">
                  <c:v>31857174</c:v>
                </c:pt>
                <c:pt idx="45">
                  <c:v>31854766</c:v>
                </c:pt>
                <c:pt idx="46">
                  <c:v>31858082</c:v>
                </c:pt>
                <c:pt idx="47">
                  <c:v>31855473</c:v>
                </c:pt>
                <c:pt idx="48">
                  <c:v>31856640</c:v>
                </c:pt>
                <c:pt idx="49">
                  <c:v>31856280</c:v>
                </c:pt>
                <c:pt idx="50">
                  <c:v>31855948</c:v>
                </c:pt>
                <c:pt idx="51">
                  <c:v>31856482</c:v>
                </c:pt>
                <c:pt idx="52">
                  <c:v>31856193</c:v>
                </c:pt>
                <c:pt idx="53">
                  <c:v>31858515</c:v>
                </c:pt>
                <c:pt idx="54">
                  <c:v>31265283</c:v>
                </c:pt>
                <c:pt idx="55">
                  <c:v>31265212</c:v>
                </c:pt>
                <c:pt idx="56">
                  <c:v>31269047</c:v>
                </c:pt>
                <c:pt idx="57">
                  <c:v>31237051</c:v>
                </c:pt>
                <c:pt idx="58">
                  <c:v>31267420</c:v>
                </c:pt>
                <c:pt idx="59">
                  <c:v>31264745</c:v>
                </c:pt>
                <c:pt idx="60">
                  <c:v>31268043</c:v>
                </c:pt>
                <c:pt idx="61">
                  <c:v>31267774</c:v>
                </c:pt>
                <c:pt idx="62">
                  <c:v>31268368</c:v>
                </c:pt>
                <c:pt idx="63">
                  <c:v>31264859</c:v>
                </c:pt>
                <c:pt idx="64">
                  <c:v>31266755</c:v>
                </c:pt>
                <c:pt idx="65">
                  <c:v>31267774</c:v>
                </c:pt>
                <c:pt idx="66">
                  <c:v>31268934</c:v>
                </c:pt>
                <c:pt idx="67">
                  <c:v>31267519</c:v>
                </c:pt>
                <c:pt idx="68">
                  <c:v>31268411</c:v>
                </c:pt>
                <c:pt idx="69">
                  <c:v>31934462</c:v>
                </c:pt>
                <c:pt idx="70">
                  <c:v>31933667</c:v>
                </c:pt>
                <c:pt idx="71">
                  <c:v>31935604</c:v>
                </c:pt>
                <c:pt idx="72">
                  <c:v>31934939</c:v>
                </c:pt>
                <c:pt idx="73">
                  <c:v>31932945</c:v>
                </c:pt>
                <c:pt idx="74">
                  <c:v>31933595</c:v>
                </c:pt>
                <c:pt idx="75">
                  <c:v>31903302</c:v>
                </c:pt>
                <c:pt idx="76">
                  <c:v>31938552</c:v>
                </c:pt>
                <c:pt idx="77">
                  <c:v>31930184</c:v>
                </c:pt>
                <c:pt idx="78">
                  <c:v>31935358</c:v>
                </c:pt>
                <c:pt idx="79">
                  <c:v>31934650</c:v>
                </c:pt>
                <c:pt idx="80">
                  <c:v>31934491</c:v>
                </c:pt>
                <c:pt idx="81">
                  <c:v>31934636</c:v>
                </c:pt>
                <c:pt idx="82">
                  <c:v>31941747</c:v>
                </c:pt>
                <c:pt idx="83">
                  <c:v>31954826</c:v>
                </c:pt>
                <c:pt idx="84">
                  <c:v>31011512</c:v>
                </c:pt>
                <c:pt idx="85">
                  <c:v>31021263</c:v>
                </c:pt>
                <c:pt idx="86">
                  <c:v>31016871</c:v>
                </c:pt>
                <c:pt idx="87">
                  <c:v>30999979</c:v>
                </c:pt>
                <c:pt idx="88">
                  <c:v>31025627</c:v>
                </c:pt>
                <c:pt idx="89">
                  <c:v>31002308</c:v>
                </c:pt>
                <c:pt idx="90">
                  <c:v>31001747</c:v>
                </c:pt>
                <c:pt idx="91">
                  <c:v>31003543</c:v>
                </c:pt>
                <c:pt idx="92">
                  <c:v>30969028</c:v>
                </c:pt>
                <c:pt idx="93">
                  <c:v>31004370</c:v>
                </c:pt>
                <c:pt idx="94">
                  <c:v>30999881</c:v>
                </c:pt>
                <c:pt idx="95">
                  <c:v>31005479</c:v>
                </c:pt>
                <c:pt idx="96">
                  <c:v>30998898</c:v>
                </c:pt>
                <c:pt idx="97">
                  <c:v>31001733</c:v>
                </c:pt>
                <c:pt idx="98">
                  <c:v>31003108</c:v>
                </c:pt>
                <c:pt idx="99">
                  <c:v>31290950</c:v>
                </c:pt>
                <c:pt idx="100">
                  <c:v>31291445</c:v>
                </c:pt>
                <c:pt idx="101">
                  <c:v>31290950</c:v>
                </c:pt>
                <c:pt idx="102">
                  <c:v>31291275</c:v>
                </c:pt>
                <c:pt idx="103">
                  <c:v>31291190</c:v>
                </c:pt>
                <c:pt idx="104">
                  <c:v>31291105</c:v>
                </c:pt>
                <c:pt idx="105">
                  <c:v>31290893</c:v>
                </c:pt>
                <c:pt idx="106">
                  <c:v>31291332</c:v>
                </c:pt>
                <c:pt idx="107">
                  <c:v>31287933</c:v>
                </c:pt>
                <c:pt idx="108">
                  <c:v>31291799</c:v>
                </c:pt>
                <c:pt idx="109">
                  <c:v>31293853</c:v>
                </c:pt>
                <c:pt idx="110">
                  <c:v>31256368</c:v>
                </c:pt>
                <c:pt idx="111">
                  <c:v>31291035</c:v>
                </c:pt>
                <c:pt idx="112">
                  <c:v>31289137</c:v>
                </c:pt>
                <c:pt idx="113">
                  <c:v>31291969</c:v>
                </c:pt>
                <c:pt idx="114">
                  <c:v>30911831</c:v>
                </c:pt>
                <c:pt idx="115">
                  <c:v>30913342</c:v>
                </c:pt>
                <c:pt idx="116">
                  <c:v>30917735</c:v>
                </c:pt>
                <c:pt idx="117">
                  <c:v>30930857</c:v>
                </c:pt>
                <c:pt idx="118">
                  <c:v>30912712</c:v>
                </c:pt>
                <c:pt idx="119">
                  <c:v>30912978</c:v>
                </c:pt>
              </c:numCache>
            </c:numRef>
          </c:val>
        </c:ser>
        <c:marker val="1"/>
        <c:axId val="98396032"/>
        <c:axId val="98397568"/>
      </c:lineChart>
      <c:catAx>
        <c:axId val="98396032"/>
        <c:scaling>
          <c:orientation val="minMax"/>
        </c:scaling>
        <c:axPos val="b"/>
        <c:tickLblPos val="nextTo"/>
        <c:crossAx val="98397568"/>
        <c:crosses val="autoZero"/>
        <c:auto val="1"/>
        <c:lblAlgn val="ctr"/>
        <c:lblOffset val="100"/>
        <c:tickLblSkip val="15"/>
        <c:tickMarkSkip val="1"/>
      </c:catAx>
      <c:valAx>
        <c:axId val="98397568"/>
        <c:scaling>
          <c:orientation val="minMax"/>
        </c:scaling>
        <c:axPos val="l"/>
        <c:majorGridlines/>
        <c:numFmt formatCode="General" sourceLinked="1"/>
        <c:tickLblPos val="nextTo"/>
        <c:crossAx val="98396032"/>
        <c:crossesAt val="1"/>
        <c:crossBetween val="between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tx>
            <c:v>Half Load</c:v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old!$E$2:$E$121</c:f>
              <c:numCache>
                <c:formatCode>General</c:formatCode>
                <c:ptCount val="120"/>
                <c:pt idx="0">
                  <c:v>30926660</c:v>
                </c:pt>
                <c:pt idx="1">
                  <c:v>30917707</c:v>
                </c:pt>
                <c:pt idx="2">
                  <c:v>30987909</c:v>
                </c:pt>
                <c:pt idx="3">
                  <c:v>30936523</c:v>
                </c:pt>
                <c:pt idx="4">
                  <c:v>30889321</c:v>
                </c:pt>
                <c:pt idx="5">
                  <c:v>30907578</c:v>
                </c:pt>
                <c:pt idx="6">
                  <c:v>30913216</c:v>
                </c:pt>
                <c:pt idx="7">
                  <c:v>30897281</c:v>
                </c:pt>
                <c:pt idx="8">
                  <c:v>30926227</c:v>
                </c:pt>
                <c:pt idx="9">
                  <c:v>20179056</c:v>
                </c:pt>
                <c:pt idx="10">
                  <c:v>20166040</c:v>
                </c:pt>
                <c:pt idx="11">
                  <c:v>20179732</c:v>
                </c:pt>
                <c:pt idx="12">
                  <c:v>20192484</c:v>
                </c:pt>
                <c:pt idx="13">
                  <c:v>20184245</c:v>
                </c:pt>
                <c:pt idx="14">
                  <c:v>20182436</c:v>
                </c:pt>
                <c:pt idx="15">
                  <c:v>20183085</c:v>
                </c:pt>
                <c:pt idx="16">
                  <c:v>20183541</c:v>
                </c:pt>
                <c:pt idx="17">
                  <c:v>20181751</c:v>
                </c:pt>
                <c:pt idx="18">
                  <c:v>20192685</c:v>
                </c:pt>
                <c:pt idx="19">
                  <c:v>20171996</c:v>
                </c:pt>
                <c:pt idx="20">
                  <c:v>20168141</c:v>
                </c:pt>
                <c:pt idx="21">
                  <c:v>20193945</c:v>
                </c:pt>
                <c:pt idx="22">
                  <c:v>20185240</c:v>
                </c:pt>
                <c:pt idx="23">
                  <c:v>20168689</c:v>
                </c:pt>
                <c:pt idx="24">
                  <c:v>31505623</c:v>
                </c:pt>
                <c:pt idx="25">
                  <c:v>31495993</c:v>
                </c:pt>
                <c:pt idx="26">
                  <c:v>31542703</c:v>
                </c:pt>
                <c:pt idx="27">
                  <c:v>31499817</c:v>
                </c:pt>
                <c:pt idx="28">
                  <c:v>31514240</c:v>
                </c:pt>
                <c:pt idx="29">
                  <c:v>31538252</c:v>
                </c:pt>
                <c:pt idx="30">
                  <c:v>31500387</c:v>
                </c:pt>
                <c:pt idx="31">
                  <c:v>31541048</c:v>
                </c:pt>
                <c:pt idx="32">
                  <c:v>31524855</c:v>
                </c:pt>
                <c:pt idx="33">
                  <c:v>31500188</c:v>
                </c:pt>
                <c:pt idx="34">
                  <c:v>31543302</c:v>
                </c:pt>
                <c:pt idx="35">
                  <c:v>31524698</c:v>
                </c:pt>
                <c:pt idx="36">
                  <c:v>31524184</c:v>
                </c:pt>
                <c:pt idx="37">
                  <c:v>31523471</c:v>
                </c:pt>
                <c:pt idx="38">
                  <c:v>31502527</c:v>
                </c:pt>
                <c:pt idx="39">
                  <c:v>31324600</c:v>
                </c:pt>
                <c:pt idx="40">
                  <c:v>31297334</c:v>
                </c:pt>
                <c:pt idx="41">
                  <c:v>31296682</c:v>
                </c:pt>
                <c:pt idx="42">
                  <c:v>31304675</c:v>
                </c:pt>
                <c:pt idx="43">
                  <c:v>31304420</c:v>
                </c:pt>
                <c:pt idx="44">
                  <c:v>31331260</c:v>
                </c:pt>
                <c:pt idx="45">
                  <c:v>31286564</c:v>
                </c:pt>
                <c:pt idx="46">
                  <c:v>31331033</c:v>
                </c:pt>
                <c:pt idx="47">
                  <c:v>31314651</c:v>
                </c:pt>
                <c:pt idx="48">
                  <c:v>31308955</c:v>
                </c:pt>
                <c:pt idx="49">
                  <c:v>31288973</c:v>
                </c:pt>
                <c:pt idx="50">
                  <c:v>31308118</c:v>
                </c:pt>
                <c:pt idx="51">
                  <c:v>31306659</c:v>
                </c:pt>
                <c:pt idx="52">
                  <c:v>31304604</c:v>
                </c:pt>
                <c:pt idx="53">
                  <c:v>31301118</c:v>
                </c:pt>
                <c:pt idx="54">
                  <c:v>19946644</c:v>
                </c:pt>
                <c:pt idx="55">
                  <c:v>19962463</c:v>
                </c:pt>
                <c:pt idx="56">
                  <c:v>19947114</c:v>
                </c:pt>
                <c:pt idx="57">
                  <c:v>19950003</c:v>
                </c:pt>
                <c:pt idx="58">
                  <c:v>19950139</c:v>
                </c:pt>
                <c:pt idx="59">
                  <c:v>19930564</c:v>
                </c:pt>
                <c:pt idx="60">
                  <c:v>19938193</c:v>
                </c:pt>
                <c:pt idx="61">
                  <c:v>19959601</c:v>
                </c:pt>
                <c:pt idx="62">
                  <c:v>19949488</c:v>
                </c:pt>
                <c:pt idx="63">
                  <c:v>19946771</c:v>
                </c:pt>
                <c:pt idx="64">
                  <c:v>19961587</c:v>
                </c:pt>
                <c:pt idx="65">
                  <c:v>19946518</c:v>
                </c:pt>
                <c:pt idx="66">
                  <c:v>19950391</c:v>
                </c:pt>
                <c:pt idx="67">
                  <c:v>19948838</c:v>
                </c:pt>
                <c:pt idx="68">
                  <c:v>19934519</c:v>
                </c:pt>
                <c:pt idx="69">
                  <c:v>23975085</c:v>
                </c:pt>
                <c:pt idx="70">
                  <c:v>23939801</c:v>
                </c:pt>
                <c:pt idx="71">
                  <c:v>23954732</c:v>
                </c:pt>
                <c:pt idx="72">
                  <c:v>23942240</c:v>
                </c:pt>
                <c:pt idx="73">
                  <c:v>23953648</c:v>
                </c:pt>
                <c:pt idx="74">
                  <c:v>23957324</c:v>
                </c:pt>
                <c:pt idx="75">
                  <c:v>23973209</c:v>
                </c:pt>
                <c:pt idx="76">
                  <c:v>23939605</c:v>
                </c:pt>
                <c:pt idx="77">
                  <c:v>23957150</c:v>
                </c:pt>
                <c:pt idx="78">
                  <c:v>23957671</c:v>
                </c:pt>
                <c:pt idx="79">
                  <c:v>23974814</c:v>
                </c:pt>
                <c:pt idx="80">
                  <c:v>23940950</c:v>
                </c:pt>
                <c:pt idx="81">
                  <c:v>23971724</c:v>
                </c:pt>
                <c:pt idx="82">
                  <c:v>23942783</c:v>
                </c:pt>
                <c:pt idx="83">
                  <c:v>23976256</c:v>
                </c:pt>
                <c:pt idx="84">
                  <c:v>20712258</c:v>
                </c:pt>
                <c:pt idx="85">
                  <c:v>20725616</c:v>
                </c:pt>
                <c:pt idx="86">
                  <c:v>20724012</c:v>
                </c:pt>
                <c:pt idx="87">
                  <c:v>20724528</c:v>
                </c:pt>
                <c:pt idx="88">
                  <c:v>20739209</c:v>
                </c:pt>
                <c:pt idx="89">
                  <c:v>20729040</c:v>
                </c:pt>
                <c:pt idx="90">
                  <c:v>20727446</c:v>
                </c:pt>
                <c:pt idx="91">
                  <c:v>20728440</c:v>
                </c:pt>
                <c:pt idx="92">
                  <c:v>20732502</c:v>
                </c:pt>
                <c:pt idx="93">
                  <c:v>20728843</c:v>
                </c:pt>
                <c:pt idx="94">
                  <c:v>20707240</c:v>
                </c:pt>
                <c:pt idx="95">
                  <c:v>20723656</c:v>
                </c:pt>
                <c:pt idx="96">
                  <c:v>20724866</c:v>
                </c:pt>
                <c:pt idx="97">
                  <c:v>20740541</c:v>
                </c:pt>
                <c:pt idx="98">
                  <c:v>20212020</c:v>
                </c:pt>
                <c:pt idx="99">
                  <c:v>20223811</c:v>
                </c:pt>
                <c:pt idx="100">
                  <c:v>20224049</c:v>
                </c:pt>
                <c:pt idx="101">
                  <c:v>20224845</c:v>
                </c:pt>
                <c:pt idx="102">
                  <c:v>20239757</c:v>
                </c:pt>
                <c:pt idx="103">
                  <c:v>20228205</c:v>
                </c:pt>
                <c:pt idx="104">
                  <c:v>20211581</c:v>
                </c:pt>
                <c:pt idx="105">
                  <c:v>20224882</c:v>
                </c:pt>
                <c:pt idx="106">
                  <c:v>20244225</c:v>
                </c:pt>
                <c:pt idx="107">
                  <c:v>20238924</c:v>
                </c:pt>
                <c:pt idx="108">
                  <c:v>20212789</c:v>
                </c:pt>
                <c:pt idx="109">
                  <c:v>20221229</c:v>
                </c:pt>
                <c:pt idx="110">
                  <c:v>20225037</c:v>
                </c:pt>
                <c:pt idx="111">
                  <c:v>20228150</c:v>
                </c:pt>
                <c:pt idx="112">
                  <c:v>20221916</c:v>
                </c:pt>
                <c:pt idx="113">
                  <c:v>20107589</c:v>
                </c:pt>
                <c:pt idx="114">
                  <c:v>20113789</c:v>
                </c:pt>
                <c:pt idx="115">
                  <c:v>20127445</c:v>
                </c:pt>
                <c:pt idx="116">
                  <c:v>20100770</c:v>
                </c:pt>
                <c:pt idx="117">
                  <c:v>20111522</c:v>
                </c:pt>
                <c:pt idx="118">
                  <c:v>20128984</c:v>
                </c:pt>
                <c:pt idx="119">
                  <c:v>20114162</c:v>
                </c:pt>
              </c:numCache>
            </c:numRef>
          </c:val>
        </c:ser>
        <c:ser>
          <c:idx val="2"/>
          <c:order val="1"/>
          <c:tx>
            <c:v>Load?</c:v>
          </c:tx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none"/>
          </c:marker>
          <c:val>
            <c:numRef>
              <c:f>old!$G$2:$G$121</c:f>
              <c:numCache>
                <c:formatCode>General</c:formatCode>
                <c:ptCount val="120"/>
                <c:pt idx="0">
                  <c:v>10000000</c:v>
                </c:pt>
                <c:pt idx="1">
                  <c:v>10000000</c:v>
                </c:pt>
                <c:pt idx="2">
                  <c:v>5000000</c:v>
                </c:pt>
                <c:pt idx="3">
                  <c:v>10000000</c:v>
                </c:pt>
                <c:pt idx="4">
                  <c:v>5000000</c:v>
                </c:pt>
                <c:pt idx="5">
                  <c:v>5000000</c:v>
                </c:pt>
                <c:pt idx="6">
                  <c:v>5000000</c:v>
                </c:pt>
                <c:pt idx="7">
                  <c:v>5000000</c:v>
                </c:pt>
                <c:pt idx="8">
                  <c:v>10000000</c:v>
                </c:pt>
                <c:pt idx="9">
                  <c:v>10000000</c:v>
                </c:pt>
                <c:pt idx="10">
                  <c:v>5000000</c:v>
                </c:pt>
                <c:pt idx="11">
                  <c:v>5000000</c:v>
                </c:pt>
                <c:pt idx="12">
                  <c:v>10000000</c:v>
                </c:pt>
                <c:pt idx="13">
                  <c:v>10000000</c:v>
                </c:pt>
                <c:pt idx="14">
                  <c:v>10000000</c:v>
                </c:pt>
                <c:pt idx="15">
                  <c:v>10000000</c:v>
                </c:pt>
                <c:pt idx="16">
                  <c:v>10000000</c:v>
                </c:pt>
                <c:pt idx="17">
                  <c:v>10000000</c:v>
                </c:pt>
                <c:pt idx="18">
                  <c:v>10000000</c:v>
                </c:pt>
                <c:pt idx="19">
                  <c:v>5000000</c:v>
                </c:pt>
                <c:pt idx="20">
                  <c:v>5000000</c:v>
                </c:pt>
                <c:pt idx="21">
                  <c:v>10000000</c:v>
                </c:pt>
                <c:pt idx="22">
                  <c:v>10000000</c:v>
                </c:pt>
                <c:pt idx="23">
                  <c:v>5000000</c:v>
                </c:pt>
                <c:pt idx="24">
                  <c:v>10000000</c:v>
                </c:pt>
                <c:pt idx="25">
                  <c:v>5000000</c:v>
                </c:pt>
                <c:pt idx="26">
                  <c:v>10000000</c:v>
                </c:pt>
                <c:pt idx="27">
                  <c:v>5000000</c:v>
                </c:pt>
                <c:pt idx="28">
                  <c:v>5000000</c:v>
                </c:pt>
                <c:pt idx="29">
                  <c:v>10000000</c:v>
                </c:pt>
                <c:pt idx="30">
                  <c:v>5000000</c:v>
                </c:pt>
                <c:pt idx="31">
                  <c:v>10000000</c:v>
                </c:pt>
                <c:pt idx="32">
                  <c:v>10000000</c:v>
                </c:pt>
                <c:pt idx="33">
                  <c:v>5000000</c:v>
                </c:pt>
                <c:pt idx="34">
                  <c:v>10000000</c:v>
                </c:pt>
                <c:pt idx="35">
                  <c:v>10000000</c:v>
                </c:pt>
                <c:pt idx="36">
                  <c:v>10000000</c:v>
                </c:pt>
                <c:pt idx="37">
                  <c:v>10000000</c:v>
                </c:pt>
                <c:pt idx="38">
                  <c:v>5000000</c:v>
                </c:pt>
                <c:pt idx="39">
                  <c:v>10000000</c:v>
                </c:pt>
                <c:pt idx="40">
                  <c:v>5000000</c:v>
                </c:pt>
                <c:pt idx="41">
                  <c:v>5000000</c:v>
                </c:pt>
                <c:pt idx="42">
                  <c:v>5000000</c:v>
                </c:pt>
                <c:pt idx="43">
                  <c:v>5000000</c:v>
                </c:pt>
                <c:pt idx="44">
                  <c:v>10000000</c:v>
                </c:pt>
                <c:pt idx="45">
                  <c:v>5000000</c:v>
                </c:pt>
                <c:pt idx="46">
                  <c:v>10000000</c:v>
                </c:pt>
                <c:pt idx="47">
                  <c:v>10000000</c:v>
                </c:pt>
                <c:pt idx="48">
                  <c:v>10000000</c:v>
                </c:pt>
                <c:pt idx="49">
                  <c:v>5000000</c:v>
                </c:pt>
                <c:pt idx="50">
                  <c:v>5000000</c:v>
                </c:pt>
                <c:pt idx="51">
                  <c:v>5000000</c:v>
                </c:pt>
                <c:pt idx="52">
                  <c:v>5000000</c:v>
                </c:pt>
                <c:pt idx="53">
                  <c:v>5000000</c:v>
                </c:pt>
                <c:pt idx="54">
                  <c:v>5000000</c:v>
                </c:pt>
                <c:pt idx="55">
                  <c:v>10000000</c:v>
                </c:pt>
                <c:pt idx="56">
                  <c:v>10000000</c:v>
                </c:pt>
                <c:pt idx="57">
                  <c:v>10000000</c:v>
                </c:pt>
                <c:pt idx="58">
                  <c:v>10000000</c:v>
                </c:pt>
                <c:pt idx="59">
                  <c:v>10000000</c:v>
                </c:pt>
                <c:pt idx="60">
                  <c:v>5000000</c:v>
                </c:pt>
                <c:pt idx="61">
                  <c:v>10000000</c:v>
                </c:pt>
                <c:pt idx="62">
                  <c:v>5000000</c:v>
                </c:pt>
                <c:pt idx="63">
                  <c:v>5000000</c:v>
                </c:pt>
                <c:pt idx="64">
                  <c:v>10000000</c:v>
                </c:pt>
                <c:pt idx="65">
                  <c:v>10000000</c:v>
                </c:pt>
                <c:pt idx="66">
                  <c:v>10000000</c:v>
                </c:pt>
                <c:pt idx="67">
                  <c:v>10000000</c:v>
                </c:pt>
                <c:pt idx="68">
                  <c:v>5000000</c:v>
                </c:pt>
                <c:pt idx="69">
                  <c:v>10000000</c:v>
                </c:pt>
                <c:pt idx="70">
                  <c:v>5000000</c:v>
                </c:pt>
                <c:pt idx="71">
                  <c:v>5000000</c:v>
                </c:pt>
                <c:pt idx="72">
                  <c:v>5000000</c:v>
                </c:pt>
                <c:pt idx="73">
                  <c:v>5000000</c:v>
                </c:pt>
                <c:pt idx="74">
                  <c:v>5000000</c:v>
                </c:pt>
                <c:pt idx="75">
                  <c:v>10000000</c:v>
                </c:pt>
                <c:pt idx="76">
                  <c:v>5000000</c:v>
                </c:pt>
                <c:pt idx="77">
                  <c:v>5000000</c:v>
                </c:pt>
                <c:pt idx="78">
                  <c:v>5000000</c:v>
                </c:pt>
                <c:pt idx="79">
                  <c:v>10000000</c:v>
                </c:pt>
                <c:pt idx="80">
                  <c:v>5000000</c:v>
                </c:pt>
                <c:pt idx="81">
                  <c:v>10000000</c:v>
                </c:pt>
                <c:pt idx="82">
                  <c:v>5000000</c:v>
                </c:pt>
                <c:pt idx="83">
                  <c:v>10000000</c:v>
                </c:pt>
                <c:pt idx="84">
                  <c:v>5000000</c:v>
                </c:pt>
                <c:pt idx="85">
                  <c:v>5000000</c:v>
                </c:pt>
                <c:pt idx="86">
                  <c:v>5000000</c:v>
                </c:pt>
                <c:pt idx="87">
                  <c:v>5000000</c:v>
                </c:pt>
                <c:pt idx="88">
                  <c:v>10000000</c:v>
                </c:pt>
                <c:pt idx="89">
                  <c:v>10000000</c:v>
                </c:pt>
                <c:pt idx="90">
                  <c:v>10000000</c:v>
                </c:pt>
                <c:pt idx="91">
                  <c:v>10000000</c:v>
                </c:pt>
                <c:pt idx="92">
                  <c:v>10000000</c:v>
                </c:pt>
                <c:pt idx="93">
                  <c:v>10000000</c:v>
                </c:pt>
                <c:pt idx="94">
                  <c:v>5000000</c:v>
                </c:pt>
                <c:pt idx="95">
                  <c:v>5000000</c:v>
                </c:pt>
                <c:pt idx="96">
                  <c:v>5000000</c:v>
                </c:pt>
                <c:pt idx="97">
                  <c:v>10000000</c:v>
                </c:pt>
                <c:pt idx="98">
                  <c:v>5000000</c:v>
                </c:pt>
                <c:pt idx="99">
                  <c:v>5000000</c:v>
                </c:pt>
                <c:pt idx="100">
                  <c:v>5000000</c:v>
                </c:pt>
                <c:pt idx="101">
                  <c:v>5000000</c:v>
                </c:pt>
                <c:pt idx="102">
                  <c:v>10000000</c:v>
                </c:pt>
                <c:pt idx="103">
                  <c:v>10000000</c:v>
                </c:pt>
                <c:pt idx="104">
                  <c:v>5000000</c:v>
                </c:pt>
                <c:pt idx="105">
                  <c:v>5000000</c:v>
                </c:pt>
                <c:pt idx="106">
                  <c:v>10000000</c:v>
                </c:pt>
                <c:pt idx="107">
                  <c:v>10000000</c:v>
                </c:pt>
                <c:pt idx="108">
                  <c:v>5000000</c:v>
                </c:pt>
                <c:pt idx="109">
                  <c:v>5000000</c:v>
                </c:pt>
                <c:pt idx="110">
                  <c:v>5000000</c:v>
                </c:pt>
                <c:pt idx="111">
                  <c:v>5000000</c:v>
                </c:pt>
                <c:pt idx="112">
                  <c:v>5000000</c:v>
                </c:pt>
                <c:pt idx="113">
                  <c:v>5000000</c:v>
                </c:pt>
                <c:pt idx="114">
                  <c:v>5000000</c:v>
                </c:pt>
                <c:pt idx="115">
                  <c:v>10000000</c:v>
                </c:pt>
                <c:pt idx="116">
                  <c:v>5000000</c:v>
                </c:pt>
                <c:pt idx="117">
                  <c:v>5000000</c:v>
                </c:pt>
                <c:pt idx="118">
                  <c:v>10000000</c:v>
                </c:pt>
                <c:pt idx="119">
                  <c:v>10000000</c:v>
                </c:pt>
              </c:numCache>
            </c:numRef>
          </c:val>
        </c:ser>
        <c:marker val="1"/>
        <c:axId val="98422144"/>
        <c:axId val="98243712"/>
      </c:lineChart>
      <c:catAx>
        <c:axId val="98422144"/>
        <c:scaling>
          <c:orientation val="minMax"/>
        </c:scaling>
        <c:axPos val="b"/>
        <c:tickLblPos val="nextTo"/>
        <c:crossAx val="98243712"/>
        <c:crosses val="autoZero"/>
        <c:auto val="1"/>
        <c:lblAlgn val="ctr"/>
        <c:lblOffset val="100"/>
        <c:tickLblSkip val="15"/>
      </c:catAx>
      <c:valAx>
        <c:axId val="98243712"/>
        <c:scaling>
          <c:orientation val="minMax"/>
        </c:scaling>
        <c:axPos val="l"/>
        <c:majorGridlines/>
        <c:numFmt formatCode="General" sourceLinked="1"/>
        <c:tickLblPos val="nextTo"/>
        <c:crossAx val="9842214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tx>
            <c:v>Half Load</c:v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old!$I$2:$I$121</c:f>
              <c:numCache>
                <c:formatCode>General</c:formatCode>
                <c:ptCount val="120"/>
                <c:pt idx="0">
                  <c:v>22899780</c:v>
                </c:pt>
                <c:pt idx="1">
                  <c:v>22884308</c:v>
                </c:pt>
                <c:pt idx="2">
                  <c:v>22881450</c:v>
                </c:pt>
                <c:pt idx="3">
                  <c:v>22880684</c:v>
                </c:pt>
                <c:pt idx="4">
                  <c:v>22883646</c:v>
                </c:pt>
                <c:pt idx="5">
                  <c:v>22897326</c:v>
                </c:pt>
                <c:pt idx="6">
                  <c:v>22880798</c:v>
                </c:pt>
                <c:pt idx="7">
                  <c:v>22881616</c:v>
                </c:pt>
                <c:pt idx="8">
                  <c:v>22881036</c:v>
                </c:pt>
                <c:pt idx="9">
                  <c:v>22879679</c:v>
                </c:pt>
                <c:pt idx="10">
                  <c:v>22881140</c:v>
                </c:pt>
                <c:pt idx="11">
                  <c:v>22881150</c:v>
                </c:pt>
                <c:pt idx="12">
                  <c:v>22881067</c:v>
                </c:pt>
                <c:pt idx="13">
                  <c:v>22858046</c:v>
                </c:pt>
                <c:pt idx="14">
                  <c:v>30464953</c:v>
                </c:pt>
                <c:pt idx="15">
                  <c:v>30472744</c:v>
                </c:pt>
                <c:pt idx="16">
                  <c:v>30458210</c:v>
                </c:pt>
                <c:pt idx="17">
                  <c:v>30468579</c:v>
                </c:pt>
                <c:pt idx="18">
                  <c:v>30458720</c:v>
                </c:pt>
                <c:pt idx="19">
                  <c:v>30460209</c:v>
                </c:pt>
                <c:pt idx="20">
                  <c:v>30457507</c:v>
                </c:pt>
                <c:pt idx="21">
                  <c:v>30458665</c:v>
                </c:pt>
                <c:pt idx="22">
                  <c:v>30458403</c:v>
                </c:pt>
                <c:pt idx="23">
                  <c:v>30461961</c:v>
                </c:pt>
                <c:pt idx="24">
                  <c:v>30462140</c:v>
                </c:pt>
                <c:pt idx="25">
                  <c:v>30458320</c:v>
                </c:pt>
                <c:pt idx="26">
                  <c:v>30464525</c:v>
                </c:pt>
                <c:pt idx="27">
                  <c:v>30452143</c:v>
                </c:pt>
                <c:pt idx="28">
                  <c:v>30459989</c:v>
                </c:pt>
                <c:pt idx="29">
                  <c:v>19322204</c:v>
                </c:pt>
                <c:pt idx="30">
                  <c:v>19318014</c:v>
                </c:pt>
                <c:pt idx="31">
                  <c:v>19341693</c:v>
                </c:pt>
                <c:pt idx="32">
                  <c:v>19325082</c:v>
                </c:pt>
                <c:pt idx="33">
                  <c:v>19329263</c:v>
                </c:pt>
                <c:pt idx="34">
                  <c:v>19344885</c:v>
                </c:pt>
                <c:pt idx="35">
                  <c:v>19325318</c:v>
                </c:pt>
                <c:pt idx="36">
                  <c:v>19325799</c:v>
                </c:pt>
                <c:pt idx="37">
                  <c:v>19327444</c:v>
                </c:pt>
                <c:pt idx="38">
                  <c:v>19326447</c:v>
                </c:pt>
                <c:pt idx="39">
                  <c:v>19326219</c:v>
                </c:pt>
                <c:pt idx="40">
                  <c:v>19327260</c:v>
                </c:pt>
                <c:pt idx="41">
                  <c:v>19326893</c:v>
                </c:pt>
                <c:pt idx="42">
                  <c:v>19326630</c:v>
                </c:pt>
                <c:pt idx="43">
                  <c:v>35520073</c:v>
                </c:pt>
                <c:pt idx="44">
                  <c:v>35521809</c:v>
                </c:pt>
                <c:pt idx="45">
                  <c:v>35495106</c:v>
                </c:pt>
                <c:pt idx="46">
                  <c:v>35513931</c:v>
                </c:pt>
                <c:pt idx="47">
                  <c:v>35517243</c:v>
                </c:pt>
                <c:pt idx="48">
                  <c:v>35506231</c:v>
                </c:pt>
                <c:pt idx="49">
                  <c:v>35513063</c:v>
                </c:pt>
                <c:pt idx="50">
                  <c:v>35510314</c:v>
                </c:pt>
                <c:pt idx="51">
                  <c:v>35513256</c:v>
                </c:pt>
                <c:pt idx="52">
                  <c:v>35513497</c:v>
                </c:pt>
                <c:pt idx="53">
                  <c:v>35505186</c:v>
                </c:pt>
                <c:pt idx="54">
                  <c:v>35512613</c:v>
                </c:pt>
                <c:pt idx="55">
                  <c:v>35506231</c:v>
                </c:pt>
                <c:pt idx="56">
                  <c:v>35509880</c:v>
                </c:pt>
                <c:pt idx="57">
                  <c:v>35513803</c:v>
                </c:pt>
                <c:pt idx="58">
                  <c:v>20112187</c:v>
                </c:pt>
                <c:pt idx="59">
                  <c:v>20105823</c:v>
                </c:pt>
                <c:pt idx="60">
                  <c:v>20132944</c:v>
                </c:pt>
                <c:pt idx="61">
                  <c:v>20123512</c:v>
                </c:pt>
                <c:pt idx="62">
                  <c:v>20129876</c:v>
                </c:pt>
                <c:pt idx="63">
                  <c:v>20116156</c:v>
                </c:pt>
                <c:pt idx="64">
                  <c:v>20115646</c:v>
                </c:pt>
                <c:pt idx="65">
                  <c:v>20094789</c:v>
                </c:pt>
                <c:pt idx="66">
                  <c:v>20115209</c:v>
                </c:pt>
                <c:pt idx="67">
                  <c:v>20113407</c:v>
                </c:pt>
                <c:pt idx="68">
                  <c:v>20116812</c:v>
                </c:pt>
                <c:pt idx="69">
                  <c:v>20114381</c:v>
                </c:pt>
                <c:pt idx="70">
                  <c:v>20115309</c:v>
                </c:pt>
                <c:pt idx="71">
                  <c:v>20115309</c:v>
                </c:pt>
                <c:pt idx="72">
                  <c:v>20115164</c:v>
                </c:pt>
                <c:pt idx="73">
                  <c:v>32799806</c:v>
                </c:pt>
                <c:pt idx="74">
                  <c:v>32798485</c:v>
                </c:pt>
                <c:pt idx="75">
                  <c:v>32773828</c:v>
                </c:pt>
                <c:pt idx="76">
                  <c:v>32793037</c:v>
                </c:pt>
                <c:pt idx="77">
                  <c:v>32792147</c:v>
                </c:pt>
                <c:pt idx="78">
                  <c:v>32791300</c:v>
                </c:pt>
                <c:pt idx="79">
                  <c:v>32793097</c:v>
                </c:pt>
                <c:pt idx="80">
                  <c:v>32793186</c:v>
                </c:pt>
                <c:pt idx="81">
                  <c:v>32790261</c:v>
                </c:pt>
                <c:pt idx="82">
                  <c:v>32791122</c:v>
                </c:pt>
                <c:pt idx="83">
                  <c:v>32791568</c:v>
                </c:pt>
                <c:pt idx="84">
                  <c:v>32791582</c:v>
                </c:pt>
                <c:pt idx="85">
                  <c:v>32791968</c:v>
                </c:pt>
                <c:pt idx="86">
                  <c:v>32792117</c:v>
                </c:pt>
                <c:pt idx="87">
                  <c:v>32788554</c:v>
                </c:pt>
                <c:pt idx="88">
                  <c:v>19653041</c:v>
                </c:pt>
                <c:pt idx="89">
                  <c:v>19653842</c:v>
                </c:pt>
                <c:pt idx="90">
                  <c:v>19669129</c:v>
                </c:pt>
                <c:pt idx="91">
                  <c:v>19659901</c:v>
                </c:pt>
                <c:pt idx="92">
                  <c:v>19659732</c:v>
                </c:pt>
                <c:pt idx="93">
                  <c:v>19660257</c:v>
                </c:pt>
                <c:pt idx="94">
                  <c:v>19660017</c:v>
                </c:pt>
                <c:pt idx="95">
                  <c:v>19660373</c:v>
                </c:pt>
                <c:pt idx="96">
                  <c:v>19659617</c:v>
                </c:pt>
                <c:pt idx="97">
                  <c:v>19662153</c:v>
                </c:pt>
                <c:pt idx="98">
                  <c:v>19658451</c:v>
                </c:pt>
                <c:pt idx="99">
                  <c:v>19658033</c:v>
                </c:pt>
                <c:pt idx="100">
                  <c:v>19640460</c:v>
                </c:pt>
                <c:pt idx="101">
                  <c:v>19659483</c:v>
                </c:pt>
                <c:pt idx="102">
                  <c:v>19659118</c:v>
                </c:pt>
                <c:pt idx="103">
                  <c:v>29987848</c:v>
                </c:pt>
                <c:pt idx="104">
                  <c:v>29996385</c:v>
                </c:pt>
                <c:pt idx="105">
                  <c:v>29992273</c:v>
                </c:pt>
                <c:pt idx="106">
                  <c:v>29985242</c:v>
                </c:pt>
                <c:pt idx="107">
                  <c:v>29979949</c:v>
                </c:pt>
                <c:pt idx="108">
                  <c:v>29982650</c:v>
                </c:pt>
                <c:pt idx="109">
                  <c:v>29982948</c:v>
                </c:pt>
                <c:pt idx="110">
                  <c:v>29982962</c:v>
                </c:pt>
                <c:pt idx="111">
                  <c:v>29979813</c:v>
                </c:pt>
                <c:pt idx="112">
                  <c:v>29981564</c:v>
                </c:pt>
                <c:pt idx="113">
                  <c:v>29983640</c:v>
                </c:pt>
                <c:pt idx="114">
                  <c:v>29982514</c:v>
                </c:pt>
                <c:pt idx="115">
                  <c:v>29982948</c:v>
                </c:pt>
                <c:pt idx="116">
                  <c:v>29981021</c:v>
                </c:pt>
                <c:pt idx="117">
                  <c:v>29983260</c:v>
                </c:pt>
                <c:pt idx="118">
                  <c:v>18896132</c:v>
                </c:pt>
                <c:pt idx="119">
                  <c:v>18898519</c:v>
                </c:pt>
              </c:numCache>
            </c:numRef>
          </c:val>
        </c:ser>
        <c:ser>
          <c:idx val="2"/>
          <c:order val="1"/>
          <c:tx>
            <c:v>Load?</c:v>
          </c:tx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none"/>
          </c:marker>
          <c:val>
            <c:numRef>
              <c:f>old!$K$2:$K$121</c:f>
              <c:numCache>
                <c:formatCode>General</c:formatCode>
                <c:ptCount val="120"/>
                <c:pt idx="0">
                  <c:v>10000000</c:v>
                </c:pt>
                <c:pt idx="1">
                  <c:v>10000000</c:v>
                </c:pt>
                <c:pt idx="2">
                  <c:v>10000000</c:v>
                </c:pt>
                <c:pt idx="3">
                  <c:v>10000000</c:v>
                </c:pt>
                <c:pt idx="4">
                  <c:v>10000000</c:v>
                </c:pt>
                <c:pt idx="5">
                  <c:v>10000000</c:v>
                </c:pt>
                <c:pt idx="6">
                  <c:v>10000000</c:v>
                </c:pt>
                <c:pt idx="7">
                  <c:v>10000000</c:v>
                </c:pt>
                <c:pt idx="8">
                  <c:v>10000000</c:v>
                </c:pt>
                <c:pt idx="9">
                  <c:v>10000000</c:v>
                </c:pt>
                <c:pt idx="10">
                  <c:v>10000000</c:v>
                </c:pt>
                <c:pt idx="11">
                  <c:v>10000000</c:v>
                </c:pt>
                <c:pt idx="12">
                  <c:v>10000000</c:v>
                </c:pt>
                <c:pt idx="13">
                  <c:v>10000000</c:v>
                </c:pt>
                <c:pt idx="14">
                  <c:v>10000000</c:v>
                </c:pt>
                <c:pt idx="15">
                  <c:v>5000000</c:v>
                </c:pt>
                <c:pt idx="16">
                  <c:v>5000000</c:v>
                </c:pt>
                <c:pt idx="17">
                  <c:v>5000000</c:v>
                </c:pt>
                <c:pt idx="18">
                  <c:v>5000000</c:v>
                </c:pt>
                <c:pt idx="19">
                  <c:v>5000000</c:v>
                </c:pt>
                <c:pt idx="20">
                  <c:v>5000000</c:v>
                </c:pt>
                <c:pt idx="21">
                  <c:v>5000000</c:v>
                </c:pt>
                <c:pt idx="22">
                  <c:v>5000000</c:v>
                </c:pt>
                <c:pt idx="23">
                  <c:v>5000000</c:v>
                </c:pt>
                <c:pt idx="24">
                  <c:v>5000000</c:v>
                </c:pt>
                <c:pt idx="25">
                  <c:v>5000000</c:v>
                </c:pt>
                <c:pt idx="26">
                  <c:v>5000000</c:v>
                </c:pt>
                <c:pt idx="27">
                  <c:v>5000000</c:v>
                </c:pt>
                <c:pt idx="28">
                  <c:v>5000000</c:v>
                </c:pt>
                <c:pt idx="29">
                  <c:v>5000000</c:v>
                </c:pt>
                <c:pt idx="30">
                  <c:v>10000000</c:v>
                </c:pt>
                <c:pt idx="31">
                  <c:v>10000000</c:v>
                </c:pt>
                <c:pt idx="32">
                  <c:v>10000000</c:v>
                </c:pt>
                <c:pt idx="33">
                  <c:v>10000000</c:v>
                </c:pt>
                <c:pt idx="34">
                  <c:v>10000000</c:v>
                </c:pt>
                <c:pt idx="35">
                  <c:v>10000000</c:v>
                </c:pt>
                <c:pt idx="36">
                  <c:v>10000000</c:v>
                </c:pt>
                <c:pt idx="37">
                  <c:v>10000000</c:v>
                </c:pt>
                <c:pt idx="38">
                  <c:v>10000000</c:v>
                </c:pt>
                <c:pt idx="39">
                  <c:v>10000000</c:v>
                </c:pt>
                <c:pt idx="40">
                  <c:v>10000000</c:v>
                </c:pt>
                <c:pt idx="41">
                  <c:v>10000000</c:v>
                </c:pt>
                <c:pt idx="42">
                  <c:v>10000000</c:v>
                </c:pt>
                <c:pt idx="43">
                  <c:v>10000000</c:v>
                </c:pt>
                <c:pt idx="44">
                  <c:v>10000000</c:v>
                </c:pt>
                <c:pt idx="45">
                  <c:v>5000000</c:v>
                </c:pt>
                <c:pt idx="46">
                  <c:v>5000000</c:v>
                </c:pt>
                <c:pt idx="47">
                  <c:v>5000000</c:v>
                </c:pt>
                <c:pt idx="48">
                  <c:v>5000000</c:v>
                </c:pt>
                <c:pt idx="49">
                  <c:v>5000000</c:v>
                </c:pt>
                <c:pt idx="50">
                  <c:v>5000000</c:v>
                </c:pt>
                <c:pt idx="51">
                  <c:v>5000000</c:v>
                </c:pt>
                <c:pt idx="52">
                  <c:v>5000000</c:v>
                </c:pt>
                <c:pt idx="53">
                  <c:v>5000000</c:v>
                </c:pt>
                <c:pt idx="54">
                  <c:v>5000000</c:v>
                </c:pt>
                <c:pt idx="55">
                  <c:v>5000000</c:v>
                </c:pt>
                <c:pt idx="56">
                  <c:v>5000000</c:v>
                </c:pt>
                <c:pt idx="57">
                  <c:v>5000000</c:v>
                </c:pt>
                <c:pt idx="58">
                  <c:v>5000000</c:v>
                </c:pt>
                <c:pt idx="59">
                  <c:v>5000000</c:v>
                </c:pt>
                <c:pt idx="60">
                  <c:v>10000000</c:v>
                </c:pt>
                <c:pt idx="61">
                  <c:v>10000000</c:v>
                </c:pt>
                <c:pt idx="62">
                  <c:v>10000000</c:v>
                </c:pt>
                <c:pt idx="63">
                  <c:v>10000000</c:v>
                </c:pt>
                <c:pt idx="64">
                  <c:v>10000000</c:v>
                </c:pt>
                <c:pt idx="65">
                  <c:v>10000000</c:v>
                </c:pt>
                <c:pt idx="66">
                  <c:v>10000000</c:v>
                </c:pt>
                <c:pt idx="67">
                  <c:v>10000000</c:v>
                </c:pt>
                <c:pt idx="68">
                  <c:v>10000000</c:v>
                </c:pt>
                <c:pt idx="69">
                  <c:v>10000000</c:v>
                </c:pt>
                <c:pt idx="70">
                  <c:v>10000000</c:v>
                </c:pt>
                <c:pt idx="71">
                  <c:v>10000000</c:v>
                </c:pt>
                <c:pt idx="72">
                  <c:v>10000000</c:v>
                </c:pt>
                <c:pt idx="73">
                  <c:v>10000000</c:v>
                </c:pt>
                <c:pt idx="74">
                  <c:v>10000000</c:v>
                </c:pt>
                <c:pt idx="75">
                  <c:v>5000000</c:v>
                </c:pt>
                <c:pt idx="76">
                  <c:v>5000000</c:v>
                </c:pt>
                <c:pt idx="77">
                  <c:v>5000000</c:v>
                </c:pt>
                <c:pt idx="78">
                  <c:v>5000000</c:v>
                </c:pt>
                <c:pt idx="79">
                  <c:v>5000000</c:v>
                </c:pt>
                <c:pt idx="80">
                  <c:v>5000000</c:v>
                </c:pt>
                <c:pt idx="81">
                  <c:v>5000000</c:v>
                </c:pt>
                <c:pt idx="82">
                  <c:v>5000000</c:v>
                </c:pt>
                <c:pt idx="83">
                  <c:v>5000000</c:v>
                </c:pt>
                <c:pt idx="84">
                  <c:v>5000000</c:v>
                </c:pt>
                <c:pt idx="85">
                  <c:v>5000000</c:v>
                </c:pt>
                <c:pt idx="86">
                  <c:v>5000000</c:v>
                </c:pt>
                <c:pt idx="87">
                  <c:v>5000000</c:v>
                </c:pt>
                <c:pt idx="88">
                  <c:v>5000000</c:v>
                </c:pt>
                <c:pt idx="89">
                  <c:v>5000000</c:v>
                </c:pt>
                <c:pt idx="90">
                  <c:v>10000000</c:v>
                </c:pt>
                <c:pt idx="91">
                  <c:v>10000000</c:v>
                </c:pt>
                <c:pt idx="92">
                  <c:v>10000000</c:v>
                </c:pt>
                <c:pt idx="93">
                  <c:v>10000000</c:v>
                </c:pt>
                <c:pt idx="94">
                  <c:v>10000000</c:v>
                </c:pt>
                <c:pt idx="95">
                  <c:v>10000000</c:v>
                </c:pt>
                <c:pt idx="96">
                  <c:v>10000000</c:v>
                </c:pt>
                <c:pt idx="97">
                  <c:v>10000000</c:v>
                </c:pt>
                <c:pt idx="98">
                  <c:v>10000000</c:v>
                </c:pt>
                <c:pt idx="99">
                  <c:v>10000000</c:v>
                </c:pt>
                <c:pt idx="100">
                  <c:v>10000000</c:v>
                </c:pt>
                <c:pt idx="101">
                  <c:v>10000000</c:v>
                </c:pt>
                <c:pt idx="102">
                  <c:v>10000000</c:v>
                </c:pt>
                <c:pt idx="103">
                  <c:v>10000000</c:v>
                </c:pt>
                <c:pt idx="104">
                  <c:v>10000000</c:v>
                </c:pt>
                <c:pt idx="105">
                  <c:v>5000000</c:v>
                </c:pt>
                <c:pt idx="106">
                  <c:v>5000000</c:v>
                </c:pt>
                <c:pt idx="107">
                  <c:v>5000000</c:v>
                </c:pt>
                <c:pt idx="108">
                  <c:v>5000000</c:v>
                </c:pt>
                <c:pt idx="109">
                  <c:v>5000000</c:v>
                </c:pt>
                <c:pt idx="110">
                  <c:v>5000000</c:v>
                </c:pt>
                <c:pt idx="111">
                  <c:v>5000000</c:v>
                </c:pt>
                <c:pt idx="112">
                  <c:v>5000000</c:v>
                </c:pt>
                <c:pt idx="113">
                  <c:v>5000000</c:v>
                </c:pt>
                <c:pt idx="114">
                  <c:v>5000000</c:v>
                </c:pt>
                <c:pt idx="115">
                  <c:v>5000000</c:v>
                </c:pt>
                <c:pt idx="116">
                  <c:v>5000000</c:v>
                </c:pt>
                <c:pt idx="117">
                  <c:v>5000000</c:v>
                </c:pt>
                <c:pt idx="118">
                  <c:v>5000000</c:v>
                </c:pt>
                <c:pt idx="119">
                  <c:v>5000000</c:v>
                </c:pt>
              </c:numCache>
            </c:numRef>
          </c:val>
        </c:ser>
        <c:marker val="1"/>
        <c:axId val="98280576"/>
        <c:axId val="98282112"/>
      </c:lineChart>
      <c:catAx>
        <c:axId val="98280576"/>
        <c:scaling>
          <c:orientation val="minMax"/>
        </c:scaling>
        <c:axPos val="b"/>
        <c:numFmt formatCode="General" sourceLinked="1"/>
        <c:tickLblPos val="nextTo"/>
        <c:crossAx val="98282112"/>
        <c:crosses val="autoZero"/>
        <c:auto val="1"/>
        <c:lblAlgn val="ctr"/>
        <c:lblOffset val="100"/>
        <c:tickLblSkip val="15"/>
      </c:catAx>
      <c:valAx>
        <c:axId val="98282112"/>
        <c:scaling>
          <c:orientation val="minMax"/>
        </c:scaling>
        <c:axPos val="l"/>
        <c:majorGridlines/>
        <c:numFmt formatCode="General" sourceLinked="1"/>
        <c:tickLblPos val="nextTo"/>
        <c:crossAx val="9828057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2</xdr:row>
      <xdr:rowOff>1681</xdr:rowOff>
    </xdr:from>
    <xdr:to>
      <xdr:col>9</xdr:col>
      <xdr:colOff>714375</xdr:colOff>
      <xdr:row>16</xdr:row>
      <xdr:rowOff>80123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</xdr:colOff>
      <xdr:row>18</xdr:row>
      <xdr:rowOff>0</xdr:rowOff>
    </xdr:from>
    <xdr:to>
      <xdr:col>9</xdr:col>
      <xdr:colOff>723901</xdr:colOff>
      <xdr:row>32</xdr:row>
      <xdr:rowOff>78442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133350</xdr:colOff>
      <xdr:row>18</xdr:row>
      <xdr:rowOff>0</xdr:rowOff>
    </xdr:from>
    <xdr:to>
      <xdr:col>16</xdr:col>
      <xdr:colOff>95250</xdr:colOff>
      <xdr:row>32</xdr:row>
      <xdr:rowOff>76200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173131</xdr:rowOff>
    </xdr:from>
    <xdr:to>
      <xdr:col>18</xdr:col>
      <xdr:colOff>9525</xdr:colOff>
      <xdr:row>16</xdr:row>
      <xdr:rowOff>61073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9526</xdr:colOff>
      <xdr:row>17</xdr:row>
      <xdr:rowOff>161925</xdr:rowOff>
    </xdr:from>
    <xdr:to>
      <xdr:col>18</xdr:col>
      <xdr:colOff>9526</xdr:colOff>
      <xdr:row>32</xdr:row>
      <xdr:rowOff>49867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33</xdr:row>
      <xdr:rowOff>0</xdr:rowOff>
    </xdr:from>
    <xdr:to>
      <xdr:col>18</xdr:col>
      <xdr:colOff>0</xdr:colOff>
      <xdr:row>47</xdr:row>
      <xdr:rowOff>76200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9"/>
  <sheetViews>
    <sheetView tabSelected="1" zoomScaleNormal="100" workbookViewId="0">
      <selection activeCell="M33" sqref="M33"/>
    </sheetView>
  </sheetViews>
  <sheetFormatPr baseColWidth="10" defaultRowHeight="15"/>
  <cols>
    <col min="8" max="8" width="12" bestFit="1" customWidth="1"/>
    <col min="12" max="12" width="12" bestFit="1" customWidth="1"/>
  </cols>
  <sheetData>
    <row r="1" spans="1:2">
      <c r="A1" t="s">
        <v>3</v>
      </c>
    </row>
    <row r="2" spans="1:2">
      <c r="A2" t="s">
        <v>4</v>
      </c>
    </row>
    <row r="3" spans="1:2">
      <c r="A3" t="s">
        <v>5</v>
      </c>
      <c r="B3" t="s">
        <v>6</v>
      </c>
    </row>
    <row r="4" spans="1:2">
      <c r="A4">
        <v>0</v>
      </c>
      <c r="B4">
        <v>14.996</v>
      </c>
    </row>
    <row r="5" spans="1:2">
      <c r="A5">
        <v>0</v>
      </c>
      <c r="B5">
        <v>14.996</v>
      </c>
    </row>
    <row r="6" spans="1:2">
      <c r="A6">
        <v>0</v>
      </c>
      <c r="B6">
        <v>14.996</v>
      </c>
    </row>
    <row r="7" spans="1:2">
      <c r="A7">
        <v>0</v>
      </c>
      <c r="B7">
        <v>14.996</v>
      </c>
    </row>
    <row r="8" spans="1:2">
      <c r="A8">
        <v>0</v>
      </c>
      <c r="B8">
        <v>14.996</v>
      </c>
    </row>
    <row r="9" spans="1:2">
      <c r="A9">
        <v>0</v>
      </c>
      <c r="B9">
        <v>14.996</v>
      </c>
    </row>
    <row r="10" spans="1:2">
      <c r="A10">
        <v>0</v>
      </c>
      <c r="B10">
        <v>14.996</v>
      </c>
    </row>
    <row r="11" spans="1:2">
      <c r="A11">
        <v>0</v>
      </c>
      <c r="B11">
        <v>14.996</v>
      </c>
    </row>
    <row r="12" spans="1:2">
      <c r="A12">
        <v>0</v>
      </c>
      <c r="B12">
        <v>14.996</v>
      </c>
    </row>
    <row r="13" spans="1:2">
      <c r="A13">
        <v>0</v>
      </c>
      <c r="B13">
        <v>14.996</v>
      </c>
    </row>
    <row r="14" spans="1:2">
      <c r="A14">
        <v>0</v>
      </c>
      <c r="B14">
        <v>14.996</v>
      </c>
    </row>
    <row r="15" spans="1:2">
      <c r="A15">
        <v>0</v>
      </c>
      <c r="B15">
        <v>14.996</v>
      </c>
    </row>
    <row r="16" spans="1:2">
      <c r="A16">
        <v>0</v>
      </c>
      <c r="B16">
        <v>14.996</v>
      </c>
    </row>
    <row r="17" spans="1:2">
      <c r="A17">
        <v>0</v>
      </c>
      <c r="B17">
        <v>14.996</v>
      </c>
    </row>
    <row r="18" spans="1:2">
      <c r="A18">
        <v>0</v>
      </c>
      <c r="B18">
        <v>15.917</v>
      </c>
    </row>
    <row r="19" spans="1:2">
      <c r="A19">
        <v>0</v>
      </c>
      <c r="B19">
        <v>15.917</v>
      </c>
    </row>
    <row r="20" spans="1:2">
      <c r="A20">
        <v>0</v>
      </c>
      <c r="B20">
        <v>15.917</v>
      </c>
    </row>
    <row r="21" spans="1:2">
      <c r="A21">
        <v>0</v>
      </c>
      <c r="B21">
        <v>15.917</v>
      </c>
    </row>
    <row r="22" spans="1:2">
      <c r="A22">
        <v>0</v>
      </c>
      <c r="B22">
        <v>15.917</v>
      </c>
    </row>
    <row r="23" spans="1:2">
      <c r="A23">
        <v>0</v>
      </c>
      <c r="B23">
        <v>15.917</v>
      </c>
    </row>
    <row r="24" spans="1:2">
      <c r="A24">
        <v>0</v>
      </c>
      <c r="B24">
        <v>15.917</v>
      </c>
    </row>
    <row r="25" spans="1:2">
      <c r="A25">
        <v>0</v>
      </c>
      <c r="B25">
        <v>15.917</v>
      </c>
    </row>
    <row r="26" spans="1:2">
      <c r="A26">
        <v>0</v>
      </c>
      <c r="B26">
        <v>15.917</v>
      </c>
    </row>
    <row r="27" spans="1:2">
      <c r="A27">
        <v>0</v>
      </c>
      <c r="B27">
        <v>15.917</v>
      </c>
    </row>
    <row r="28" spans="1:2">
      <c r="A28">
        <v>0</v>
      </c>
      <c r="B28">
        <v>15.917</v>
      </c>
    </row>
    <row r="29" spans="1:2">
      <c r="A29">
        <v>0</v>
      </c>
      <c r="B29">
        <v>15.917</v>
      </c>
    </row>
    <row r="30" spans="1:2">
      <c r="A30">
        <v>0</v>
      </c>
      <c r="B30">
        <v>15.917</v>
      </c>
    </row>
    <row r="31" spans="1:2">
      <c r="A31">
        <v>0</v>
      </c>
      <c r="B31">
        <v>15.917</v>
      </c>
    </row>
    <row r="32" spans="1:2">
      <c r="A32">
        <v>0</v>
      </c>
      <c r="B32">
        <v>15.917</v>
      </c>
    </row>
    <row r="33" spans="1:2">
      <c r="A33">
        <v>0</v>
      </c>
      <c r="B33">
        <v>16.04</v>
      </c>
    </row>
    <row r="34" spans="1:2">
      <c r="A34">
        <v>0</v>
      </c>
      <c r="B34">
        <v>16.04</v>
      </c>
    </row>
    <row r="35" spans="1:2">
      <c r="A35">
        <v>0</v>
      </c>
      <c r="B35">
        <v>16.04</v>
      </c>
    </row>
    <row r="36" spans="1:2">
      <c r="A36">
        <v>0</v>
      </c>
      <c r="B36">
        <v>16.04</v>
      </c>
    </row>
    <row r="37" spans="1:2">
      <c r="A37">
        <v>0</v>
      </c>
      <c r="B37">
        <v>16.04</v>
      </c>
    </row>
    <row r="38" spans="1:2">
      <c r="A38">
        <v>0</v>
      </c>
      <c r="B38">
        <v>16.04</v>
      </c>
    </row>
    <row r="39" spans="1:2">
      <c r="A39">
        <v>0</v>
      </c>
      <c r="B39">
        <v>16.04</v>
      </c>
    </row>
    <row r="40" spans="1:2">
      <c r="A40">
        <v>0</v>
      </c>
      <c r="B40">
        <v>16.04</v>
      </c>
    </row>
    <row r="41" spans="1:2">
      <c r="A41">
        <v>0</v>
      </c>
      <c r="B41">
        <v>16.04</v>
      </c>
    </row>
    <row r="42" spans="1:2">
      <c r="A42">
        <v>0</v>
      </c>
      <c r="B42">
        <v>16.04</v>
      </c>
    </row>
    <row r="43" spans="1:2">
      <c r="A43">
        <v>0</v>
      </c>
      <c r="B43">
        <v>16.04</v>
      </c>
    </row>
    <row r="44" spans="1:2">
      <c r="A44">
        <v>0</v>
      </c>
      <c r="B44">
        <v>16.04</v>
      </c>
    </row>
    <row r="45" spans="1:2">
      <c r="A45">
        <v>0</v>
      </c>
      <c r="B45">
        <v>16.04</v>
      </c>
    </row>
    <row r="46" spans="1:2">
      <c r="A46">
        <v>0</v>
      </c>
      <c r="B46">
        <v>16.04</v>
      </c>
    </row>
    <row r="47" spans="1:2">
      <c r="A47">
        <v>0</v>
      </c>
      <c r="B47">
        <v>14.996</v>
      </c>
    </row>
    <row r="48" spans="1:2">
      <c r="A48">
        <v>0</v>
      </c>
      <c r="B48">
        <v>14.996</v>
      </c>
    </row>
    <row r="49" spans="1:2">
      <c r="A49">
        <v>0</v>
      </c>
      <c r="B49">
        <v>14.996</v>
      </c>
    </row>
    <row r="50" spans="1:2">
      <c r="A50">
        <v>0</v>
      </c>
      <c r="B50">
        <v>14.996</v>
      </c>
    </row>
    <row r="51" spans="1:2">
      <c r="A51">
        <v>0</v>
      </c>
      <c r="B51">
        <v>14.996</v>
      </c>
    </row>
    <row r="52" spans="1:2">
      <c r="A52">
        <v>0</v>
      </c>
      <c r="B52">
        <v>14.996</v>
      </c>
    </row>
    <row r="53" spans="1:2">
      <c r="A53">
        <v>0</v>
      </c>
      <c r="B53">
        <v>14.996</v>
      </c>
    </row>
    <row r="54" spans="1:2">
      <c r="A54">
        <v>0</v>
      </c>
      <c r="B54">
        <v>14.996</v>
      </c>
    </row>
    <row r="55" spans="1:2">
      <c r="A55">
        <v>0</v>
      </c>
      <c r="B55">
        <v>14.996</v>
      </c>
    </row>
    <row r="56" spans="1:2">
      <c r="A56">
        <v>0</v>
      </c>
      <c r="B56">
        <v>14.996</v>
      </c>
    </row>
    <row r="57" spans="1:2">
      <c r="A57">
        <v>0</v>
      </c>
      <c r="B57">
        <v>14.996</v>
      </c>
    </row>
    <row r="58" spans="1:2">
      <c r="A58">
        <v>0</v>
      </c>
      <c r="B58">
        <v>14.996</v>
      </c>
    </row>
    <row r="59" spans="1:2">
      <c r="A59">
        <v>0</v>
      </c>
      <c r="B59">
        <v>14.996</v>
      </c>
    </row>
    <row r="60" spans="1:2">
      <c r="A60">
        <v>0</v>
      </c>
      <c r="B60">
        <v>14.996</v>
      </c>
    </row>
    <row r="61" spans="1:2">
      <c r="A61">
        <v>0</v>
      </c>
      <c r="B61">
        <v>14.996</v>
      </c>
    </row>
    <row r="62" spans="1:2">
      <c r="A62">
        <v>0</v>
      </c>
      <c r="B62">
        <v>15.14</v>
      </c>
    </row>
    <row r="63" spans="1:2">
      <c r="A63">
        <v>0</v>
      </c>
      <c r="B63">
        <v>15.14</v>
      </c>
    </row>
    <row r="64" spans="1:2">
      <c r="A64">
        <v>0</v>
      </c>
      <c r="B64">
        <v>15.14</v>
      </c>
    </row>
    <row r="65" spans="1:2">
      <c r="A65">
        <v>0</v>
      </c>
      <c r="B65">
        <v>15.14</v>
      </c>
    </row>
    <row r="66" spans="1:2">
      <c r="A66">
        <v>0</v>
      </c>
      <c r="B66">
        <v>15.14</v>
      </c>
    </row>
    <row r="67" spans="1:2">
      <c r="A67">
        <v>0</v>
      </c>
      <c r="B67">
        <v>15.14</v>
      </c>
    </row>
    <row r="68" spans="1:2">
      <c r="A68">
        <v>0</v>
      </c>
      <c r="B68">
        <v>15.14</v>
      </c>
    </row>
    <row r="69" spans="1:2">
      <c r="A69">
        <v>0</v>
      </c>
      <c r="B69">
        <v>15.14</v>
      </c>
    </row>
    <row r="70" spans="1:2">
      <c r="A70">
        <v>0</v>
      </c>
      <c r="B70">
        <v>15.14</v>
      </c>
    </row>
    <row r="71" spans="1:2">
      <c r="A71">
        <v>0</v>
      </c>
      <c r="B71">
        <v>15.14</v>
      </c>
    </row>
    <row r="72" spans="1:2">
      <c r="A72">
        <v>0</v>
      </c>
      <c r="B72">
        <v>15.14</v>
      </c>
    </row>
    <row r="73" spans="1:2">
      <c r="A73">
        <v>0</v>
      </c>
      <c r="B73">
        <v>15.14</v>
      </c>
    </row>
    <row r="74" spans="1:2">
      <c r="A74">
        <v>0</v>
      </c>
      <c r="B74">
        <v>15.14</v>
      </c>
    </row>
    <row r="75" spans="1:2">
      <c r="A75">
        <v>0</v>
      </c>
      <c r="B75">
        <v>15.14</v>
      </c>
    </row>
    <row r="76" spans="1:2">
      <c r="A76">
        <v>0</v>
      </c>
      <c r="B76">
        <v>15.14</v>
      </c>
    </row>
    <row r="77" spans="1:2">
      <c r="A77">
        <v>0</v>
      </c>
      <c r="B77">
        <v>15.518000000000001</v>
      </c>
    </row>
    <row r="78" spans="1:2">
      <c r="A78">
        <v>0</v>
      </c>
      <c r="B78">
        <v>15.518000000000001</v>
      </c>
    </row>
    <row r="79" spans="1:2">
      <c r="A79">
        <v>0</v>
      </c>
      <c r="B79">
        <v>15.518000000000001</v>
      </c>
    </row>
    <row r="80" spans="1:2">
      <c r="A80">
        <v>0</v>
      </c>
      <c r="B80">
        <v>15.518000000000001</v>
      </c>
    </row>
    <row r="81" spans="1:2">
      <c r="A81">
        <v>0</v>
      </c>
      <c r="B81">
        <v>15.518000000000001</v>
      </c>
    </row>
    <row r="82" spans="1:2">
      <c r="A82">
        <v>0</v>
      </c>
      <c r="B82">
        <v>15.518000000000001</v>
      </c>
    </row>
    <row r="83" spans="1:2">
      <c r="A83">
        <v>0</v>
      </c>
      <c r="B83">
        <v>15.518000000000001</v>
      </c>
    </row>
    <row r="84" spans="1:2">
      <c r="A84">
        <v>0</v>
      </c>
      <c r="B84">
        <v>15.518000000000001</v>
      </c>
    </row>
    <row r="85" spans="1:2">
      <c r="A85">
        <v>0</v>
      </c>
      <c r="B85">
        <v>15.518000000000001</v>
      </c>
    </row>
    <row r="86" spans="1:2">
      <c r="A86">
        <v>0</v>
      </c>
      <c r="B86">
        <v>15.518000000000001</v>
      </c>
    </row>
    <row r="87" spans="1:2">
      <c r="A87">
        <v>0</v>
      </c>
      <c r="B87">
        <v>15.518000000000001</v>
      </c>
    </row>
    <row r="88" spans="1:2">
      <c r="A88">
        <v>0</v>
      </c>
      <c r="B88">
        <v>15.518000000000001</v>
      </c>
    </row>
    <row r="89" spans="1:2">
      <c r="A89">
        <v>0</v>
      </c>
      <c r="B89">
        <v>15.518000000000001</v>
      </c>
    </row>
    <row r="90" spans="1:2">
      <c r="A90">
        <v>0</v>
      </c>
      <c r="B90">
        <v>15.518000000000001</v>
      </c>
    </row>
    <row r="91" spans="1:2">
      <c r="A91">
        <v>0</v>
      </c>
      <c r="B91">
        <v>15.518000000000001</v>
      </c>
    </row>
    <row r="92" spans="1:2">
      <c r="A92">
        <v>0</v>
      </c>
      <c r="B92">
        <v>14.763</v>
      </c>
    </row>
    <row r="93" spans="1:2">
      <c r="A93">
        <v>0</v>
      </c>
      <c r="B93">
        <v>14.763</v>
      </c>
    </row>
    <row r="94" spans="1:2">
      <c r="A94">
        <v>0</v>
      </c>
      <c r="B94">
        <v>14.763</v>
      </c>
    </row>
    <row r="95" spans="1:2">
      <c r="A95">
        <v>0</v>
      </c>
      <c r="B95">
        <v>14.763</v>
      </c>
    </row>
    <row r="96" spans="1:2">
      <c r="A96">
        <v>0</v>
      </c>
      <c r="B96">
        <v>14.763</v>
      </c>
    </row>
    <row r="97" spans="1:2">
      <c r="A97">
        <v>0</v>
      </c>
      <c r="B97">
        <v>14.763</v>
      </c>
    </row>
    <row r="98" spans="1:2">
      <c r="A98">
        <v>0</v>
      </c>
      <c r="B98">
        <v>14.763</v>
      </c>
    </row>
    <row r="99" spans="1:2">
      <c r="A99">
        <v>0</v>
      </c>
      <c r="B99">
        <v>14.763</v>
      </c>
    </row>
    <row r="100" spans="1:2">
      <c r="A100">
        <v>0</v>
      </c>
      <c r="B100">
        <v>14.763</v>
      </c>
    </row>
    <row r="101" spans="1:2">
      <c r="A101">
        <v>0</v>
      </c>
      <c r="B101">
        <v>14.763</v>
      </c>
    </row>
    <row r="102" spans="1:2">
      <c r="A102">
        <v>0</v>
      </c>
      <c r="B102">
        <v>14.763</v>
      </c>
    </row>
    <row r="103" spans="1:2">
      <c r="A103">
        <v>0</v>
      </c>
      <c r="B103">
        <v>14.763</v>
      </c>
    </row>
    <row r="104" spans="1:2">
      <c r="A104">
        <v>0</v>
      </c>
      <c r="B104">
        <v>14.763</v>
      </c>
    </row>
    <row r="105" spans="1:2">
      <c r="A105">
        <v>0</v>
      </c>
      <c r="B105">
        <v>14.763</v>
      </c>
    </row>
    <row r="106" spans="1:2">
      <c r="A106">
        <v>0</v>
      </c>
      <c r="B106">
        <v>14.563000000000001</v>
      </c>
    </row>
    <row r="107" spans="1:2">
      <c r="A107">
        <v>0</v>
      </c>
      <c r="B107">
        <v>14.563000000000001</v>
      </c>
    </row>
    <row r="108" spans="1:2">
      <c r="A108">
        <v>0</v>
      </c>
      <c r="B108">
        <v>14.563000000000001</v>
      </c>
    </row>
    <row r="109" spans="1:2">
      <c r="A109">
        <v>0</v>
      </c>
      <c r="B109">
        <v>14.563000000000001</v>
      </c>
    </row>
    <row r="110" spans="1:2">
      <c r="A110">
        <v>0</v>
      </c>
      <c r="B110">
        <v>14.563000000000001</v>
      </c>
    </row>
    <row r="111" spans="1:2">
      <c r="A111">
        <v>0</v>
      </c>
      <c r="B111">
        <v>14.563000000000001</v>
      </c>
    </row>
    <row r="112" spans="1:2">
      <c r="A112">
        <v>0</v>
      </c>
      <c r="B112">
        <v>14.563000000000001</v>
      </c>
    </row>
    <row r="113" spans="1:2">
      <c r="A113">
        <v>0</v>
      </c>
      <c r="B113">
        <v>14.563000000000001</v>
      </c>
    </row>
    <row r="114" spans="1:2">
      <c r="A114">
        <v>0</v>
      </c>
      <c r="B114">
        <v>14.563000000000001</v>
      </c>
    </row>
    <row r="115" spans="1:2">
      <c r="A115">
        <v>0</v>
      </c>
      <c r="B115">
        <v>14.563000000000001</v>
      </c>
    </row>
    <row r="116" spans="1:2">
      <c r="A116">
        <v>0</v>
      </c>
      <c r="B116">
        <v>14.563000000000001</v>
      </c>
    </row>
    <row r="117" spans="1:2">
      <c r="A117">
        <v>0</v>
      </c>
      <c r="B117">
        <v>14.563000000000001</v>
      </c>
    </row>
    <row r="118" spans="1:2">
      <c r="A118">
        <v>0</v>
      </c>
      <c r="B118">
        <v>14.563000000000001</v>
      </c>
    </row>
    <row r="119" spans="1:2">
      <c r="A119">
        <v>0</v>
      </c>
      <c r="B119">
        <v>14.563000000000001</v>
      </c>
    </row>
    <row r="120" spans="1:2">
      <c r="A120">
        <v>0</v>
      </c>
      <c r="B120">
        <v>14.563000000000001</v>
      </c>
    </row>
    <row r="121" spans="1:2">
      <c r="A121">
        <v>0</v>
      </c>
      <c r="B121">
        <v>15.041</v>
      </c>
    </row>
    <row r="122" spans="1:2">
      <c r="A122">
        <v>0</v>
      </c>
      <c r="B122">
        <v>15.041</v>
      </c>
    </row>
    <row r="123" spans="1:2">
      <c r="A123">
        <v>0</v>
      </c>
      <c r="B123">
        <v>15.041</v>
      </c>
    </row>
    <row r="124" spans="1:2">
      <c r="A124" t="s">
        <v>7</v>
      </c>
    </row>
    <row r="125" spans="1:2">
      <c r="A125" t="s">
        <v>5</v>
      </c>
      <c r="B125" t="s">
        <v>6</v>
      </c>
    </row>
    <row r="126" spans="1:2">
      <c r="A126">
        <v>1</v>
      </c>
      <c r="B126">
        <v>26.052</v>
      </c>
    </row>
    <row r="127" spans="1:2">
      <c r="A127">
        <v>1</v>
      </c>
      <c r="B127">
        <v>26.052</v>
      </c>
    </row>
    <row r="128" spans="1:2">
      <c r="A128">
        <v>1</v>
      </c>
      <c r="B128">
        <v>26.052</v>
      </c>
    </row>
    <row r="129" spans="1:2">
      <c r="A129">
        <v>1</v>
      </c>
      <c r="B129">
        <v>26.052</v>
      </c>
    </row>
    <row r="130" spans="1:2">
      <c r="A130">
        <v>1</v>
      </c>
      <c r="B130">
        <v>26.052</v>
      </c>
    </row>
    <row r="131" spans="1:2">
      <c r="A131">
        <v>1</v>
      </c>
      <c r="B131">
        <v>26.052</v>
      </c>
    </row>
    <row r="132" spans="1:2">
      <c r="A132">
        <v>1</v>
      </c>
      <c r="B132">
        <v>26.052</v>
      </c>
    </row>
    <row r="133" spans="1:2">
      <c r="A133">
        <v>1</v>
      </c>
      <c r="B133">
        <v>26.052</v>
      </c>
    </row>
    <row r="134" spans="1:2">
      <c r="A134">
        <v>1</v>
      </c>
      <c r="B134">
        <v>26.052</v>
      </c>
    </row>
    <row r="135" spans="1:2">
      <c r="A135">
        <v>1</v>
      </c>
      <c r="B135">
        <v>26.052</v>
      </c>
    </row>
    <row r="136" spans="1:2">
      <c r="A136">
        <v>1</v>
      </c>
      <c r="B136">
        <v>26.052</v>
      </c>
    </row>
    <row r="137" spans="1:2">
      <c r="A137">
        <v>1</v>
      </c>
      <c r="B137">
        <v>26.052</v>
      </c>
    </row>
    <row r="138" spans="1:2">
      <c r="A138">
        <v>1</v>
      </c>
      <c r="B138">
        <v>28.405000000000001</v>
      </c>
    </row>
    <row r="139" spans="1:2">
      <c r="A139">
        <v>1</v>
      </c>
      <c r="B139">
        <v>28.405000000000001</v>
      </c>
    </row>
    <row r="140" spans="1:2">
      <c r="A140">
        <v>1</v>
      </c>
      <c r="B140">
        <v>28.405000000000001</v>
      </c>
    </row>
    <row r="141" spans="1:2">
      <c r="A141">
        <v>1</v>
      </c>
      <c r="B141">
        <v>28.405000000000001</v>
      </c>
    </row>
    <row r="142" spans="1:2">
      <c r="A142">
        <v>1</v>
      </c>
      <c r="B142">
        <v>28.405000000000001</v>
      </c>
    </row>
    <row r="143" spans="1:2">
      <c r="A143">
        <v>1</v>
      </c>
      <c r="B143">
        <v>28.405000000000001</v>
      </c>
    </row>
    <row r="144" spans="1:2">
      <c r="A144">
        <v>1</v>
      </c>
      <c r="B144">
        <v>28.405000000000001</v>
      </c>
    </row>
    <row r="145" spans="1:2">
      <c r="A145">
        <v>1</v>
      </c>
      <c r="B145">
        <v>28.405000000000001</v>
      </c>
    </row>
    <row r="146" spans="1:2">
      <c r="A146">
        <v>1</v>
      </c>
      <c r="B146">
        <v>28.405000000000001</v>
      </c>
    </row>
    <row r="147" spans="1:2">
      <c r="A147">
        <v>1</v>
      </c>
      <c r="B147">
        <v>28.405000000000001</v>
      </c>
    </row>
    <row r="148" spans="1:2">
      <c r="A148">
        <v>1</v>
      </c>
      <c r="B148">
        <v>28.405000000000001</v>
      </c>
    </row>
    <row r="149" spans="1:2">
      <c r="A149">
        <v>1</v>
      </c>
      <c r="B149">
        <v>28.405000000000001</v>
      </c>
    </row>
    <row r="150" spans="1:2">
      <c r="A150">
        <v>1</v>
      </c>
      <c r="B150">
        <v>28.405000000000001</v>
      </c>
    </row>
    <row r="151" spans="1:2">
      <c r="A151">
        <v>1</v>
      </c>
      <c r="B151">
        <v>28.405000000000001</v>
      </c>
    </row>
    <row r="152" spans="1:2">
      <c r="A152">
        <v>1</v>
      </c>
      <c r="B152">
        <v>28.405000000000001</v>
      </c>
    </row>
    <row r="153" spans="1:2">
      <c r="A153">
        <v>1</v>
      </c>
      <c r="B153">
        <v>27.295000000000002</v>
      </c>
    </row>
    <row r="154" spans="1:2">
      <c r="A154">
        <v>1</v>
      </c>
      <c r="B154">
        <v>27.295000000000002</v>
      </c>
    </row>
    <row r="155" spans="1:2">
      <c r="A155">
        <v>1</v>
      </c>
      <c r="B155">
        <v>27.295000000000002</v>
      </c>
    </row>
    <row r="156" spans="1:2">
      <c r="A156">
        <v>1</v>
      </c>
      <c r="B156">
        <v>27.295000000000002</v>
      </c>
    </row>
    <row r="157" spans="1:2">
      <c r="A157">
        <v>1</v>
      </c>
      <c r="B157">
        <v>27.295000000000002</v>
      </c>
    </row>
    <row r="158" spans="1:2">
      <c r="A158">
        <v>1</v>
      </c>
      <c r="B158">
        <v>27.295000000000002</v>
      </c>
    </row>
    <row r="159" spans="1:2">
      <c r="A159">
        <v>1</v>
      </c>
      <c r="B159">
        <v>27.295000000000002</v>
      </c>
    </row>
    <row r="160" spans="1:2">
      <c r="A160">
        <v>1</v>
      </c>
      <c r="B160">
        <v>27.295000000000002</v>
      </c>
    </row>
    <row r="161" spans="1:2">
      <c r="A161">
        <v>1</v>
      </c>
      <c r="B161">
        <v>27.295000000000002</v>
      </c>
    </row>
    <row r="162" spans="1:2">
      <c r="A162">
        <v>1</v>
      </c>
      <c r="B162">
        <v>27.295000000000002</v>
      </c>
    </row>
    <row r="163" spans="1:2">
      <c r="A163">
        <v>1</v>
      </c>
      <c r="B163">
        <v>27.295000000000002</v>
      </c>
    </row>
    <row r="164" spans="1:2">
      <c r="A164">
        <v>1</v>
      </c>
      <c r="B164">
        <v>27.295000000000002</v>
      </c>
    </row>
    <row r="165" spans="1:2">
      <c r="A165">
        <v>1</v>
      </c>
      <c r="B165">
        <v>27.295000000000002</v>
      </c>
    </row>
    <row r="166" spans="1:2">
      <c r="A166">
        <v>1</v>
      </c>
      <c r="B166">
        <v>27.295000000000002</v>
      </c>
    </row>
    <row r="167" spans="1:2">
      <c r="A167">
        <v>1</v>
      </c>
      <c r="B167">
        <v>26.850999999999999</v>
      </c>
    </row>
    <row r="168" spans="1:2">
      <c r="A168">
        <v>1</v>
      </c>
      <c r="B168">
        <v>26.850999999999999</v>
      </c>
    </row>
    <row r="169" spans="1:2">
      <c r="A169">
        <v>1</v>
      </c>
      <c r="B169">
        <v>26.850999999999999</v>
      </c>
    </row>
    <row r="170" spans="1:2">
      <c r="A170">
        <v>1</v>
      </c>
      <c r="B170">
        <v>26.850999999999999</v>
      </c>
    </row>
    <row r="171" spans="1:2">
      <c r="A171">
        <v>1</v>
      </c>
      <c r="B171">
        <v>26.850999999999999</v>
      </c>
    </row>
    <row r="172" spans="1:2">
      <c r="A172">
        <v>1</v>
      </c>
      <c r="B172">
        <v>26.850999999999999</v>
      </c>
    </row>
    <row r="173" spans="1:2">
      <c r="A173">
        <v>1</v>
      </c>
      <c r="B173">
        <v>26.850999999999999</v>
      </c>
    </row>
    <row r="174" spans="1:2">
      <c r="A174">
        <v>1</v>
      </c>
      <c r="B174">
        <v>26.850999999999999</v>
      </c>
    </row>
    <row r="175" spans="1:2">
      <c r="A175">
        <v>1</v>
      </c>
      <c r="B175">
        <v>26.850999999999999</v>
      </c>
    </row>
    <row r="176" spans="1:2">
      <c r="A176">
        <v>1</v>
      </c>
      <c r="B176">
        <v>26.850999999999999</v>
      </c>
    </row>
    <row r="177" spans="1:2">
      <c r="A177">
        <v>1</v>
      </c>
      <c r="B177">
        <v>26.850999999999999</v>
      </c>
    </row>
    <row r="178" spans="1:2">
      <c r="A178">
        <v>1</v>
      </c>
      <c r="B178">
        <v>26.850999999999999</v>
      </c>
    </row>
    <row r="179" spans="1:2">
      <c r="A179">
        <v>1</v>
      </c>
      <c r="B179">
        <v>26.850999999999999</v>
      </c>
    </row>
    <row r="180" spans="1:2">
      <c r="A180">
        <v>1</v>
      </c>
      <c r="B180">
        <v>26.850999999999999</v>
      </c>
    </row>
    <row r="181" spans="1:2">
      <c r="A181">
        <v>1</v>
      </c>
      <c r="B181">
        <v>26.850999999999999</v>
      </c>
    </row>
    <row r="182" spans="1:2">
      <c r="A182">
        <v>1</v>
      </c>
      <c r="B182">
        <v>26.495999999999999</v>
      </c>
    </row>
    <row r="183" spans="1:2">
      <c r="A183">
        <v>1</v>
      </c>
      <c r="B183">
        <v>26.495999999999999</v>
      </c>
    </row>
    <row r="184" spans="1:2">
      <c r="A184">
        <v>1</v>
      </c>
      <c r="B184">
        <v>26.495999999999999</v>
      </c>
    </row>
    <row r="185" spans="1:2">
      <c r="A185">
        <v>1</v>
      </c>
      <c r="B185">
        <v>26.495999999999999</v>
      </c>
    </row>
    <row r="186" spans="1:2">
      <c r="A186">
        <v>1</v>
      </c>
      <c r="B186">
        <v>26.495999999999999</v>
      </c>
    </row>
    <row r="187" spans="1:2">
      <c r="A187">
        <v>1</v>
      </c>
      <c r="B187">
        <v>26.495999999999999</v>
      </c>
    </row>
    <row r="188" spans="1:2">
      <c r="A188">
        <v>1</v>
      </c>
      <c r="B188">
        <v>26.495999999999999</v>
      </c>
    </row>
    <row r="189" spans="1:2">
      <c r="A189">
        <v>1</v>
      </c>
      <c r="B189">
        <v>26.495999999999999</v>
      </c>
    </row>
    <row r="190" spans="1:2">
      <c r="A190">
        <v>1</v>
      </c>
      <c r="B190">
        <v>26.495999999999999</v>
      </c>
    </row>
    <row r="191" spans="1:2">
      <c r="A191">
        <v>1</v>
      </c>
      <c r="B191">
        <v>26.495999999999999</v>
      </c>
    </row>
    <row r="192" spans="1:2">
      <c r="A192">
        <v>1</v>
      </c>
      <c r="B192">
        <v>26.495999999999999</v>
      </c>
    </row>
    <row r="193" spans="1:2">
      <c r="A193">
        <v>1</v>
      </c>
      <c r="B193">
        <v>26.495999999999999</v>
      </c>
    </row>
    <row r="194" spans="1:2">
      <c r="A194">
        <v>1</v>
      </c>
      <c r="B194">
        <v>26.495999999999999</v>
      </c>
    </row>
    <row r="195" spans="1:2">
      <c r="A195">
        <v>1</v>
      </c>
      <c r="B195">
        <v>26.495999999999999</v>
      </c>
    </row>
    <row r="196" spans="1:2">
      <c r="A196">
        <v>1</v>
      </c>
      <c r="B196">
        <v>26.495999999999999</v>
      </c>
    </row>
    <row r="197" spans="1:2">
      <c r="A197">
        <v>1</v>
      </c>
      <c r="B197">
        <v>27.960999999999999</v>
      </c>
    </row>
    <row r="198" spans="1:2">
      <c r="A198">
        <v>1</v>
      </c>
      <c r="B198">
        <v>27.960999999999999</v>
      </c>
    </row>
    <row r="199" spans="1:2">
      <c r="A199">
        <v>1</v>
      </c>
      <c r="B199">
        <v>27.960999999999999</v>
      </c>
    </row>
    <row r="200" spans="1:2">
      <c r="A200">
        <v>1</v>
      </c>
      <c r="B200">
        <v>27.960999999999999</v>
      </c>
    </row>
    <row r="201" spans="1:2">
      <c r="A201">
        <v>1</v>
      </c>
      <c r="B201">
        <v>27.960999999999999</v>
      </c>
    </row>
    <row r="202" spans="1:2">
      <c r="A202">
        <v>1</v>
      </c>
      <c r="B202">
        <v>27.960999999999999</v>
      </c>
    </row>
    <row r="203" spans="1:2">
      <c r="A203">
        <v>1</v>
      </c>
      <c r="B203">
        <v>27.960999999999999</v>
      </c>
    </row>
    <row r="204" spans="1:2">
      <c r="A204">
        <v>1</v>
      </c>
      <c r="B204">
        <v>27.960999999999999</v>
      </c>
    </row>
    <row r="205" spans="1:2">
      <c r="A205">
        <v>1</v>
      </c>
      <c r="B205">
        <v>27.960999999999999</v>
      </c>
    </row>
    <row r="206" spans="1:2">
      <c r="A206">
        <v>1</v>
      </c>
      <c r="B206">
        <v>27.960999999999999</v>
      </c>
    </row>
    <row r="207" spans="1:2">
      <c r="A207">
        <v>1</v>
      </c>
      <c r="B207">
        <v>27.960999999999999</v>
      </c>
    </row>
    <row r="208" spans="1:2">
      <c r="A208">
        <v>1</v>
      </c>
      <c r="B208">
        <v>27.960999999999999</v>
      </c>
    </row>
    <row r="209" spans="1:2">
      <c r="A209">
        <v>1</v>
      </c>
      <c r="B209">
        <v>27.960999999999999</v>
      </c>
    </row>
    <row r="210" spans="1:2">
      <c r="A210">
        <v>1</v>
      </c>
      <c r="B210">
        <v>27.960999999999999</v>
      </c>
    </row>
    <row r="211" spans="1:2">
      <c r="A211">
        <v>1</v>
      </c>
      <c r="B211">
        <v>27.960999999999999</v>
      </c>
    </row>
    <row r="212" spans="1:2">
      <c r="A212">
        <v>1</v>
      </c>
      <c r="B212">
        <v>26.550999999999998</v>
      </c>
    </row>
    <row r="213" spans="1:2">
      <c r="A213">
        <v>1</v>
      </c>
      <c r="B213">
        <v>26.550999999999998</v>
      </c>
    </row>
    <row r="214" spans="1:2">
      <c r="A214">
        <v>1</v>
      </c>
      <c r="B214">
        <v>26.550999999999998</v>
      </c>
    </row>
    <row r="215" spans="1:2">
      <c r="A215">
        <v>1</v>
      </c>
      <c r="B215">
        <v>26.550999999999998</v>
      </c>
    </row>
    <row r="216" spans="1:2">
      <c r="A216">
        <v>1</v>
      </c>
      <c r="B216">
        <v>26.550999999999998</v>
      </c>
    </row>
    <row r="217" spans="1:2">
      <c r="A217">
        <v>1</v>
      </c>
      <c r="B217">
        <v>26.550999999999998</v>
      </c>
    </row>
    <row r="218" spans="1:2">
      <c r="A218">
        <v>1</v>
      </c>
      <c r="B218">
        <v>26.550999999999998</v>
      </c>
    </row>
    <row r="219" spans="1:2">
      <c r="A219">
        <v>1</v>
      </c>
      <c r="B219">
        <v>26.550999999999998</v>
      </c>
    </row>
    <row r="220" spans="1:2">
      <c r="A220">
        <v>1</v>
      </c>
      <c r="B220">
        <v>26.550999999999998</v>
      </c>
    </row>
    <row r="221" spans="1:2">
      <c r="A221">
        <v>1</v>
      </c>
      <c r="B221">
        <v>26.550999999999998</v>
      </c>
    </row>
    <row r="222" spans="1:2">
      <c r="A222">
        <v>1</v>
      </c>
      <c r="B222">
        <v>26.550999999999998</v>
      </c>
    </row>
    <row r="223" spans="1:2">
      <c r="A223">
        <v>1</v>
      </c>
      <c r="B223">
        <v>26.550999999999998</v>
      </c>
    </row>
    <row r="224" spans="1:2">
      <c r="A224">
        <v>1</v>
      </c>
      <c r="B224">
        <v>26.550999999999998</v>
      </c>
    </row>
    <row r="225" spans="1:2">
      <c r="A225">
        <v>1</v>
      </c>
      <c r="B225">
        <v>26.550999999999998</v>
      </c>
    </row>
    <row r="226" spans="1:2">
      <c r="A226">
        <v>1</v>
      </c>
      <c r="B226">
        <v>26.550999999999998</v>
      </c>
    </row>
    <row r="227" spans="1:2">
      <c r="A227">
        <v>1</v>
      </c>
      <c r="B227">
        <v>26.951000000000001</v>
      </c>
    </row>
    <row r="228" spans="1:2">
      <c r="A228">
        <v>1</v>
      </c>
      <c r="B228">
        <v>26.951000000000001</v>
      </c>
    </row>
    <row r="229" spans="1:2">
      <c r="A229">
        <v>1</v>
      </c>
      <c r="B229">
        <v>26.951000000000001</v>
      </c>
    </row>
    <row r="230" spans="1:2">
      <c r="A230">
        <v>1</v>
      </c>
      <c r="B230">
        <v>26.951000000000001</v>
      </c>
    </row>
    <row r="231" spans="1:2">
      <c r="A231">
        <v>1</v>
      </c>
      <c r="B231">
        <v>26.951000000000001</v>
      </c>
    </row>
    <row r="232" spans="1:2">
      <c r="A232">
        <v>1</v>
      </c>
      <c r="B232">
        <v>26.951000000000001</v>
      </c>
    </row>
    <row r="233" spans="1:2">
      <c r="A233">
        <v>1</v>
      </c>
      <c r="B233">
        <v>26.951000000000001</v>
      </c>
    </row>
    <row r="234" spans="1:2">
      <c r="A234">
        <v>1</v>
      </c>
      <c r="B234">
        <v>26.951000000000001</v>
      </c>
    </row>
    <row r="235" spans="1:2">
      <c r="A235">
        <v>1</v>
      </c>
      <c r="B235">
        <v>26.951000000000001</v>
      </c>
    </row>
    <row r="236" spans="1:2">
      <c r="A236">
        <v>1</v>
      </c>
      <c r="B236">
        <v>26.951000000000001</v>
      </c>
    </row>
    <row r="237" spans="1:2">
      <c r="A237">
        <v>1</v>
      </c>
      <c r="B237">
        <v>26.951000000000001</v>
      </c>
    </row>
    <row r="238" spans="1:2">
      <c r="A238">
        <v>1</v>
      </c>
      <c r="B238">
        <v>26.951000000000001</v>
      </c>
    </row>
    <row r="239" spans="1:2">
      <c r="A239">
        <v>1</v>
      </c>
      <c r="B239">
        <v>26.951000000000001</v>
      </c>
    </row>
    <row r="240" spans="1:2">
      <c r="A240">
        <v>1</v>
      </c>
      <c r="B240">
        <v>26.951000000000001</v>
      </c>
    </row>
    <row r="241" spans="1:2">
      <c r="A241">
        <v>1</v>
      </c>
      <c r="B241">
        <v>27.373000000000001</v>
      </c>
    </row>
    <row r="242" spans="1:2">
      <c r="A242">
        <v>1</v>
      </c>
      <c r="B242">
        <v>27.373000000000001</v>
      </c>
    </row>
    <row r="243" spans="1:2">
      <c r="A243">
        <v>1</v>
      </c>
      <c r="B243">
        <v>27.373000000000001</v>
      </c>
    </row>
    <row r="244" spans="1:2">
      <c r="A244">
        <v>1</v>
      </c>
      <c r="B244">
        <v>27.373000000000001</v>
      </c>
    </row>
    <row r="245" spans="1:2">
      <c r="A245">
        <v>1</v>
      </c>
      <c r="B245">
        <v>27.373000000000001</v>
      </c>
    </row>
    <row r="246" spans="1:2">
      <c r="A246" t="s">
        <v>8</v>
      </c>
    </row>
    <row r="247" spans="1:2">
      <c r="A247" t="s">
        <v>5</v>
      </c>
      <c r="B247" t="s">
        <v>6</v>
      </c>
    </row>
    <row r="248" spans="1:2">
      <c r="A248">
        <v>0</v>
      </c>
      <c r="B248">
        <v>27.373000000000001</v>
      </c>
    </row>
    <row r="249" spans="1:2">
      <c r="A249">
        <v>0</v>
      </c>
      <c r="B249">
        <v>27.373000000000001</v>
      </c>
    </row>
    <row r="250" spans="1:2">
      <c r="A250">
        <v>0</v>
      </c>
      <c r="B250">
        <v>27.373000000000001</v>
      </c>
    </row>
    <row r="251" spans="1:2">
      <c r="A251">
        <v>1</v>
      </c>
      <c r="B251">
        <v>27.373000000000001</v>
      </c>
    </row>
    <row r="252" spans="1:2">
      <c r="A252">
        <v>1</v>
      </c>
      <c r="B252">
        <v>27.373000000000001</v>
      </c>
    </row>
    <row r="253" spans="1:2">
      <c r="A253">
        <v>0</v>
      </c>
      <c r="B253">
        <v>27.373000000000001</v>
      </c>
    </row>
    <row r="254" spans="1:2">
      <c r="A254">
        <v>0</v>
      </c>
      <c r="B254">
        <v>27.373000000000001</v>
      </c>
    </row>
    <row r="255" spans="1:2">
      <c r="A255">
        <v>0</v>
      </c>
      <c r="B255">
        <v>27.373000000000001</v>
      </c>
    </row>
    <row r="256" spans="1:2">
      <c r="A256">
        <v>0</v>
      </c>
      <c r="B256">
        <v>27.373000000000001</v>
      </c>
    </row>
    <row r="257" spans="1:2">
      <c r="A257">
        <v>0</v>
      </c>
      <c r="B257">
        <v>27.373000000000001</v>
      </c>
    </row>
    <row r="258" spans="1:2">
      <c r="A258">
        <v>0</v>
      </c>
      <c r="B258">
        <v>15.606999999999999</v>
      </c>
    </row>
    <row r="259" spans="1:2">
      <c r="A259">
        <v>1</v>
      </c>
      <c r="B259">
        <v>15.606999999999999</v>
      </c>
    </row>
    <row r="260" spans="1:2">
      <c r="A260">
        <v>0</v>
      </c>
      <c r="B260">
        <v>15.606999999999999</v>
      </c>
    </row>
    <row r="261" spans="1:2">
      <c r="A261">
        <v>0</v>
      </c>
      <c r="B261">
        <v>15.606999999999999</v>
      </c>
    </row>
    <row r="262" spans="1:2">
      <c r="A262">
        <v>1</v>
      </c>
      <c r="B262">
        <v>15.606999999999999</v>
      </c>
    </row>
    <row r="263" spans="1:2">
      <c r="A263">
        <v>0</v>
      </c>
      <c r="B263">
        <v>15.606999999999999</v>
      </c>
    </row>
    <row r="264" spans="1:2">
      <c r="A264">
        <v>1</v>
      </c>
      <c r="B264">
        <v>15.606999999999999</v>
      </c>
    </row>
    <row r="265" spans="1:2">
      <c r="A265">
        <v>0</v>
      </c>
      <c r="B265">
        <v>15.606999999999999</v>
      </c>
    </row>
    <row r="266" spans="1:2">
      <c r="A266">
        <v>1</v>
      </c>
      <c r="B266">
        <v>15.606999999999999</v>
      </c>
    </row>
    <row r="267" spans="1:2">
      <c r="A267">
        <v>1</v>
      </c>
      <c r="B267">
        <v>15.606999999999999</v>
      </c>
    </row>
    <row r="268" spans="1:2">
      <c r="A268">
        <v>1</v>
      </c>
      <c r="B268">
        <v>15.606999999999999</v>
      </c>
    </row>
    <row r="269" spans="1:2">
      <c r="A269">
        <v>0</v>
      </c>
      <c r="B269">
        <v>15.606999999999999</v>
      </c>
    </row>
    <row r="270" spans="1:2">
      <c r="A270">
        <v>1</v>
      </c>
      <c r="B270">
        <v>15.606999999999999</v>
      </c>
    </row>
    <row r="271" spans="1:2">
      <c r="A271">
        <v>0</v>
      </c>
      <c r="B271">
        <v>15.606999999999999</v>
      </c>
    </row>
    <row r="272" spans="1:2">
      <c r="A272">
        <v>0</v>
      </c>
      <c r="B272">
        <v>15.606999999999999</v>
      </c>
    </row>
    <row r="273" spans="1:2">
      <c r="A273">
        <v>0</v>
      </c>
      <c r="B273">
        <v>15.795</v>
      </c>
    </row>
    <row r="274" spans="1:2">
      <c r="A274">
        <v>0</v>
      </c>
      <c r="B274">
        <v>15.795</v>
      </c>
    </row>
    <row r="275" spans="1:2">
      <c r="A275">
        <v>1</v>
      </c>
      <c r="B275">
        <v>15.795</v>
      </c>
    </row>
    <row r="276" spans="1:2">
      <c r="A276">
        <v>0</v>
      </c>
      <c r="B276">
        <v>15.795</v>
      </c>
    </row>
    <row r="277" spans="1:2">
      <c r="A277">
        <v>0</v>
      </c>
      <c r="B277">
        <v>15.795</v>
      </c>
    </row>
    <row r="278" spans="1:2">
      <c r="A278">
        <v>0</v>
      </c>
      <c r="B278">
        <v>15.795</v>
      </c>
    </row>
    <row r="279" spans="1:2">
      <c r="A279">
        <v>0</v>
      </c>
      <c r="B279">
        <v>15.795</v>
      </c>
    </row>
    <row r="280" spans="1:2">
      <c r="A280">
        <v>1</v>
      </c>
      <c r="B280">
        <v>15.795</v>
      </c>
    </row>
    <row r="281" spans="1:2">
      <c r="A281">
        <v>0</v>
      </c>
      <c r="B281">
        <v>15.795</v>
      </c>
    </row>
    <row r="282" spans="1:2">
      <c r="A282">
        <v>0</v>
      </c>
      <c r="B282">
        <v>15.795</v>
      </c>
    </row>
    <row r="283" spans="1:2">
      <c r="A283">
        <v>0</v>
      </c>
      <c r="B283">
        <v>15.795</v>
      </c>
    </row>
    <row r="284" spans="1:2">
      <c r="A284">
        <v>1</v>
      </c>
      <c r="B284">
        <v>15.795</v>
      </c>
    </row>
    <row r="285" spans="1:2">
      <c r="A285">
        <v>0</v>
      </c>
      <c r="B285">
        <v>15.795</v>
      </c>
    </row>
    <row r="286" spans="1:2">
      <c r="A286">
        <v>1</v>
      </c>
      <c r="B286">
        <v>15.795</v>
      </c>
    </row>
    <row r="287" spans="1:2">
      <c r="A287">
        <v>0</v>
      </c>
      <c r="B287">
        <v>15.795</v>
      </c>
    </row>
    <row r="288" spans="1:2">
      <c r="A288">
        <v>1</v>
      </c>
      <c r="B288">
        <v>15.250999999999999</v>
      </c>
    </row>
    <row r="289" spans="1:2">
      <c r="A289">
        <v>1</v>
      </c>
      <c r="B289">
        <v>15.250999999999999</v>
      </c>
    </row>
    <row r="290" spans="1:2">
      <c r="A290">
        <v>0</v>
      </c>
      <c r="B290">
        <v>15.250999999999999</v>
      </c>
    </row>
    <row r="291" spans="1:2">
      <c r="A291">
        <v>1</v>
      </c>
      <c r="B291">
        <v>15.250999999999999</v>
      </c>
    </row>
    <row r="292" spans="1:2">
      <c r="A292">
        <v>1</v>
      </c>
      <c r="B292">
        <v>15.250999999999999</v>
      </c>
    </row>
    <row r="293" spans="1:2">
      <c r="A293">
        <v>0</v>
      </c>
      <c r="B293">
        <v>15.250999999999999</v>
      </c>
    </row>
    <row r="294" spans="1:2">
      <c r="A294">
        <v>0</v>
      </c>
      <c r="B294">
        <v>15.250999999999999</v>
      </c>
    </row>
    <row r="295" spans="1:2">
      <c r="A295">
        <v>0</v>
      </c>
      <c r="B295">
        <v>15.250999999999999</v>
      </c>
    </row>
    <row r="296" spans="1:2">
      <c r="A296">
        <v>1</v>
      </c>
      <c r="B296">
        <v>15.250999999999999</v>
      </c>
    </row>
    <row r="297" spans="1:2">
      <c r="A297">
        <v>0</v>
      </c>
      <c r="B297">
        <v>15.250999999999999</v>
      </c>
    </row>
    <row r="298" spans="1:2">
      <c r="A298">
        <v>0</v>
      </c>
      <c r="B298">
        <v>15.250999999999999</v>
      </c>
    </row>
    <row r="299" spans="1:2">
      <c r="A299">
        <v>1</v>
      </c>
      <c r="B299">
        <v>15.250999999999999</v>
      </c>
    </row>
    <row r="300" spans="1:2">
      <c r="A300">
        <v>1</v>
      </c>
      <c r="B300">
        <v>15.250999999999999</v>
      </c>
    </row>
    <row r="301" spans="1:2">
      <c r="A301">
        <v>0</v>
      </c>
      <c r="B301">
        <v>15.250999999999999</v>
      </c>
    </row>
    <row r="302" spans="1:2">
      <c r="A302">
        <v>1</v>
      </c>
      <c r="B302">
        <v>15.250999999999999</v>
      </c>
    </row>
    <row r="303" spans="1:2">
      <c r="A303">
        <v>0</v>
      </c>
      <c r="B303">
        <v>26.728999999999999</v>
      </c>
    </row>
    <row r="304" spans="1:2">
      <c r="A304">
        <v>0</v>
      </c>
      <c r="B304">
        <v>26.728999999999999</v>
      </c>
    </row>
    <row r="305" spans="1:2">
      <c r="A305">
        <v>1</v>
      </c>
      <c r="B305">
        <v>26.728999999999999</v>
      </c>
    </row>
    <row r="306" spans="1:2">
      <c r="A306">
        <v>1</v>
      </c>
      <c r="B306">
        <v>26.728999999999999</v>
      </c>
    </row>
    <row r="307" spans="1:2">
      <c r="A307">
        <v>0</v>
      </c>
      <c r="B307">
        <v>26.728999999999999</v>
      </c>
    </row>
    <row r="308" spans="1:2">
      <c r="A308">
        <v>0</v>
      </c>
      <c r="B308">
        <v>26.728999999999999</v>
      </c>
    </row>
    <row r="309" spans="1:2">
      <c r="A309">
        <v>0</v>
      </c>
      <c r="B309">
        <v>26.728999999999999</v>
      </c>
    </row>
    <row r="310" spans="1:2">
      <c r="A310">
        <v>0</v>
      </c>
      <c r="B310">
        <v>26.728999999999999</v>
      </c>
    </row>
    <row r="311" spans="1:2">
      <c r="A311">
        <v>0</v>
      </c>
      <c r="B311">
        <v>26.728999999999999</v>
      </c>
    </row>
    <row r="312" spans="1:2">
      <c r="A312">
        <v>1</v>
      </c>
      <c r="B312">
        <v>26.728999999999999</v>
      </c>
    </row>
    <row r="313" spans="1:2">
      <c r="A313">
        <v>0</v>
      </c>
      <c r="B313">
        <v>26.728999999999999</v>
      </c>
    </row>
    <row r="314" spans="1:2">
      <c r="A314">
        <v>1</v>
      </c>
      <c r="B314">
        <v>26.728999999999999</v>
      </c>
    </row>
    <row r="315" spans="1:2">
      <c r="A315">
        <v>0</v>
      </c>
      <c r="B315">
        <v>26.728999999999999</v>
      </c>
    </row>
    <row r="316" spans="1:2">
      <c r="A316">
        <v>0</v>
      </c>
      <c r="B316">
        <v>26.728999999999999</v>
      </c>
    </row>
    <row r="317" spans="1:2">
      <c r="A317">
        <v>0</v>
      </c>
      <c r="B317">
        <v>23.754000000000001</v>
      </c>
    </row>
    <row r="318" spans="1:2">
      <c r="A318">
        <v>1</v>
      </c>
      <c r="B318">
        <v>23.754000000000001</v>
      </c>
    </row>
    <row r="319" spans="1:2">
      <c r="A319">
        <v>0</v>
      </c>
      <c r="B319">
        <v>23.754000000000001</v>
      </c>
    </row>
    <row r="320" spans="1:2">
      <c r="A320">
        <v>1</v>
      </c>
      <c r="B320">
        <v>23.754000000000001</v>
      </c>
    </row>
    <row r="321" spans="1:2">
      <c r="A321">
        <v>0</v>
      </c>
      <c r="B321">
        <v>23.754000000000001</v>
      </c>
    </row>
    <row r="322" spans="1:2">
      <c r="A322">
        <v>1</v>
      </c>
      <c r="B322">
        <v>23.754000000000001</v>
      </c>
    </row>
    <row r="323" spans="1:2">
      <c r="A323">
        <v>1</v>
      </c>
      <c r="B323">
        <v>23.754000000000001</v>
      </c>
    </row>
    <row r="324" spans="1:2">
      <c r="A324">
        <v>1</v>
      </c>
      <c r="B324">
        <v>23.754000000000001</v>
      </c>
    </row>
    <row r="325" spans="1:2">
      <c r="A325">
        <v>0</v>
      </c>
      <c r="B325">
        <v>23.754000000000001</v>
      </c>
    </row>
    <row r="326" spans="1:2">
      <c r="A326">
        <v>1</v>
      </c>
      <c r="B326">
        <v>23.754000000000001</v>
      </c>
    </row>
    <row r="327" spans="1:2">
      <c r="A327">
        <v>1</v>
      </c>
      <c r="B327">
        <v>23.754000000000001</v>
      </c>
    </row>
    <row r="328" spans="1:2">
      <c r="A328">
        <v>1</v>
      </c>
      <c r="B328">
        <v>23.754000000000001</v>
      </c>
    </row>
    <row r="329" spans="1:2">
      <c r="A329">
        <v>0</v>
      </c>
      <c r="B329">
        <v>23.754000000000001</v>
      </c>
    </row>
    <row r="330" spans="1:2">
      <c r="A330">
        <v>1</v>
      </c>
      <c r="B330">
        <v>23.754000000000001</v>
      </c>
    </row>
    <row r="331" spans="1:2">
      <c r="A331">
        <v>1</v>
      </c>
      <c r="B331">
        <v>23.754000000000001</v>
      </c>
    </row>
    <row r="332" spans="1:2">
      <c r="A332">
        <v>1</v>
      </c>
      <c r="B332">
        <v>27.939</v>
      </c>
    </row>
    <row r="333" spans="1:2">
      <c r="A333">
        <v>1</v>
      </c>
      <c r="B333">
        <v>27.939</v>
      </c>
    </row>
    <row r="334" spans="1:2">
      <c r="A334">
        <v>1</v>
      </c>
      <c r="B334">
        <v>27.939</v>
      </c>
    </row>
    <row r="335" spans="1:2">
      <c r="A335">
        <v>0</v>
      </c>
      <c r="B335">
        <v>27.939</v>
      </c>
    </row>
    <row r="336" spans="1:2">
      <c r="A336">
        <v>0</v>
      </c>
      <c r="B336">
        <v>27.939</v>
      </c>
    </row>
    <row r="337" spans="1:2">
      <c r="A337">
        <v>0</v>
      </c>
      <c r="B337">
        <v>27.939</v>
      </c>
    </row>
    <row r="338" spans="1:2">
      <c r="A338">
        <v>0</v>
      </c>
      <c r="B338">
        <v>27.939</v>
      </c>
    </row>
    <row r="339" spans="1:2">
      <c r="A339">
        <v>1</v>
      </c>
      <c r="B339">
        <v>27.939</v>
      </c>
    </row>
    <row r="340" spans="1:2">
      <c r="A340">
        <v>1</v>
      </c>
      <c r="B340">
        <v>27.939</v>
      </c>
    </row>
    <row r="341" spans="1:2">
      <c r="A341">
        <v>0</v>
      </c>
      <c r="B341">
        <v>27.939</v>
      </c>
    </row>
    <row r="342" spans="1:2">
      <c r="A342">
        <v>0</v>
      </c>
      <c r="B342">
        <v>27.939</v>
      </c>
    </row>
    <row r="343" spans="1:2">
      <c r="A343">
        <v>0</v>
      </c>
      <c r="B343">
        <v>27.939</v>
      </c>
    </row>
    <row r="344" spans="1:2">
      <c r="A344">
        <v>1</v>
      </c>
      <c r="B344">
        <v>27.939</v>
      </c>
    </row>
    <row r="345" spans="1:2">
      <c r="A345">
        <v>0</v>
      </c>
      <c r="B345">
        <v>27.939</v>
      </c>
    </row>
    <row r="346" spans="1:2">
      <c r="A346">
        <v>0</v>
      </c>
      <c r="B346">
        <v>27.939</v>
      </c>
    </row>
    <row r="347" spans="1:2">
      <c r="A347">
        <v>0</v>
      </c>
      <c r="B347">
        <v>17.283000000000001</v>
      </c>
    </row>
    <row r="348" spans="1:2">
      <c r="A348">
        <v>1</v>
      </c>
      <c r="B348">
        <v>17.283000000000001</v>
      </c>
    </row>
    <row r="349" spans="1:2">
      <c r="A349">
        <v>0</v>
      </c>
      <c r="B349">
        <v>17.283000000000001</v>
      </c>
    </row>
    <row r="350" spans="1:2">
      <c r="A350">
        <v>1</v>
      </c>
      <c r="B350">
        <v>17.283000000000001</v>
      </c>
    </row>
    <row r="351" spans="1:2">
      <c r="A351">
        <v>1</v>
      </c>
      <c r="B351">
        <v>17.283000000000001</v>
      </c>
    </row>
    <row r="352" spans="1:2">
      <c r="A352">
        <v>0</v>
      </c>
      <c r="B352">
        <v>17.283000000000001</v>
      </c>
    </row>
    <row r="353" spans="1:2">
      <c r="A353">
        <v>1</v>
      </c>
      <c r="B353">
        <v>17.283000000000001</v>
      </c>
    </row>
    <row r="354" spans="1:2">
      <c r="A354">
        <v>0</v>
      </c>
      <c r="B354">
        <v>17.283000000000001</v>
      </c>
    </row>
    <row r="355" spans="1:2">
      <c r="A355">
        <v>1</v>
      </c>
      <c r="B355">
        <v>17.283000000000001</v>
      </c>
    </row>
    <row r="356" spans="1:2">
      <c r="A356">
        <v>0</v>
      </c>
      <c r="B356">
        <v>17.283000000000001</v>
      </c>
    </row>
    <row r="357" spans="1:2">
      <c r="A357">
        <v>1</v>
      </c>
      <c r="B357">
        <v>17.283000000000001</v>
      </c>
    </row>
    <row r="358" spans="1:2">
      <c r="A358">
        <v>0</v>
      </c>
      <c r="B358">
        <v>17.283000000000001</v>
      </c>
    </row>
    <row r="359" spans="1:2">
      <c r="A359">
        <v>0</v>
      </c>
      <c r="B359">
        <v>17.283000000000001</v>
      </c>
    </row>
    <row r="360" spans="1:2">
      <c r="A360">
        <v>1</v>
      </c>
      <c r="B360">
        <v>17.283000000000001</v>
      </c>
    </row>
    <row r="361" spans="1:2">
      <c r="A361">
        <v>0</v>
      </c>
      <c r="B361">
        <v>17.283000000000001</v>
      </c>
    </row>
    <row r="362" spans="1:2">
      <c r="A362">
        <v>0</v>
      </c>
      <c r="B362">
        <v>15.606999999999999</v>
      </c>
    </row>
    <row r="363" spans="1:2">
      <c r="A363">
        <v>1</v>
      </c>
      <c r="B363">
        <v>15.606999999999999</v>
      </c>
    </row>
    <row r="364" spans="1:2">
      <c r="A364">
        <v>1</v>
      </c>
      <c r="B364">
        <v>15.606999999999999</v>
      </c>
    </row>
    <row r="365" spans="1:2">
      <c r="A365">
        <v>1</v>
      </c>
      <c r="B365">
        <v>15.606999999999999</v>
      </c>
    </row>
    <row r="366" spans="1:2">
      <c r="A366">
        <v>0</v>
      </c>
      <c r="B366">
        <v>15.606999999999999</v>
      </c>
    </row>
    <row r="367" spans="1:2">
      <c r="A367">
        <v>0</v>
      </c>
      <c r="B367">
        <v>15.606999999999999</v>
      </c>
    </row>
    <row r="368" spans="1:2">
      <c r="A368" t="s">
        <v>9</v>
      </c>
    </row>
    <row r="369" spans="1:2">
      <c r="A369" t="s">
        <v>5</v>
      </c>
      <c r="B369" t="s">
        <v>6</v>
      </c>
    </row>
    <row r="370" spans="1:2">
      <c r="A370">
        <v>1</v>
      </c>
      <c r="B370">
        <v>15.606999999999999</v>
      </c>
    </row>
    <row r="371" spans="1:2">
      <c r="A371">
        <v>1</v>
      </c>
      <c r="B371">
        <v>15.606999999999999</v>
      </c>
    </row>
    <row r="372" spans="1:2">
      <c r="A372">
        <v>1</v>
      </c>
      <c r="B372">
        <v>15.606999999999999</v>
      </c>
    </row>
    <row r="373" spans="1:2">
      <c r="A373">
        <v>1</v>
      </c>
      <c r="B373">
        <v>15.606999999999999</v>
      </c>
    </row>
    <row r="374" spans="1:2">
      <c r="A374">
        <v>1</v>
      </c>
      <c r="B374">
        <v>15.606999999999999</v>
      </c>
    </row>
    <row r="375" spans="1:2">
      <c r="A375">
        <v>1</v>
      </c>
      <c r="B375">
        <v>15.606999999999999</v>
      </c>
    </row>
    <row r="376" spans="1:2">
      <c r="A376">
        <v>1</v>
      </c>
      <c r="B376">
        <v>15.606999999999999</v>
      </c>
    </row>
    <row r="377" spans="1:2">
      <c r="A377">
        <v>1</v>
      </c>
      <c r="B377">
        <v>15.606999999999999</v>
      </c>
    </row>
    <row r="378" spans="1:2">
      <c r="A378">
        <v>1</v>
      </c>
      <c r="B378">
        <v>15.606999999999999</v>
      </c>
    </row>
    <row r="379" spans="1:2">
      <c r="A379">
        <v>1</v>
      </c>
      <c r="B379">
        <v>26.373999999999999</v>
      </c>
    </row>
    <row r="380" spans="1:2">
      <c r="A380">
        <v>1</v>
      </c>
      <c r="B380">
        <v>26.373999999999999</v>
      </c>
    </row>
    <row r="381" spans="1:2">
      <c r="A381">
        <v>1</v>
      </c>
      <c r="B381">
        <v>26.373999999999999</v>
      </c>
    </row>
    <row r="382" spans="1:2">
      <c r="A382">
        <v>1</v>
      </c>
      <c r="B382">
        <v>26.373999999999999</v>
      </c>
    </row>
    <row r="383" spans="1:2">
      <c r="A383">
        <v>1</v>
      </c>
      <c r="B383">
        <v>26.373999999999999</v>
      </c>
    </row>
    <row r="384" spans="1:2">
      <c r="A384">
        <v>1</v>
      </c>
      <c r="B384">
        <v>26.373999999999999</v>
      </c>
    </row>
    <row r="385" spans="1:2">
      <c r="A385">
        <v>0</v>
      </c>
      <c r="B385">
        <v>26.373999999999999</v>
      </c>
    </row>
    <row r="386" spans="1:2">
      <c r="A386">
        <v>0</v>
      </c>
      <c r="B386">
        <v>26.373999999999999</v>
      </c>
    </row>
    <row r="387" spans="1:2">
      <c r="A387">
        <v>0</v>
      </c>
      <c r="B387">
        <v>26.373999999999999</v>
      </c>
    </row>
    <row r="388" spans="1:2">
      <c r="A388">
        <v>0</v>
      </c>
      <c r="B388">
        <v>26.373999999999999</v>
      </c>
    </row>
    <row r="389" spans="1:2">
      <c r="A389">
        <v>0</v>
      </c>
      <c r="B389">
        <v>26.373999999999999</v>
      </c>
    </row>
    <row r="390" spans="1:2">
      <c r="A390">
        <v>0</v>
      </c>
      <c r="B390">
        <v>26.373999999999999</v>
      </c>
    </row>
    <row r="391" spans="1:2">
      <c r="A391">
        <v>0</v>
      </c>
      <c r="B391">
        <v>26.373999999999999</v>
      </c>
    </row>
    <row r="392" spans="1:2">
      <c r="A392">
        <v>0</v>
      </c>
      <c r="B392">
        <v>26.373999999999999</v>
      </c>
    </row>
    <row r="393" spans="1:2">
      <c r="A393">
        <v>0</v>
      </c>
      <c r="B393">
        <v>15.44</v>
      </c>
    </row>
    <row r="394" spans="1:2">
      <c r="A394">
        <v>0</v>
      </c>
      <c r="B394">
        <v>15.44</v>
      </c>
    </row>
    <row r="395" spans="1:2">
      <c r="A395">
        <v>0</v>
      </c>
      <c r="B395">
        <v>15.44</v>
      </c>
    </row>
    <row r="396" spans="1:2">
      <c r="A396">
        <v>0</v>
      </c>
      <c r="B396">
        <v>15.44</v>
      </c>
    </row>
    <row r="397" spans="1:2">
      <c r="A397">
        <v>0</v>
      </c>
      <c r="B397">
        <v>15.44</v>
      </c>
    </row>
    <row r="398" spans="1:2">
      <c r="A398">
        <v>0</v>
      </c>
      <c r="B398">
        <v>15.44</v>
      </c>
    </row>
    <row r="399" spans="1:2">
      <c r="A399">
        <v>0</v>
      </c>
      <c r="B399">
        <v>15.44</v>
      </c>
    </row>
    <row r="400" spans="1:2">
      <c r="A400">
        <v>1</v>
      </c>
      <c r="B400">
        <v>15.44</v>
      </c>
    </row>
    <row r="401" spans="1:2">
      <c r="A401">
        <v>1</v>
      </c>
      <c r="B401">
        <v>15.44</v>
      </c>
    </row>
    <row r="402" spans="1:2">
      <c r="A402">
        <v>1</v>
      </c>
      <c r="B402">
        <v>15.44</v>
      </c>
    </row>
    <row r="403" spans="1:2">
      <c r="A403">
        <v>1</v>
      </c>
      <c r="B403">
        <v>15.44</v>
      </c>
    </row>
    <row r="404" spans="1:2">
      <c r="A404">
        <v>1</v>
      </c>
      <c r="B404">
        <v>15.44</v>
      </c>
    </row>
    <row r="405" spans="1:2">
      <c r="A405">
        <v>1</v>
      </c>
      <c r="B405">
        <v>15.44</v>
      </c>
    </row>
    <row r="406" spans="1:2">
      <c r="A406">
        <v>1</v>
      </c>
      <c r="B406">
        <v>15.44</v>
      </c>
    </row>
    <row r="407" spans="1:2">
      <c r="A407">
        <v>1</v>
      </c>
      <c r="B407">
        <v>15.44</v>
      </c>
    </row>
    <row r="408" spans="1:2">
      <c r="A408">
        <v>1</v>
      </c>
      <c r="B408">
        <v>27.584</v>
      </c>
    </row>
    <row r="409" spans="1:2">
      <c r="A409">
        <v>1</v>
      </c>
      <c r="B409">
        <v>27.584</v>
      </c>
    </row>
    <row r="410" spans="1:2">
      <c r="A410">
        <v>1</v>
      </c>
      <c r="B410">
        <v>27.584</v>
      </c>
    </row>
    <row r="411" spans="1:2">
      <c r="A411">
        <v>1</v>
      </c>
      <c r="B411">
        <v>27.584</v>
      </c>
    </row>
    <row r="412" spans="1:2">
      <c r="A412">
        <v>1</v>
      </c>
      <c r="B412">
        <v>27.584</v>
      </c>
    </row>
    <row r="413" spans="1:2">
      <c r="A413">
        <v>1</v>
      </c>
      <c r="B413">
        <v>27.584</v>
      </c>
    </row>
    <row r="414" spans="1:2">
      <c r="A414">
        <v>1</v>
      </c>
      <c r="B414">
        <v>27.584</v>
      </c>
    </row>
    <row r="415" spans="1:2">
      <c r="A415">
        <v>0</v>
      </c>
      <c r="B415">
        <v>27.584</v>
      </c>
    </row>
    <row r="416" spans="1:2">
      <c r="A416">
        <v>0</v>
      </c>
      <c r="B416">
        <v>27.584</v>
      </c>
    </row>
    <row r="417" spans="1:2">
      <c r="A417">
        <v>0</v>
      </c>
      <c r="B417">
        <v>27.584</v>
      </c>
    </row>
    <row r="418" spans="1:2">
      <c r="A418">
        <v>0</v>
      </c>
      <c r="B418">
        <v>27.584</v>
      </c>
    </row>
    <row r="419" spans="1:2">
      <c r="A419">
        <v>0</v>
      </c>
      <c r="B419">
        <v>27.584</v>
      </c>
    </row>
    <row r="420" spans="1:2">
      <c r="A420">
        <v>0</v>
      </c>
      <c r="B420">
        <v>27.584</v>
      </c>
    </row>
    <row r="421" spans="1:2">
      <c r="A421">
        <v>0</v>
      </c>
      <c r="B421">
        <v>27.584</v>
      </c>
    </row>
    <row r="422" spans="1:2">
      <c r="A422">
        <v>0</v>
      </c>
      <c r="B422">
        <v>27.584</v>
      </c>
    </row>
    <row r="423" spans="1:2">
      <c r="A423">
        <v>0</v>
      </c>
      <c r="B423">
        <v>15.895</v>
      </c>
    </row>
    <row r="424" spans="1:2">
      <c r="A424">
        <v>0</v>
      </c>
      <c r="B424">
        <v>15.895</v>
      </c>
    </row>
    <row r="425" spans="1:2">
      <c r="A425">
        <v>0</v>
      </c>
      <c r="B425">
        <v>15.895</v>
      </c>
    </row>
    <row r="426" spans="1:2">
      <c r="A426">
        <v>0</v>
      </c>
      <c r="B426">
        <v>15.895</v>
      </c>
    </row>
    <row r="427" spans="1:2">
      <c r="A427">
        <v>0</v>
      </c>
      <c r="B427">
        <v>15.895</v>
      </c>
    </row>
    <row r="428" spans="1:2">
      <c r="A428">
        <v>0</v>
      </c>
      <c r="B428">
        <v>15.895</v>
      </c>
    </row>
    <row r="429" spans="1:2">
      <c r="A429">
        <v>0</v>
      </c>
      <c r="B429">
        <v>15.895</v>
      </c>
    </row>
    <row r="430" spans="1:2">
      <c r="A430">
        <v>1</v>
      </c>
      <c r="B430">
        <v>15.895</v>
      </c>
    </row>
    <row r="431" spans="1:2">
      <c r="A431">
        <v>1</v>
      </c>
      <c r="B431">
        <v>15.895</v>
      </c>
    </row>
    <row r="432" spans="1:2">
      <c r="A432">
        <v>1</v>
      </c>
      <c r="B432">
        <v>15.895</v>
      </c>
    </row>
    <row r="433" spans="1:2">
      <c r="A433">
        <v>1</v>
      </c>
      <c r="B433">
        <v>15.895</v>
      </c>
    </row>
    <row r="434" spans="1:2">
      <c r="A434">
        <v>1</v>
      </c>
      <c r="B434">
        <v>15.895</v>
      </c>
    </row>
    <row r="435" spans="1:2">
      <c r="A435">
        <v>1</v>
      </c>
      <c r="B435">
        <v>15.895</v>
      </c>
    </row>
    <row r="436" spans="1:2">
      <c r="A436">
        <v>1</v>
      </c>
      <c r="B436">
        <v>15.895</v>
      </c>
    </row>
    <row r="437" spans="1:2">
      <c r="A437">
        <v>1</v>
      </c>
      <c r="B437">
        <v>15.895</v>
      </c>
    </row>
    <row r="438" spans="1:2">
      <c r="A438">
        <v>1</v>
      </c>
      <c r="B438">
        <v>26.684000000000001</v>
      </c>
    </row>
    <row r="439" spans="1:2">
      <c r="A439">
        <v>1</v>
      </c>
      <c r="B439">
        <v>26.684000000000001</v>
      </c>
    </row>
    <row r="440" spans="1:2">
      <c r="A440">
        <v>1</v>
      </c>
      <c r="B440">
        <v>26.684000000000001</v>
      </c>
    </row>
    <row r="441" spans="1:2">
      <c r="A441">
        <v>1</v>
      </c>
      <c r="B441">
        <v>26.684000000000001</v>
      </c>
    </row>
    <row r="442" spans="1:2">
      <c r="A442">
        <v>1</v>
      </c>
      <c r="B442">
        <v>26.684000000000001</v>
      </c>
    </row>
    <row r="443" spans="1:2">
      <c r="A443">
        <v>1</v>
      </c>
      <c r="B443">
        <v>26.684000000000001</v>
      </c>
    </row>
    <row r="444" spans="1:2">
      <c r="A444">
        <v>1</v>
      </c>
      <c r="B444">
        <v>26.684000000000001</v>
      </c>
    </row>
    <row r="445" spans="1:2">
      <c r="A445">
        <v>0</v>
      </c>
      <c r="B445">
        <v>26.684000000000001</v>
      </c>
    </row>
    <row r="446" spans="1:2">
      <c r="A446">
        <v>0</v>
      </c>
      <c r="B446">
        <v>26.684000000000001</v>
      </c>
    </row>
    <row r="447" spans="1:2">
      <c r="A447">
        <v>0</v>
      </c>
      <c r="B447">
        <v>26.684000000000001</v>
      </c>
    </row>
    <row r="448" spans="1:2">
      <c r="A448">
        <v>0</v>
      </c>
      <c r="B448">
        <v>26.684000000000001</v>
      </c>
    </row>
    <row r="449" spans="1:2">
      <c r="A449">
        <v>0</v>
      </c>
      <c r="B449">
        <v>26.684000000000001</v>
      </c>
    </row>
    <row r="450" spans="1:2">
      <c r="A450">
        <v>0</v>
      </c>
      <c r="B450">
        <v>26.684000000000001</v>
      </c>
    </row>
    <row r="451" spans="1:2">
      <c r="A451">
        <v>0</v>
      </c>
      <c r="B451">
        <v>26.684000000000001</v>
      </c>
    </row>
    <row r="452" spans="1:2">
      <c r="A452">
        <v>0</v>
      </c>
      <c r="B452">
        <v>26.684000000000001</v>
      </c>
    </row>
    <row r="453" spans="1:2">
      <c r="A453">
        <v>0</v>
      </c>
      <c r="B453">
        <v>15.962</v>
      </c>
    </row>
    <row r="454" spans="1:2">
      <c r="A454">
        <v>0</v>
      </c>
      <c r="B454">
        <v>15.962</v>
      </c>
    </row>
    <row r="455" spans="1:2">
      <c r="A455">
        <v>0</v>
      </c>
      <c r="B455">
        <v>15.962</v>
      </c>
    </row>
    <row r="456" spans="1:2">
      <c r="A456">
        <v>0</v>
      </c>
      <c r="B456">
        <v>15.962</v>
      </c>
    </row>
    <row r="457" spans="1:2">
      <c r="A457">
        <v>0</v>
      </c>
      <c r="B457">
        <v>15.962</v>
      </c>
    </row>
    <row r="458" spans="1:2">
      <c r="A458">
        <v>0</v>
      </c>
      <c r="B458">
        <v>15.962</v>
      </c>
    </row>
    <row r="459" spans="1:2">
      <c r="A459">
        <v>0</v>
      </c>
      <c r="B459">
        <v>15.962</v>
      </c>
    </row>
    <row r="460" spans="1:2">
      <c r="A460">
        <v>1</v>
      </c>
      <c r="B460">
        <v>15.962</v>
      </c>
    </row>
    <row r="461" spans="1:2">
      <c r="A461">
        <v>1</v>
      </c>
      <c r="B461">
        <v>15.962</v>
      </c>
    </row>
    <row r="462" spans="1:2">
      <c r="A462">
        <v>1</v>
      </c>
      <c r="B462">
        <v>15.962</v>
      </c>
    </row>
    <row r="463" spans="1:2">
      <c r="A463">
        <v>1</v>
      </c>
      <c r="B463">
        <v>15.962</v>
      </c>
    </row>
    <row r="464" spans="1:2">
      <c r="A464">
        <v>1</v>
      </c>
      <c r="B464">
        <v>15.962</v>
      </c>
    </row>
    <row r="465" spans="1:2">
      <c r="A465">
        <v>1</v>
      </c>
      <c r="B465">
        <v>15.962</v>
      </c>
    </row>
    <row r="466" spans="1:2">
      <c r="A466">
        <v>1</v>
      </c>
      <c r="B466">
        <v>15.962</v>
      </c>
    </row>
    <row r="467" spans="1:2">
      <c r="A467">
        <v>1</v>
      </c>
      <c r="B467">
        <v>26.829000000000001</v>
      </c>
    </row>
    <row r="468" spans="1:2">
      <c r="A468">
        <v>1</v>
      </c>
      <c r="B468">
        <v>26.829000000000001</v>
      </c>
    </row>
    <row r="469" spans="1:2">
      <c r="A469">
        <v>1</v>
      </c>
      <c r="B469">
        <v>26.829000000000001</v>
      </c>
    </row>
    <row r="470" spans="1:2">
      <c r="A470">
        <v>1</v>
      </c>
      <c r="B470">
        <v>26.829000000000001</v>
      </c>
    </row>
    <row r="471" spans="1:2">
      <c r="A471">
        <v>1</v>
      </c>
      <c r="B471">
        <v>26.829000000000001</v>
      </c>
    </row>
    <row r="472" spans="1:2">
      <c r="A472">
        <v>1</v>
      </c>
      <c r="B472">
        <v>26.829000000000001</v>
      </c>
    </row>
    <row r="473" spans="1:2">
      <c r="A473">
        <v>1</v>
      </c>
      <c r="B473">
        <v>26.829000000000001</v>
      </c>
    </row>
    <row r="474" spans="1:2">
      <c r="A474">
        <v>1</v>
      </c>
      <c r="B474">
        <v>26.829000000000001</v>
      </c>
    </row>
    <row r="475" spans="1:2">
      <c r="A475">
        <v>0</v>
      </c>
      <c r="B475">
        <v>26.829000000000001</v>
      </c>
    </row>
    <row r="476" spans="1:2">
      <c r="A476">
        <v>0</v>
      </c>
      <c r="B476">
        <v>26.829000000000001</v>
      </c>
    </row>
    <row r="477" spans="1:2">
      <c r="A477">
        <v>0</v>
      </c>
      <c r="B477">
        <v>26.829000000000001</v>
      </c>
    </row>
    <row r="478" spans="1:2">
      <c r="A478">
        <v>0</v>
      </c>
      <c r="B478">
        <v>26.829000000000001</v>
      </c>
    </row>
    <row r="479" spans="1:2">
      <c r="A479">
        <v>0</v>
      </c>
      <c r="B479">
        <v>26.829000000000001</v>
      </c>
    </row>
    <row r="480" spans="1:2">
      <c r="A480">
        <v>0</v>
      </c>
      <c r="B480">
        <v>26.829000000000001</v>
      </c>
    </row>
    <row r="481" spans="1:2">
      <c r="A481">
        <v>0</v>
      </c>
      <c r="B481">
        <v>26.829000000000001</v>
      </c>
    </row>
    <row r="482" spans="1:2">
      <c r="A482">
        <v>0</v>
      </c>
      <c r="B482">
        <v>15.818</v>
      </c>
    </row>
    <row r="483" spans="1:2">
      <c r="A483">
        <v>0</v>
      </c>
      <c r="B483">
        <v>15.818</v>
      </c>
    </row>
    <row r="484" spans="1:2">
      <c r="A484">
        <v>0</v>
      </c>
      <c r="B484">
        <v>15.818</v>
      </c>
    </row>
    <row r="485" spans="1:2">
      <c r="A485">
        <v>0</v>
      </c>
      <c r="B485">
        <v>15.818</v>
      </c>
    </row>
    <row r="486" spans="1:2">
      <c r="A486">
        <v>0</v>
      </c>
      <c r="B486">
        <v>15.818</v>
      </c>
    </row>
    <row r="487" spans="1:2">
      <c r="A487">
        <v>0</v>
      </c>
      <c r="B487">
        <v>15.818</v>
      </c>
    </row>
    <row r="488" spans="1:2">
      <c r="A488">
        <v>0</v>
      </c>
      <c r="B488">
        <v>15.818</v>
      </c>
    </row>
    <row r="489" spans="1:2">
      <c r="A489">
        <v>0</v>
      </c>
      <c r="B489">
        <v>15.818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1"/>
  <sheetViews>
    <sheetView topLeftCell="E1" zoomScaleNormal="100" workbookViewId="0">
      <selection activeCell="S15" sqref="S15"/>
    </sheetView>
  </sheetViews>
  <sheetFormatPr baseColWidth="10" defaultRowHeight="15"/>
  <sheetData>
    <row r="1" spans="1:12">
      <c r="A1" t="s">
        <v>0</v>
      </c>
      <c r="C1" t="s">
        <v>1</v>
      </c>
      <c r="E1" t="s">
        <v>2</v>
      </c>
      <c r="H1">
        <v>5000000</v>
      </c>
      <c r="I1" t="s">
        <v>2</v>
      </c>
      <c r="L1">
        <v>5000000</v>
      </c>
    </row>
    <row r="2" spans="1:12">
      <c r="A2">
        <v>21905683</v>
      </c>
      <c r="B2">
        <v>0</v>
      </c>
      <c r="C2">
        <v>21743974</v>
      </c>
      <c r="D2">
        <v>1</v>
      </c>
      <c r="E2">
        <v>30926660</v>
      </c>
      <c r="F2">
        <v>1</v>
      </c>
      <c r="G2">
        <f>F2*H2+H2</f>
        <v>10000000</v>
      </c>
      <c r="H2">
        <f>H1</f>
        <v>5000000</v>
      </c>
      <c r="I2">
        <v>22899780</v>
      </c>
      <c r="J2">
        <v>1</v>
      </c>
      <c r="K2">
        <f>J2*L2+L2</f>
        <v>10000000</v>
      </c>
      <c r="L2">
        <f>L1</f>
        <v>5000000</v>
      </c>
    </row>
    <row r="3" spans="1:12">
      <c r="A3">
        <v>21889872</v>
      </c>
      <c r="B3">
        <v>0</v>
      </c>
      <c r="C3">
        <v>21736478</v>
      </c>
      <c r="D3">
        <v>1</v>
      </c>
      <c r="E3">
        <v>30917707</v>
      </c>
      <c r="F3">
        <v>1</v>
      </c>
      <c r="G3">
        <f t="shared" ref="G3:G66" si="0">F3*H3+H3</f>
        <v>10000000</v>
      </c>
      <c r="H3">
        <f t="shared" ref="H3:H66" si="1">H2</f>
        <v>5000000</v>
      </c>
      <c r="I3">
        <v>22884308</v>
      </c>
      <c r="J3">
        <v>1</v>
      </c>
      <c r="K3">
        <f t="shared" ref="K3:K66" si="2">J3*L3+L3</f>
        <v>10000000</v>
      </c>
      <c r="L3">
        <f t="shared" ref="L3:L66" si="3">L2</f>
        <v>5000000</v>
      </c>
    </row>
    <row r="4" spans="1:12">
      <c r="A4">
        <v>21896454</v>
      </c>
      <c r="B4">
        <v>0</v>
      </c>
      <c r="C4">
        <v>21736310</v>
      </c>
      <c r="D4">
        <v>1</v>
      </c>
      <c r="E4">
        <v>30987909</v>
      </c>
      <c r="F4">
        <v>0</v>
      </c>
      <c r="G4">
        <f t="shared" si="0"/>
        <v>5000000</v>
      </c>
      <c r="H4">
        <f t="shared" si="1"/>
        <v>5000000</v>
      </c>
      <c r="I4">
        <v>22881450</v>
      </c>
      <c r="J4">
        <v>1</v>
      </c>
      <c r="K4">
        <f t="shared" si="2"/>
        <v>10000000</v>
      </c>
      <c r="L4">
        <f t="shared" si="3"/>
        <v>5000000</v>
      </c>
    </row>
    <row r="5" spans="1:12">
      <c r="A5">
        <v>21899428</v>
      </c>
      <c r="B5">
        <v>0</v>
      </c>
      <c r="C5">
        <v>21736920</v>
      </c>
      <c r="D5">
        <v>1</v>
      </c>
      <c r="E5">
        <v>30936523</v>
      </c>
      <c r="F5">
        <v>1</v>
      </c>
      <c r="G5">
        <f t="shared" si="0"/>
        <v>10000000</v>
      </c>
      <c r="H5">
        <f t="shared" si="1"/>
        <v>5000000</v>
      </c>
      <c r="I5">
        <v>22880684</v>
      </c>
      <c r="J5">
        <v>1</v>
      </c>
      <c r="K5">
        <f t="shared" si="2"/>
        <v>10000000</v>
      </c>
      <c r="L5">
        <f t="shared" si="3"/>
        <v>5000000</v>
      </c>
    </row>
    <row r="6" spans="1:12">
      <c r="A6">
        <v>21893807</v>
      </c>
      <c r="B6">
        <v>0</v>
      </c>
      <c r="C6">
        <v>21736979</v>
      </c>
      <c r="D6">
        <v>1</v>
      </c>
      <c r="E6">
        <v>30889321</v>
      </c>
      <c r="F6">
        <v>0</v>
      </c>
      <c r="G6">
        <f t="shared" si="0"/>
        <v>5000000</v>
      </c>
      <c r="H6">
        <f t="shared" si="1"/>
        <v>5000000</v>
      </c>
      <c r="I6">
        <v>22883646</v>
      </c>
      <c r="J6">
        <v>1</v>
      </c>
      <c r="K6">
        <f t="shared" si="2"/>
        <v>10000000</v>
      </c>
      <c r="L6">
        <f t="shared" si="3"/>
        <v>5000000</v>
      </c>
    </row>
    <row r="7" spans="1:12">
      <c r="A7">
        <v>21895007</v>
      </c>
      <c r="B7">
        <v>0</v>
      </c>
      <c r="C7">
        <v>21717195</v>
      </c>
      <c r="D7">
        <v>1</v>
      </c>
      <c r="E7">
        <v>30907578</v>
      </c>
      <c r="F7">
        <v>0</v>
      </c>
      <c r="G7">
        <f t="shared" si="0"/>
        <v>5000000</v>
      </c>
      <c r="H7">
        <f t="shared" si="1"/>
        <v>5000000</v>
      </c>
      <c r="I7">
        <v>22897326</v>
      </c>
      <c r="J7">
        <v>1</v>
      </c>
      <c r="K7">
        <f t="shared" si="2"/>
        <v>10000000</v>
      </c>
      <c r="L7">
        <f t="shared" si="3"/>
        <v>5000000</v>
      </c>
    </row>
    <row r="8" spans="1:12">
      <c r="A8">
        <v>21897069</v>
      </c>
      <c r="B8">
        <v>0</v>
      </c>
      <c r="C8">
        <v>21735081</v>
      </c>
      <c r="D8">
        <v>1</v>
      </c>
      <c r="E8">
        <v>30913216</v>
      </c>
      <c r="F8">
        <v>0</v>
      </c>
      <c r="G8">
        <f t="shared" si="0"/>
        <v>5000000</v>
      </c>
      <c r="H8">
        <f t="shared" si="1"/>
        <v>5000000</v>
      </c>
      <c r="I8">
        <v>22880798</v>
      </c>
      <c r="J8">
        <v>1</v>
      </c>
      <c r="K8">
        <f t="shared" si="2"/>
        <v>10000000</v>
      </c>
      <c r="L8">
        <f t="shared" si="3"/>
        <v>5000000</v>
      </c>
    </row>
    <row r="9" spans="1:12">
      <c r="A9">
        <v>21895671</v>
      </c>
      <c r="B9">
        <v>0</v>
      </c>
      <c r="C9">
        <v>21736074</v>
      </c>
      <c r="D9">
        <v>1</v>
      </c>
      <c r="E9">
        <v>30897281</v>
      </c>
      <c r="F9">
        <v>0</v>
      </c>
      <c r="G9">
        <f t="shared" si="0"/>
        <v>5000000</v>
      </c>
      <c r="H9">
        <f t="shared" si="1"/>
        <v>5000000</v>
      </c>
      <c r="I9">
        <v>22881616</v>
      </c>
      <c r="J9">
        <v>1</v>
      </c>
      <c r="K9">
        <f t="shared" si="2"/>
        <v>10000000</v>
      </c>
      <c r="L9">
        <f t="shared" si="3"/>
        <v>5000000</v>
      </c>
    </row>
    <row r="10" spans="1:12">
      <c r="A10">
        <v>21895641</v>
      </c>
      <c r="B10">
        <v>0</v>
      </c>
      <c r="C10">
        <v>21736537</v>
      </c>
      <c r="D10">
        <v>1</v>
      </c>
      <c r="E10">
        <v>30926227</v>
      </c>
      <c r="F10">
        <v>1</v>
      </c>
      <c r="G10">
        <f t="shared" si="0"/>
        <v>10000000</v>
      </c>
      <c r="H10">
        <f t="shared" si="1"/>
        <v>5000000</v>
      </c>
      <c r="I10">
        <v>22881036</v>
      </c>
      <c r="J10">
        <v>1</v>
      </c>
      <c r="K10">
        <f t="shared" si="2"/>
        <v>10000000</v>
      </c>
      <c r="L10">
        <f t="shared" si="3"/>
        <v>5000000</v>
      </c>
    </row>
    <row r="11" spans="1:12">
      <c r="A11">
        <v>19910247</v>
      </c>
      <c r="B11">
        <v>0</v>
      </c>
      <c r="C11">
        <v>29988432</v>
      </c>
      <c r="D11">
        <v>1</v>
      </c>
      <c r="E11">
        <v>20179056</v>
      </c>
      <c r="F11">
        <v>1</v>
      </c>
      <c r="G11">
        <f t="shared" si="0"/>
        <v>10000000</v>
      </c>
      <c r="H11">
        <f t="shared" si="1"/>
        <v>5000000</v>
      </c>
      <c r="I11">
        <v>22879679</v>
      </c>
      <c r="J11">
        <v>1</v>
      </c>
      <c r="K11">
        <f t="shared" si="2"/>
        <v>10000000</v>
      </c>
      <c r="L11">
        <f t="shared" si="3"/>
        <v>5000000</v>
      </c>
    </row>
    <row r="12" spans="1:12">
      <c r="A12">
        <v>19910193</v>
      </c>
      <c r="B12">
        <v>0</v>
      </c>
      <c r="C12">
        <v>29992259</v>
      </c>
      <c r="D12">
        <v>1</v>
      </c>
      <c r="E12">
        <v>20166040</v>
      </c>
      <c r="F12">
        <v>0</v>
      </c>
      <c r="G12">
        <f t="shared" si="0"/>
        <v>5000000</v>
      </c>
      <c r="H12">
        <f t="shared" si="1"/>
        <v>5000000</v>
      </c>
      <c r="I12">
        <v>22881140</v>
      </c>
      <c r="J12">
        <v>1</v>
      </c>
      <c r="K12">
        <f t="shared" si="2"/>
        <v>10000000</v>
      </c>
      <c r="L12">
        <f t="shared" si="3"/>
        <v>5000000</v>
      </c>
    </row>
    <row r="13" spans="1:12">
      <c r="A13">
        <v>19906569</v>
      </c>
      <c r="B13">
        <v>0</v>
      </c>
      <c r="C13">
        <v>29995693</v>
      </c>
      <c r="D13">
        <v>1</v>
      </c>
      <c r="E13">
        <v>20179732</v>
      </c>
      <c r="F13">
        <v>0</v>
      </c>
      <c r="G13">
        <f t="shared" si="0"/>
        <v>5000000</v>
      </c>
      <c r="H13">
        <f t="shared" si="1"/>
        <v>5000000</v>
      </c>
      <c r="I13">
        <v>22881150</v>
      </c>
      <c r="J13">
        <v>1</v>
      </c>
      <c r="K13">
        <f t="shared" si="2"/>
        <v>10000000</v>
      </c>
      <c r="L13">
        <f t="shared" si="3"/>
        <v>5000000</v>
      </c>
    </row>
    <row r="14" spans="1:12">
      <c r="A14">
        <v>19990781</v>
      </c>
      <c r="B14">
        <v>0</v>
      </c>
      <c r="C14">
        <v>30017777</v>
      </c>
      <c r="D14">
        <v>1</v>
      </c>
      <c r="E14">
        <v>20192484</v>
      </c>
      <c r="F14">
        <v>1</v>
      </c>
      <c r="G14">
        <f t="shared" si="0"/>
        <v>10000000</v>
      </c>
      <c r="H14">
        <f t="shared" si="1"/>
        <v>5000000</v>
      </c>
      <c r="I14">
        <v>22881067</v>
      </c>
      <c r="J14">
        <v>1</v>
      </c>
      <c r="K14">
        <f t="shared" si="2"/>
        <v>10000000</v>
      </c>
      <c r="L14">
        <f t="shared" si="3"/>
        <v>5000000</v>
      </c>
    </row>
    <row r="15" spans="1:12">
      <c r="A15">
        <v>19913546</v>
      </c>
      <c r="B15">
        <v>0</v>
      </c>
      <c r="C15">
        <v>29986450</v>
      </c>
      <c r="D15">
        <v>1</v>
      </c>
      <c r="E15">
        <v>20184245</v>
      </c>
      <c r="F15">
        <v>1</v>
      </c>
      <c r="G15">
        <f t="shared" si="0"/>
        <v>10000000</v>
      </c>
      <c r="H15">
        <f t="shared" si="1"/>
        <v>5000000</v>
      </c>
      <c r="I15">
        <v>22858046</v>
      </c>
      <c r="J15">
        <v>1</v>
      </c>
      <c r="K15">
        <f t="shared" si="2"/>
        <v>10000000</v>
      </c>
      <c r="L15">
        <f t="shared" si="3"/>
        <v>5000000</v>
      </c>
    </row>
    <row r="16" spans="1:12">
      <c r="A16">
        <v>19909715</v>
      </c>
      <c r="B16">
        <v>0</v>
      </c>
      <c r="C16">
        <v>29989748</v>
      </c>
      <c r="D16">
        <v>1</v>
      </c>
      <c r="E16">
        <v>20182436</v>
      </c>
      <c r="F16">
        <v>1</v>
      </c>
      <c r="G16">
        <f t="shared" si="0"/>
        <v>10000000</v>
      </c>
      <c r="H16">
        <f t="shared" si="1"/>
        <v>5000000</v>
      </c>
      <c r="I16">
        <v>30464953</v>
      </c>
      <c r="J16">
        <v>1</v>
      </c>
      <c r="K16">
        <f t="shared" si="2"/>
        <v>10000000</v>
      </c>
      <c r="L16">
        <f t="shared" si="3"/>
        <v>5000000</v>
      </c>
    </row>
    <row r="17" spans="1:12">
      <c r="A17">
        <v>19909922</v>
      </c>
      <c r="B17">
        <v>0</v>
      </c>
      <c r="C17">
        <v>29989803</v>
      </c>
      <c r="D17">
        <v>1</v>
      </c>
      <c r="E17">
        <v>20183085</v>
      </c>
      <c r="F17">
        <v>1</v>
      </c>
      <c r="G17">
        <f t="shared" si="0"/>
        <v>10000000</v>
      </c>
      <c r="H17">
        <f t="shared" si="1"/>
        <v>5000000</v>
      </c>
      <c r="I17">
        <v>30472744</v>
      </c>
      <c r="J17">
        <v>0</v>
      </c>
      <c r="K17">
        <f t="shared" si="2"/>
        <v>5000000</v>
      </c>
      <c r="L17">
        <f t="shared" si="3"/>
        <v>5000000</v>
      </c>
    </row>
    <row r="18" spans="1:12">
      <c r="A18">
        <v>19907119</v>
      </c>
      <c r="B18">
        <v>0</v>
      </c>
      <c r="C18">
        <v>29989192</v>
      </c>
      <c r="D18">
        <v>1</v>
      </c>
      <c r="E18">
        <v>20183541</v>
      </c>
      <c r="F18">
        <v>1</v>
      </c>
      <c r="G18">
        <f t="shared" si="0"/>
        <v>10000000</v>
      </c>
      <c r="H18">
        <f t="shared" si="1"/>
        <v>5000000</v>
      </c>
      <c r="I18">
        <v>30458210</v>
      </c>
      <c r="J18">
        <v>0</v>
      </c>
      <c r="K18">
        <f t="shared" si="2"/>
        <v>5000000</v>
      </c>
      <c r="L18">
        <f t="shared" si="3"/>
        <v>5000000</v>
      </c>
    </row>
    <row r="19" spans="1:12">
      <c r="A19">
        <v>19910175</v>
      </c>
      <c r="B19">
        <v>0</v>
      </c>
      <c r="C19">
        <v>29988486</v>
      </c>
      <c r="D19">
        <v>1</v>
      </c>
      <c r="E19">
        <v>20181751</v>
      </c>
      <c r="F19">
        <v>1</v>
      </c>
      <c r="G19">
        <f t="shared" si="0"/>
        <v>10000000</v>
      </c>
      <c r="H19">
        <f t="shared" si="1"/>
        <v>5000000</v>
      </c>
      <c r="I19">
        <v>30468579</v>
      </c>
      <c r="J19">
        <v>0</v>
      </c>
      <c r="K19">
        <f t="shared" si="2"/>
        <v>5000000</v>
      </c>
      <c r="L19">
        <f t="shared" si="3"/>
        <v>5000000</v>
      </c>
    </row>
    <row r="20" spans="1:12">
      <c r="A20">
        <v>19911094</v>
      </c>
      <c r="B20">
        <v>0</v>
      </c>
      <c r="C20">
        <v>29987495</v>
      </c>
      <c r="D20">
        <v>1</v>
      </c>
      <c r="E20">
        <v>20192685</v>
      </c>
      <c r="F20">
        <v>1</v>
      </c>
      <c r="G20">
        <f t="shared" si="0"/>
        <v>10000000</v>
      </c>
      <c r="H20">
        <f t="shared" si="1"/>
        <v>5000000</v>
      </c>
      <c r="I20">
        <v>30458720</v>
      </c>
      <c r="J20">
        <v>0</v>
      </c>
      <c r="K20">
        <f t="shared" si="2"/>
        <v>5000000</v>
      </c>
      <c r="L20">
        <f t="shared" si="3"/>
        <v>5000000</v>
      </c>
    </row>
    <row r="21" spans="1:12">
      <c r="A21">
        <v>19906407</v>
      </c>
      <c r="B21">
        <v>0</v>
      </c>
      <c r="C21">
        <v>29990522</v>
      </c>
      <c r="D21">
        <v>1</v>
      </c>
      <c r="E21">
        <v>20171996</v>
      </c>
      <c r="F21">
        <v>0</v>
      </c>
      <c r="G21">
        <f t="shared" si="0"/>
        <v>5000000</v>
      </c>
      <c r="H21">
        <f t="shared" si="1"/>
        <v>5000000</v>
      </c>
      <c r="I21">
        <v>30460209</v>
      </c>
      <c r="J21">
        <v>0</v>
      </c>
      <c r="K21">
        <f t="shared" si="2"/>
        <v>5000000</v>
      </c>
      <c r="L21">
        <f t="shared" si="3"/>
        <v>5000000</v>
      </c>
    </row>
    <row r="22" spans="1:12">
      <c r="A22">
        <v>19910193</v>
      </c>
      <c r="B22">
        <v>0</v>
      </c>
      <c r="C22">
        <v>29988893</v>
      </c>
      <c r="D22">
        <v>1</v>
      </c>
      <c r="E22">
        <v>20168141</v>
      </c>
      <c r="F22">
        <v>0</v>
      </c>
      <c r="G22">
        <f t="shared" si="0"/>
        <v>5000000</v>
      </c>
      <c r="H22">
        <f t="shared" si="1"/>
        <v>5000000</v>
      </c>
      <c r="I22">
        <v>30457507</v>
      </c>
      <c r="J22">
        <v>0</v>
      </c>
      <c r="K22">
        <f t="shared" si="2"/>
        <v>5000000</v>
      </c>
      <c r="L22">
        <f t="shared" si="3"/>
        <v>5000000</v>
      </c>
    </row>
    <row r="23" spans="1:12">
      <c r="A23">
        <v>19910283</v>
      </c>
      <c r="B23">
        <v>0</v>
      </c>
      <c r="C23">
        <v>29990848</v>
      </c>
      <c r="D23">
        <v>1</v>
      </c>
      <c r="E23">
        <v>20193945</v>
      </c>
      <c r="F23">
        <v>1</v>
      </c>
      <c r="G23">
        <f t="shared" si="0"/>
        <v>10000000</v>
      </c>
      <c r="H23">
        <f t="shared" si="1"/>
        <v>5000000</v>
      </c>
      <c r="I23">
        <v>30458665</v>
      </c>
      <c r="J23">
        <v>0</v>
      </c>
      <c r="K23">
        <f t="shared" si="2"/>
        <v>5000000</v>
      </c>
      <c r="L23">
        <f t="shared" si="3"/>
        <v>5000000</v>
      </c>
    </row>
    <row r="24" spans="1:12">
      <c r="A24">
        <v>19910400</v>
      </c>
      <c r="B24">
        <v>0</v>
      </c>
      <c r="C24">
        <v>29960648</v>
      </c>
      <c r="D24">
        <v>1</v>
      </c>
      <c r="E24">
        <v>20185240</v>
      </c>
      <c r="F24">
        <v>1</v>
      </c>
      <c r="G24">
        <f t="shared" si="0"/>
        <v>10000000</v>
      </c>
      <c r="H24">
        <f t="shared" si="1"/>
        <v>5000000</v>
      </c>
      <c r="I24">
        <v>30458403</v>
      </c>
      <c r="J24">
        <v>0</v>
      </c>
      <c r="K24">
        <f t="shared" si="2"/>
        <v>5000000</v>
      </c>
      <c r="L24">
        <f t="shared" si="3"/>
        <v>5000000</v>
      </c>
    </row>
    <row r="25" spans="1:12">
      <c r="A25">
        <v>19910986</v>
      </c>
      <c r="B25">
        <v>0</v>
      </c>
      <c r="C25">
        <v>29990658</v>
      </c>
      <c r="D25">
        <v>1</v>
      </c>
      <c r="E25">
        <v>20168689</v>
      </c>
      <c r="F25">
        <v>0</v>
      </c>
      <c r="G25">
        <f t="shared" si="0"/>
        <v>5000000</v>
      </c>
      <c r="H25">
        <f t="shared" si="1"/>
        <v>5000000</v>
      </c>
      <c r="I25">
        <v>30461961</v>
      </c>
      <c r="J25">
        <v>0</v>
      </c>
      <c r="K25">
        <f t="shared" si="2"/>
        <v>5000000</v>
      </c>
      <c r="L25">
        <f t="shared" si="3"/>
        <v>5000000</v>
      </c>
    </row>
    <row r="26" spans="1:12">
      <c r="A26">
        <v>19821591</v>
      </c>
      <c r="B26">
        <v>0</v>
      </c>
      <c r="C26">
        <v>30655466</v>
      </c>
      <c r="D26">
        <v>1</v>
      </c>
      <c r="E26">
        <v>31505623</v>
      </c>
      <c r="F26">
        <v>1</v>
      </c>
      <c r="G26">
        <f t="shared" si="0"/>
        <v>10000000</v>
      </c>
      <c r="H26">
        <f t="shared" si="1"/>
        <v>5000000</v>
      </c>
      <c r="I26">
        <v>30462140</v>
      </c>
      <c r="J26">
        <v>0</v>
      </c>
      <c r="K26">
        <f t="shared" si="2"/>
        <v>5000000</v>
      </c>
      <c r="L26">
        <f t="shared" si="3"/>
        <v>5000000</v>
      </c>
    </row>
    <row r="27" spans="1:12">
      <c r="A27">
        <v>19822695</v>
      </c>
      <c r="B27">
        <v>0</v>
      </c>
      <c r="C27">
        <v>30654966</v>
      </c>
      <c r="D27">
        <v>1</v>
      </c>
      <c r="E27">
        <v>31495993</v>
      </c>
      <c r="F27">
        <v>0</v>
      </c>
      <c r="G27">
        <f t="shared" si="0"/>
        <v>5000000</v>
      </c>
      <c r="H27">
        <f t="shared" si="1"/>
        <v>5000000</v>
      </c>
      <c r="I27">
        <v>30458320</v>
      </c>
      <c r="J27">
        <v>0</v>
      </c>
      <c r="K27">
        <f t="shared" si="2"/>
        <v>5000000</v>
      </c>
      <c r="L27">
        <f t="shared" si="3"/>
        <v>5000000</v>
      </c>
    </row>
    <row r="28" spans="1:12">
      <c r="A28">
        <v>19821995</v>
      </c>
      <c r="B28">
        <v>0</v>
      </c>
      <c r="C28">
        <v>30656506</v>
      </c>
      <c r="D28">
        <v>1</v>
      </c>
      <c r="E28">
        <v>31542703</v>
      </c>
      <c r="F28">
        <v>1</v>
      </c>
      <c r="G28">
        <f t="shared" si="0"/>
        <v>10000000</v>
      </c>
      <c r="H28">
        <f t="shared" si="1"/>
        <v>5000000</v>
      </c>
      <c r="I28">
        <v>30464525</v>
      </c>
      <c r="J28">
        <v>0</v>
      </c>
      <c r="K28">
        <f t="shared" si="2"/>
        <v>5000000</v>
      </c>
      <c r="L28">
        <f t="shared" si="3"/>
        <v>5000000</v>
      </c>
    </row>
    <row r="29" spans="1:12">
      <c r="A29">
        <v>19822569</v>
      </c>
      <c r="B29">
        <v>0</v>
      </c>
      <c r="C29">
        <v>30658241</v>
      </c>
      <c r="D29">
        <v>1</v>
      </c>
      <c r="E29">
        <v>31499817</v>
      </c>
      <c r="F29">
        <v>0</v>
      </c>
      <c r="G29">
        <f t="shared" si="0"/>
        <v>5000000</v>
      </c>
      <c r="H29">
        <f t="shared" si="1"/>
        <v>5000000</v>
      </c>
      <c r="I29">
        <v>30452143</v>
      </c>
      <c r="J29">
        <v>0</v>
      </c>
      <c r="K29">
        <f t="shared" si="2"/>
        <v>5000000</v>
      </c>
      <c r="L29">
        <f t="shared" si="3"/>
        <v>5000000</v>
      </c>
    </row>
    <row r="30" spans="1:12">
      <c r="A30">
        <v>19821331</v>
      </c>
      <c r="B30">
        <v>0</v>
      </c>
      <c r="C30">
        <v>30653953</v>
      </c>
      <c r="D30">
        <v>1</v>
      </c>
      <c r="E30">
        <v>31514240</v>
      </c>
      <c r="F30">
        <v>0</v>
      </c>
      <c r="G30">
        <f t="shared" si="0"/>
        <v>5000000</v>
      </c>
      <c r="H30">
        <f t="shared" si="1"/>
        <v>5000000</v>
      </c>
      <c r="I30">
        <v>30459989</v>
      </c>
      <c r="J30">
        <v>0</v>
      </c>
      <c r="K30">
        <f t="shared" si="2"/>
        <v>5000000</v>
      </c>
      <c r="L30">
        <f t="shared" si="3"/>
        <v>5000000</v>
      </c>
    </row>
    <row r="31" spans="1:12">
      <c r="A31">
        <v>19820712</v>
      </c>
      <c r="B31">
        <v>0</v>
      </c>
      <c r="C31">
        <v>30683159</v>
      </c>
      <c r="D31">
        <v>1</v>
      </c>
      <c r="E31">
        <v>31538252</v>
      </c>
      <c r="F31">
        <v>1</v>
      </c>
      <c r="G31">
        <f t="shared" si="0"/>
        <v>10000000</v>
      </c>
      <c r="H31">
        <f t="shared" si="1"/>
        <v>5000000</v>
      </c>
      <c r="I31">
        <v>19322204</v>
      </c>
      <c r="J31">
        <v>0</v>
      </c>
      <c r="K31">
        <f t="shared" si="2"/>
        <v>5000000</v>
      </c>
      <c r="L31">
        <f t="shared" si="3"/>
        <v>5000000</v>
      </c>
    </row>
    <row r="32" spans="1:12">
      <c r="A32">
        <v>19822668</v>
      </c>
      <c r="B32">
        <v>0</v>
      </c>
      <c r="C32">
        <v>30655466</v>
      </c>
      <c r="D32">
        <v>1</v>
      </c>
      <c r="E32">
        <v>31500387</v>
      </c>
      <c r="F32">
        <v>0</v>
      </c>
      <c r="G32">
        <f t="shared" si="0"/>
        <v>5000000</v>
      </c>
      <c r="H32">
        <f t="shared" si="1"/>
        <v>5000000</v>
      </c>
      <c r="I32">
        <v>19318014</v>
      </c>
      <c r="J32">
        <v>1</v>
      </c>
      <c r="K32">
        <f t="shared" si="2"/>
        <v>10000000</v>
      </c>
      <c r="L32">
        <f t="shared" si="3"/>
        <v>5000000</v>
      </c>
    </row>
    <row r="33" spans="1:12">
      <c r="A33">
        <v>19821546</v>
      </c>
      <c r="B33">
        <v>0</v>
      </c>
      <c r="C33">
        <v>30656381</v>
      </c>
      <c r="D33">
        <v>1</v>
      </c>
      <c r="E33">
        <v>31541048</v>
      </c>
      <c r="F33">
        <v>1</v>
      </c>
      <c r="G33">
        <f t="shared" si="0"/>
        <v>10000000</v>
      </c>
      <c r="H33">
        <f t="shared" si="1"/>
        <v>5000000</v>
      </c>
      <c r="I33">
        <v>19341693</v>
      </c>
      <c r="J33">
        <v>1</v>
      </c>
      <c r="K33">
        <f t="shared" si="2"/>
        <v>10000000</v>
      </c>
      <c r="L33">
        <f t="shared" si="3"/>
        <v>5000000</v>
      </c>
    </row>
    <row r="34" spans="1:12">
      <c r="A34">
        <v>19818863</v>
      </c>
      <c r="B34">
        <v>0</v>
      </c>
      <c r="C34">
        <v>30656742</v>
      </c>
      <c r="D34">
        <v>1</v>
      </c>
      <c r="E34">
        <v>31524855</v>
      </c>
      <c r="F34">
        <v>1</v>
      </c>
      <c r="G34">
        <f t="shared" si="0"/>
        <v>10000000</v>
      </c>
      <c r="H34">
        <f t="shared" si="1"/>
        <v>5000000</v>
      </c>
      <c r="I34">
        <v>19325082</v>
      </c>
      <c r="J34">
        <v>1</v>
      </c>
      <c r="K34">
        <f t="shared" si="2"/>
        <v>10000000</v>
      </c>
      <c r="L34">
        <f t="shared" si="3"/>
        <v>5000000</v>
      </c>
    </row>
    <row r="35" spans="1:12">
      <c r="A35">
        <v>19824149</v>
      </c>
      <c r="B35">
        <v>0</v>
      </c>
      <c r="C35">
        <v>30656825</v>
      </c>
      <c r="D35">
        <v>1</v>
      </c>
      <c r="E35">
        <v>31500188</v>
      </c>
      <c r="F35">
        <v>0</v>
      </c>
      <c r="G35">
        <f t="shared" si="0"/>
        <v>5000000</v>
      </c>
      <c r="H35">
        <f t="shared" si="1"/>
        <v>5000000</v>
      </c>
      <c r="I35">
        <v>19329263</v>
      </c>
      <c r="J35">
        <v>1</v>
      </c>
      <c r="K35">
        <f t="shared" si="2"/>
        <v>10000000</v>
      </c>
      <c r="L35">
        <f t="shared" si="3"/>
        <v>5000000</v>
      </c>
    </row>
    <row r="36" spans="1:12">
      <c r="A36">
        <v>19819760</v>
      </c>
      <c r="B36">
        <v>0</v>
      </c>
      <c r="C36">
        <v>30655660</v>
      </c>
      <c r="D36">
        <v>1</v>
      </c>
      <c r="E36">
        <v>31543302</v>
      </c>
      <c r="F36">
        <v>1</v>
      </c>
      <c r="G36">
        <f t="shared" si="0"/>
        <v>10000000</v>
      </c>
      <c r="H36">
        <f t="shared" si="1"/>
        <v>5000000</v>
      </c>
      <c r="I36">
        <v>19344885</v>
      </c>
      <c r="J36">
        <v>1</v>
      </c>
      <c r="K36">
        <f t="shared" si="2"/>
        <v>10000000</v>
      </c>
      <c r="L36">
        <f t="shared" si="3"/>
        <v>5000000</v>
      </c>
    </row>
    <row r="37" spans="1:12">
      <c r="A37">
        <v>19819168</v>
      </c>
      <c r="B37">
        <v>0</v>
      </c>
      <c r="C37">
        <v>30656381</v>
      </c>
      <c r="D37">
        <v>1</v>
      </c>
      <c r="E37">
        <v>31524698</v>
      </c>
      <c r="F37">
        <v>1</v>
      </c>
      <c r="G37">
        <f t="shared" si="0"/>
        <v>10000000</v>
      </c>
      <c r="H37">
        <f t="shared" si="1"/>
        <v>5000000</v>
      </c>
      <c r="I37">
        <v>19325318</v>
      </c>
      <c r="J37">
        <v>1</v>
      </c>
      <c r="K37">
        <f t="shared" si="2"/>
        <v>10000000</v>
      </c>
      <c r="L37">
        <f t="shared" si="3"/>
        <v>5000000</v>
      </c>
    </row>
    <row r="38" spans="1:12">
      <c r="A38">
        <v>19821986</v>
      </c>
      <c r="B38">
        <v>0</v>
      </c>
      <c r="C38">
        <v>30652372</v>
      </c>
      <c r="D38">
        <v>1</v>
      </c>
      <c r="E38">
        <v>31524184</v>
      </c>
      <c r="F38">
        <v>1</v>
      </c>
      <c r="G38">
        <f t="shared" si="0"/>
        <v>10000000</v>
      </c>
      <c r="H38">
        <f t="shared" si="1"/>
        <v>5000000</v>
      </c>
      <c r="I38">
        <v>19325799</v>
      </c>
      <c r="J38">
        <v>1</v>
      </c>
      <c r="K38">
        <f t="shared" si="2"/>
        <v>10000000</v>
      </c>
      <c r="L38">
        <f t="shared" si="3"/>
        <v>5000000</v>
      </c>
    </row>
    <row r="39" spans="1:12">
      <c r="A39">
        <v>19823996</v>
      </c>
      <c r="B39">
        <v>0</v>
      </c>
      <c r="C39">
        <v>30689278</v>
      </c>
      <c r="D39">
        <v>1</v>
      </c>
      <c r="E39">
        <v>31523471</v>
      </c>
      <c r="F39">
        <v>1</v>
      </c>
      <c r="G39">
        <f t="shared" si="0"/>
        <v>10000000</v>
      </c>
      <c r="H39">
        <f t="shared" si="1"/>
        <v>5000000</v>
      </c>
      <c r="I39">
        <v>19327444</v>
      </c>
      <c r="J39">
        <v>1</v>
      </c>
      <c r="K39">
        <f t="shared" si="2"/>
        <v>10000000</v>
      </c>
      <c r="L39">
        <f t="shared" si="3"/>
        <v>5000000</v>
      </c>
    </row>
    <row r="40" spans="1:12">
      <c r="A40">
        <v>19819958</v>
      </c>
      <c r="B40">
        <v>0</v>
      </c>
      <c r="C40">
        <v>30654300</v>
      </c>
      <c r="D40">
        <v>1</v>
      </c>
      <c r="E40">
        <v>31502527</v>
      </c>
      <c r="F40">
        <v>0</v>
      </c>
      <c r="G40">
        <f t="shared" si="0"/>
        <v>5000000</v>
      </c>
      <c r="H40">
        <f t="shared" si="1"/>
        <v>5000000</v>
      </c>
      <c r="I40">
        <v>19326447</v>
      </c>
      <c r="J40">
        <v>1</v>
      </c>
      <c r="K40">
        <f t="shared" si="2"/>
        <v>10000000</v>
      </c>
      <c r="L40">
        <f t="shared" si="3"/>
        <v>5000000</v>
      </c>
    </row>
    <row r="41" spans="1:12">
      <c r="A41">
        <v>21053367</v>
      </c>
      <c r="B41">
        <v>0</v>
      </c>
      <c r="C41">
        <v>31882693</v>
      </c>
      <c r="D41">
        <v>1</v>
      </c>
      <c r="E41">
        <v>31324600</v>
      </c>
      <c r="F41">
        <v>1</v>
      </c>
      <c r="G41">
        <f t="shared" si="0"/>
        <v>10000000</v>
      </c>
      <c r="H41">
        <f t="shared" si="1"/>
        <v>5000000</v>
      </c>
      <c r="I41">
        <v>19326219</v>
      </c>
      <c r="J41">
        <v>1</v>
      </c>
      <c r="K41">
        <f t="shared" si="2"/>
        <v>10000000</v>
      </c>
      <c r="L41">
        <f t="shared" si="3"/>
        <v>5000000</v>
      </c>
    </row>
    <row r="42" spans="1:12">
      <c r="A42">
        <v>21054511</v>
      </c>
      <c r="B42">
        <v>0</v>
      </c>
      <c r="C42">
        <v>31850268</v>
      </c>
      <c r="D42">
        <v>1</v>
      </c>
      <c r="E42">
        <v>31297334</v>
      </c>
      <c r="F42">
        <v>0</v>
      </c>
      <c r="G42">
        <f t="shared" si="0"/>
        <v>5000000</v>
      </c>
      <c r="H42">
        <f t="shared" si="1"/>
        <v>5000000</v>
      </c>
      <c r="I42">
        <v>19327260</v>
      </c>
      <c r="J42">
        <v>1</v>
      </c>
      <c r="K42">
        <f t="shared" si="2"/>
        <v>10000000</v>
      </c>
      <c r="L42">
        <f t="shared" si="3"/>
        <v>5000000</v>
      </c>
    </row>
    <row r="43" spans="1:12">
      <c r="A43">
        <v>21049069</v>
      </c>
      <c r="B43">
        <v>0</v>
      </c>
      <c r="C43">
        <v>31856165</v>
      </c>
      <c r="D43">
        <v>1</v>
      </c>
      <c r="E43">
        <v>31296682</v>
      </c>
      <c r="F43">
        <v>0</v>
      </c>
      <c r="G43">
        <f t="shared" si="0"/>
        <v>5000000</v>
      </c>
      <c r="H43">
        <f t="shared" si="1"/>
        <v>5000000</v>
      </c>
      <c r="I43">
        <v>19326893</v>
      </c>
      <c r="J43">
        <v>1</v>
      </c>
      <c r="K43">
        <f t="shared" si="2"/>
        <v>10000000</v>
      </c>
      <c r="L43">
        <f t="shared" si="3"/>
        <v>5000000</v>
      </c>
    </row>
    <row r="44" spans="1:12">
      <c r="A44">
        <v>21053625</v>
      </c>
      <c r="B44">
        <v>0</v>
      </c>
      <c r="C44">
        <v>31856539</v>
      </c>
      <c r="D44">
        <v>1</v>
      </c>
      <c r="E44">
        <v>31304675</v>
      </c>
      <c r="F44">
        <v>0</v>
      </c>
      <c r="G44">
        <f t="shared" si="0"/>
        <v>5000000</v>
      </c>
      <c r="H44">
        <f t="shared" si="1"/>
        <v>5000000</v>
      </c>
      <c r="I44">
        <v>19326630</v>
      </c>
      <c r="J44">
        <v>1</v>
      </c>
      <c r="K44">
        <f t="shared" si="2"/>
        <v>10000000</v>
      </c>
      <c r="L44">
        <f t="shared" si="3"/>
        <v>5000000</v>
      </c>
    </row>
    <row r="45" spans="1:12">
      <c r="A45">
        <v>21053472</v>
      </c>
      <c r="B45">
        <v>0</v>
      </c>
      <c r="C45">
        <v>31856453</v>
      </c>
      <c r="D45">
        <v>1</v>
      </c>
      <c r="E45">
        <v>31304420</v>
      </c>
      <c r="F45">
        <v>0</v>
      </c>
      <c r="G45">
        <f t="shared" si="0"/>
        <v>5000000</v>
      </c>
      <c r="H45">
        <f t="shared" si="1"/>
        <v>5000000</v>
      </c>
      <c r="I45">
        <v>35520073</v>
      </c>
      <c r="J45">
        <v>1</v>
      </c>
      <c r="K45">
        <f t="shared" si="2"/>
        <v>10000000</v>
      </c>
      <c r="L45">
        <f t="shared" si="3"/>
        <v>5000000</v>
      </c>
    </row>
    <row r="46" spans="1:12">
      <c r="A46">
        <v>21053730</v>
      </c>
      <c r="B46">
        <v>0</v>
      </c>
      <c r="C46">
        <v>31857174</v>
      </c>
      <c r="D46">
        <v>1</v>
      </c>
      <c r="E46">
        <v>31331260</v>
      </c>
      <c r="F46">
        <v>1</v>
      </c>
      <c r="G46">
        <f t="shared" si="0"/>
        <v>10000000</v>
      </c>
      <c r="H46">
        <f t="shared" si="1"/>
        <v>5000000</v>
      </c>
      <c r="I46">
        <v>35521809</v>
      </c>
      <c r="J46">
        <v>1</v>
      </c>
      <c r="K46">
        <f t="shared" si="2"/>
        <v>10000000</v>
      </c>
      <c r="L46">
        <f t="shared" si="3"/>
        <v>5000000</v>
      </c>
    </row>
    <row r="47" spans="1:12">
      <c r="A47">
        <v>21054263</v>
      </c>
      <c r="B47">
        <v>0</v>
      </c>
      <c r="C47">
        <v>31854766</v>
      </c>
      <c r="D47">
        <v>1</v>
      </c>
      <c r="E47">
        <v>31286564</v>
      </c>
      <c r="F47">
        <v>0</v>
      </c>
      <c r="G47">
        <f t="shared" si="0"/>
        <v>5000000</v>
      </c>
      <c r="H47">
        <f t="shared" si="1"/>
        <v>5000000</v>
      </c>
      <c r="I47">
        <v>35495106</v>
      </c>
      <c r="J47">
        <v>0</v>
      </c>
      <c r="K47">
        <f t="shared" si="2"/>
        <v>5000000</v>
      </c>
      <c r="L47">
        <f t="shared" si="3"/>
        <v>5000000</v>
      </c>
    </row>
    <row r="48" spans="1:12">
      <c r="A48">
        <v>21052042</v>
      </c>
      <c r="B48">
        <v>0</v>
      </c>
      <c r="C48">
        <v>31858082</v>
      </c>
      <c r="D48">
        <v>1</v>
      </c>
      <c r="E48">
        <v>31331033</v>
      </c>
      <c r="F48">
        <v>1</v>
      </c>
      <c r="G48">
        <f t="shared" si="0"/>
        <v>10000000</v>
      </c>
      <c r="H48">
        <f t="shared" si="1"/>
        <v>5000000</v>
      </c>
      <c r="I48">
        <v>35513931</v>
      </c>
      <c r="J48">
        <v>0</v>
      </c>
      <c r="K48">
        <f t="shared" si="2"/>
        <v>5000000</v>
      </c>
      <c r="L48">
        <f t="shared" si="3"/>
        <v>5000000</v>
      </c>
    </row>
    <row r="49" spans="1:12">
      <c r="A49">
        <v>21054645</v>
      </c>
      <c r="B49">
        <v>0</v>
      </c>
      <c r="C49">
        <v>31855473</v>
      </c>
      <c r="D49">
        <v>1</v>
      </c>
      <c r="E49">
        <v>31314651</v>
      </c>
      <c r="F49">
        <v>1</v>
      </c>
      <c r="G49">
        <f t="shared" si="0"/>
        <v>10000000</v>
      </c>
      <c r="H49">
        <f t="shared" si="1"/>
        <v>5000000</v>
      </c>
      <c r="I49">
        <v>35517243</v>
      </c>
      <c r="J49">
        <v>0</v>
      </c>
      <c r="K49">
        <f t="shared" si="2"/>
        <v>5000000</v>
      </c>
      <c r="L49">
        <f t="shared" si="3"/>
        <v>5000000</v>
      </c>
    </row>
    <row r="50" spans="1:12">
      <c r="A50">
        <v>21053177</v>
      </c>
      <c r="B50">
        <v>0</v>
      </c>
      <c r="C50">
        <v>31856640</v>
      </c>
      <c r="D50">
        <v>1</v>
      </c>
      <c r="E50">
        <v>31308955</v>
      </c>
      <c r="F50">
        <v>1</v>
      </c>
      <c r="G50">
        <f t="shared" si="0"/>
        <v>10000000</v>
      </c>
      <c r="H50">
        <f t="shared" si="1"/>
        <v>5000000</v>
      </c>
      <c r="I50">
        <v>35506231</v>
      </c>
      <c r="J50">
        <v>0</v>
      </c>
      <c r="K50">
        <f t="shared" si="2"/>
        <v>5000000</v>
      </c>
      <c r="L50">
        <f t="shared" si="3"/>
        <v>5000000</v>
      </c>
    </row>
    <row r="51" spans="1:12">
      <c r="A51">
        <v>21059487</v>
      </c>
      <c r="B51">
        <v>0</v>
      </c>
      <c r="C51">
        <v>31856280</v>
      </c>
      <c r="D51">
        <v>1</v>
      </c>
      <c r="E51">
        <v>31288973</v>
      </c>
      <c r="F51">
        <v>0</v>
      </c>
      <c r="G51">
        <f t="shared" si="0"/>
        <v>5000000</v>
      </c>
      <c r="H51">
        <f t="shared" si="1"/>
        <v>5000000</v>
      </c>
      <c r="I51">
        <v>35513063</v>
      </c>
      <c r="J51">
        <v>0</v>
      </c>
      <c r="K51">
        <f t="shared" si="2"/>
        <v>5000000</v>
      </c>
      <c r="L51">
        <f t="shared" si="3"/>
        <v>5000000</v>
      </c>
    </row>
    <row r="52" spans="1:12">
      <c r="A52">
        <v>21049450</v>
      </c>
      <c r="B52">
        <v>0</v>
      </c>
      <c r="C52">
        <v>31855948</v>
      </c>
      <c r="D52">
        <v>1</v>
      </c>
      <c r="E52">
        <v>31308118</v>
      </c>
      <c r="F52">
        <v>0</v>
      </c>
      <c r="G52">
        <f t="shared" si="0"/>
        <v>5000000</v>
      </c>
      <c r="H52">
        <f t="shared" si="1"/>
        <v>5000000</v>
      </c>
      <c r="I52">
        <v>35510314</v>
      </c>
      <c r="J52">
        <v>0</v>
      </c>
      <c r="K52">
        <f t="shared" si="2"/>
        <v>5000000</v>
      </c>
      <c r="L52">
        <f t="shared" si="3"/>
        <v>5000000</v>
      </c>
    </row>
    <row r="53" spans="1:12">
      <c r="A53">
        <v>21052891</v>
      </c>
      <c r="B53">
        <v>0</v>
      </c>
      <c r="C53">
        <v>31856482</v>
      </c>
      <c r="D53">
        <v>1</v>
      </c>
      <c r="E53">
        <v>31306659</v>
      </c>
      <c r="F53">
        <v>0</v>
      </c>
      <c r="G53">
        <f t="shared" si="0"/>
        <v>5000000</v>
      </c>
      <c r="H53">
        <f t="shared" si="1"/>
        <v>5000000</v>
      </c>
      <c r="I53">
        <v>35513256</v>
      </c>
      <c r="J53">
        <v>0</v>
      </c>
      <c r="K53">
        <f t="shared" si="2"/>
        <v>5000000</v>
      </c>
      <c r="L53">
        <f t="shared" si="3"/>
        <v>5000000</v>
      </c>
    </row>
    <row r="54" spans="1:12">
      <c r="A54">
        <v>21054616</v>
      </c>
      <c r="B54">
        <v>0</v>
      </c>
      <c r="C54">
        <v>31856193</v>
      </c>
      <c r="D54">
        <v>1</v>
      </c>
      <c r="E54">
        <v>31304604</v>
      </c>
      <c r="F54">
        <v>0</v>
      </c>
      <c r="G54">
        <f t="shared" si="0"/>
        <v>5000000</v>
      </c>
      <c r="H54">
        <f t="shared" si="1"/>
        <v>5000000</v>
      </c>
      <c r="I54">
        <v>35513497</v>
      </c>
      <c r="J54">
        <v>0</v>
      </c>
      <c r="K54">
        <f t="shared" si="2"/>
        <v>5000000</v>
      </c>
      <c r="L54">
        <f t="shared" si="3"/>
        <v>5000000</v>
      </c>
    </row>
    <row r="55" spans="1:12">
      <c r="A55">
        <v>21054082</v>
      </c>
      <c r="B55">
        <v>0</v>
      </c>
      <c r="C55">
        <v>31858515</v>
      </c>
      <c r="D55">
        <v>1</v>
      </c>
      <c r="E55">
        <v>31301118</v>
      </c>
      <c r="F55">
        <v>0</v>
      </c>
      <c r="G55">
        <f t="shared" si="0"/>
        <v>5000000</v>
      </c>
      <c r="H55">
        <f t="shared" si="1"/>
        <v>5000000</v>
      </c>
      <c r="I55">
        <v>35505186</v>
      </c>
      <c r="J55">
        <v>0</v>
      </c>
      <c r="K55">
        <f t="shared" si="2"/>
        <v>5000000</v>
      </c>
      <c r="L55">
        <f t="shared" si="3"/>
        <v>5000000</v>
      </c>
    </row>
    <row r="56" spans="1:12">
      <c r="A56">
        <v>19066587</v>
      </c>
      <c r="B56">
        <v>0</v>
      </c>
      <c r="C56">
        <v>31265283</v>
      </c>
      <c r="D56">
        <v>1</v>
      </c>
      <c r="E56">
        <v>19946644</v>
      </c>
      <c r="F56">
        <v>0</v>
      </c>
      <c r="G56">
        <f t="shared" si="0"/>
        <v>5000000</v>
      </c>
      <c r="H56">
        <f t="shared" si="1"/>
        <v>5000000</v>
      </c>
      <c r="I56">
        <v>35512613</v>
      </c>
      <c r="J56">
        <v>0</v>
      </c>
      <c r="K56">
        <f t="shared" si="2"/>
        <v>5000000</v>
      </c>
      <c r="L56">
        <f t="shared" si="3"/>
        <v>5000000</v>
      </c>
    </row>
    <row r="57" spans="1:12">
      <c r="A57">
        <v>19066267</v>
      </c>
      <c r="B57">
        <v>0</v>
      </c>
      <c r="C57">
        <v>31265212</v>
      </c>
      <c r="D57">
        <v>1</v>
      </c>
      <c r="E57">
        <v>19962463</v>
      </c>
      <c r="F57">
        <v>1</v>
      </c>
      <c r="G57">
        <f t="shared" si="0"/>
        <v>10000000</v>
      </c>
      <c r="H57">
        <f t="shared" si="1"/>
        <v>5000000</v>
      </c>
      <c r="I57">
        <v>35506231</v>
      </c>
      <c r="J57">
        <v>0</v>
      </c>
      <c r="K57">
        <f t="shared" si="2"/>
        <v>5000000</v>
      </c>
      <c r="L57">
        <f t="shared" si="3"/>
        <v>5000000</v>
      </c>
    </row>
    <row r="58" spans="1:12">
      <c r="A58">
        <v>19064834</v>
      </c>
      <c r="B58">
        <v>0</v>
      </c>
      <c r="C58">
        <v>31269047</v>
      </c>
      <c r="D58">
        <v>1</v>
      </c>
      <c r="E58">
        <v>19947114</v>
      </c>
      <c r="F58">
        <v>1</v>
      </c>
      <c r="G58">
        <f t="shared" si="0"/>
        <v>10000000</v>
      </c>
      <c r="H58">
        <f t="shared" si="1"/>
        <v>5000000</v>
      </c>
      <c r="I58">
        <v>35509880</v>
      </c>
      <c r="J58">
        <v>0</v>
      </c>
      <c r="K58">
        <f t="shared" si="2"/>
        <v>5000000</v>
      </c>
      <c r="L58">
        <f t="shared" si="3"/>
        <v>5000000</v>
      </c>
    </row>
    <row r="59" spans="1:12">
      <c r="A59">
        <v>19067208</v>
      </c>
      <c r="B59">
        <v>0</v>
      </c>
      <c r="C59">
        <v>31237051</v>
      </c>
      <c r="D59">
        <v>1</v>
      </c>
      <c r="E59">
        <v>19950003</v>
      </c>
      <c r="F59">
        <v>1</v>
      </c>
      <c r="G59">
        <f t="shared" si="0"/>
        <v>10000000</v>
      </c>
      <c r="H59">
        <f t="shared" si="1"/>
        <v>5000000</v>
      </c>
      <c r="I59">
        <v>35513803</v>
      </c>
      <c r="J59">
        <v>0</v>
      </c>
      <c r="K59">
        <f t="shared" si="2"/>
        <v>5000000</v>
      </c>
      <c r="L59">
        <f t="shared" si="3"/>
        <v>5000000</v>
      </c>
    </row>
    <row r="60" spans="1:12">
      <c r="A60">
        <v>19067096</v>
      </c>
      <c r="B60">
        <v>0</v>
      </c>
      <c r="C60">
        <v>31267420</v>
      </c>
      <c r="D60">
        <v>1</v>
      </c>
      <c r="E60">
        <v>19950139</v>
      </c>
      <c r="F60">
        <v>1</v>
      </c>
      <c r="G60">
        <f t="shared" si="0"/>
        <v>10000000</v>
      </c>
      <c r="H60">
        <f t="shared" si="1"/>
        <v>5000000</v>
      </c>
      <c r="I60">
        <v>20112187</v>
      </c>
      <c r="J60">
        <v>0</v>
      </c>
      <c r="K60">
        <f t="shared" si="2"/>
        <v>5000000</v>
      </c>
      <c r="L60">
        <f t="shared" si="3"/>
        <v>5000000</v>
      </c>
    </row>
    <row r="61" spans="1:12">
      <c r="A61">
        <v>19066267</v>
      </c>
      <c r="B61">
        <v>0</v>
      </c>
      <c r="C61">
        <v>31264745</v>
      </c>
      <c r="D61">
        <v>1</v>
      </c>
      <c r="E61">
        <v>19930564</v>
      </c>
      <c r="F61">
        <v>1</v>
      </c>
      <c r="G61">
        <f t="shared" si="0"/>
        <v>10000000</v>
      </c>
      <c r="H61">
        <f t="shared" si="1"/>
        <v>5000000</v>
      </c>
      <c r="I61">
        <v>20105823</v>
      </c>
      <c r="J61">
        <v>0</v>
      </c>
      <c r="K61">
        <f t="shared" si="2"/>
        <v>5000000</v>
      </c>
      <c r="L61">
        <f t="shared" si="3"/>
        <v>5000000</v>
      </c>
    </row>
    <row r="62" spans="1:12">
      <c r="A62">
        <v>19066561</v>
      </c>
      <c r="B62">
        <v>0</v>
      </c>
      <c r="C62">
        <v>31268043</v>
      </c>
      <c r="D62">
        <v>1</v>
      </c>
      <c r="E62">
        <v>19938193</v>
      </c>
      <c r="F62">
        <v>0</v>
      </c>
      <c r="G62">
        <f t="shared" si="0"/>
        <v>5000000</v>
      </c>
      <c r="H62">
        <f t="shared" si="1"/>
        <v>5000000</v>
      </c>
      <c r="I62">
        <v>20132944</v>
      </c>
      <c r="J62">
        <v>1</v>
      </c>
      <c r="K62">
        <f t="shared" si="2"/>
        <v>10000000</v>
      </c>
      <c r="L62">
        <f t="shared" si="3"/>
        <v>5000000</v>
      </c>
    </row>
    <row r="63" spans="1:12">
      <c r="A63">
        <v>19066880</v>
      </c>
      <c r="B63">
        <v>0</v>
      </c>
      <c r="C63">
        <v>31267774</v>
      </c>
      <c r="D63">
        <v>1</v>
      </c>
      <c r="E63">
        <v>19959601</v>
      </c>
      <c r="F63">
        <v>1</v>
      </c>
      <c r="G63">
        <f t="shared" si="0"/>
        <v>10000000</v>
      </c>
      <c r="H63">
        <f t="shared" si="1"/>
        <v>5000000</v>
      </c>
      <c r="I63">
        <v>20123512</v>
      </c>
      <c r="J63">
        <v>1</v>
      </c>
      <c r="K63">
        <f t="shared" si="2"/>
        <v>10000000</v>
      </c>
      <c r="L63">
        <f t="shared" si="3"/>
        <v>5000000</v>
      </c>
    </row>
    <row r="64" spans="1:12">
      <c r="A64">
        <v>19066000</v>
      </c>
      <c r="B64">
        <v>0</v>
      </c>
      <c r="C64">
        <v>31268368</v>
      </c>
      <c r="D64">
        <v>1</v>
      </c>
      <c r="E64">
        <v>19949488</v>
      </c>
      <c r="F64">
        <v>0</v>
      </c>
      <c r="G64">
        <f t="shared" si="0"/>
        <v>5000000</v>
      </c>
      <c r="H64">
        <f t="shared" si="1"/>
        <v>5000000</v>
      </c>
      <c r="I64">
        <v>20129876</v>
      </c>
      <c r="J64">
        <v>1</v>
      </c>
      <c r="K64">
        <f t="shared" si="2"/>
        <v>10000000</v>
      </c>
      <c r="L64">
        <f t="shared" si="3"/>
        <v>5000000</v>
      </c>
    </row>
    <row r="65" spans="1:12">
      <c r="A65">
        <v>19067329</v>
      </c>
      <c r="B65">
        <v>0</v>
      </c>
      <c r="C65">
        <v>31264859</v>
      </c>
      <c r="D65">
        <v>1</v>
      </c>
      <c r="E65">
        <v>19946771</v>
      </c>
      <c r="F65">
        <v>0</v>
      </c>
      <c r="G65">
        <f t="shared" si="0"/>
        <v>5000000</v>
      </c>
      <c r="H65">
        <f t="shared" si="1"/>
        <v>5000000</v>
      </c>
      <c r="I65">
        <v>20116156</v>
      </c>
      <c r="J65">
        <v>1</v>
      </c>
      <c r="K65">
        <f t="shared" si="2"/>
        <v>10000000</v>
      </c>
      <c r="L65">
        <f t="shared" si="3"/>
        <v>5000000</v>
      </c>
    </row>
    <row r="66" spans="1:12">
      <c r="A66">
        <v>19067277</v>
      </c>
      <c r="B66">
        <v>0</v>
      </c>
      <c r="C66">
        <v>31266755</v>
      </c>
      <c r="D66">
        <v>1</v>
      </c>
      <c r="E66">
        <v>19961587</v>
      </c>
      <c r="F66">
        <v>1</v>
      </c>
      <c r="G66">
        <f t="shared" si="0"/>
        <v>10000000</v>
      </c>
      <c r="H66">
        <f t="shared" si="1"/>
        <v>5000000</v>
      </c>
      <c r="I66">
        <v>20115646</v>
      </c>
      <c r="J66">
        <v>1</v>
      </c>
      <c r="K66">
        <f t="shared" si="2"/>
        <v>10000000</v>
      </c>
      <c r="L66">
        <f t="shared" si="3"/>
        <v>5000000</v>
      </c>
    </row>
    <row r="67" spans="1:12">
      <c r="A67">
        <v>19065283</v>
      </c>
      <c r="B67">
        <v>0</v>
      </c>
      <c r="C67">
        <v>31267774</v>
      </c>
      <c r="D67">
        <v>1</v>
      </c>
      <c r="E67">
        <v>19946518</v>
      </c>
      <c r="F67">
        <v>1</v>
      </c>
      <c r="G67">
        <f t="shared" ref="G67:G121" si="4">F67*H67+H67</f>
        <v>10000000</v>
      </c>
      <c r="H67">
        <f t="shared" ref="H67:H121" si="5">H66</f>
        <v>5000000</v>
      </c>
      <c r="I67">
        <v>20094789</v>
      </c>
      <c r="J67">
        <v>1</v>
      </c>
      <c r="K67">
        <f t="shared" ref="K67:K121" si="6">J67*L67+L67</f>
        <v>10000000</v>
      </c>
      <c r="L67">
        <f t="shared" ref="L67:L121" si="7">L66</f>
        <v>5000000</v>
      </c>
    </row>
    <row r="68" spans="1:12">
      <c r="A68">
        <v>19064869</v>
      </c>
      <c r="B68">
        <v>0</v>
      </c>
      <c r="C68">
        <v>31268934</v>
      </c>
      <c r="D68">
        <v>1</v>
      </c>
      <c r="E68">
        <v>19950391</v>
      </c>
      <c r="F68">
        <v>1</v>
      </c>
      <c r="G68">
        <f t="shared" si="4"/>
        <v>10000000</v>
      </c>
      <c r="H68">
        <f t="shared" si="5"/>
        <v>5000000</v>
      </c>
      <c r="I68">
        <v>20115209</v>
      </c>
      <c r="J68">
        <v>1</v>
      </c>
      <c r="K68">
        <f t="shared" si="6"/>
        <v>10000000</v>
      </c>
      <c r="L68">
        <f t="shared" si="7"/>
        <v>5000000</v>
      </c>
    </row>
    <row r="69" spans="1:12">
      <c r="A69">
        <v>19064498</v>
      </c>
      <c r="B69">
        <v>0</v>
      </c>
      <c r="C69">
        <v>31267519</v>
      </c>
      <c r="D69">
        <v>1</v>
      </c>
      <c r="E69">
        <v>19948838</v>
      </c>
      <c r="F69">
        <v>1</v>
      </c>
      <c r="G69">
        <f t="shared" si="4"/>
        <v>10000000</v>
      </c>
      <c r="H69">
        <f t="shared" si="5"/>
        <v>5000000</v>
      </c>
      <c r="I69">
        <v>20113407</v>
      </c>
      <c r="J69">
        <v>1</v>
      </c>
      <c r="K69">
        <f t="shared" si="6"/>
        <v>10000000</v>
      </c>
      <c r="L69">
        <f t="shared" si="7"/>
        <v>5000000</v>
      </c>
    </row>
    <row r="70" spans="1:12">
      <c r="A70">
        <v>19066871</v>
      </c>
      <c r="B70">
        <v>0</v>
      </c>
      <c r="C70">
        <v>31268411</v>
      </c>
      <c r="D70">
        <v>1</v>
      </c>
      <c r="E70">
        <v>19934519</v>
      </c>
      <c r="F70">
        <v>0</v>
      </c>
      <c r="G70">
        <f t="shared" si="4"/>
        <v>5000000</v>
      </c>
      <c r="H70">
        <f t="shared" si="5"/>
        <v>5000000</v>
      </c>
      <c r="I70">
        <v>20116812</v>
      </c>
      <c r="J70">
        <v>1</v>
      </c>
      <c r="K70">
        <f t="shared" si="6"/>
        <v>10000000</v>
      </c>
      <c r="L70">
        <f t="shared" si="7"/>
        <v>5000000</v>
      </c>
    </row>
    <row r="71" spans="1:12">
      <c r="A71">
        <v>19044569</v>
      </c>
      <c r="B71">
        <v>0</v>
      </c>
      <c r="C71">
        <v>31934462</v>
      </c>
      <c r="D71">
        <v>1</v>
      </c>
      <c r="E71">
        <v>23975085</v>
      </c>
      <c r="F71">
        <v>1</v>
      </c>
      <c r="G71">
        <f t="shared" si="4"/>
        <v>10000000</v>
      </c>
      <c r="H71">
        <f t="shared" si="5"/>
        <v>5000000</v>
      </c>
      <c r="I71">
        <v>20114381</v>
      </c>
      <c r="J71">
        <v>1</v>
      </c>
      <c r="K71">
        <f t="shared" si="6"/>
        <v>10000000</v>
      </c>
      <c r="L71">
        <f t="shared" si="7"/>
        <v>5000000</v>
      </c>
    </row>
    <row r="72" spans="1:12">
      <c r="A72">
        <v>19044147</v>
      </c>
      <c r="B72">
        <v>0</v>
      </c>
      <c r="C72">
        <v>31933667</v>
      </c>
      <c r="D72">
        <v>1</v>
      </c>
      <c r="E72">
        <v>23939801</v>
      </c>
      <c r="F72">
        <v>0</v>
      </c>
      <c r="G72">
        <f t="shared" si="4"/>
        <v>5000000</v>
      </c>
      <c r="H72">
        <f t="shared" si="5"/>
        <v>5000000</v>
      </c>
      <c r="I72">
        <v>20115309</v>
      </c>
      <c r="J72">
        <v>1</v>
      </c>
      <c r="K72">
        <f t="shared" si="6"/>
        <v>10000000</v>
      </c>
      <c r="L72">
        <f t="shared" si="7"/>
        <v>5000000</v>
      </c>
    </row>
    <row r="73" spans="1:12">
      <c r="A73">
        <v>19044776</v>
      </c>
      <c r="B73">
        <v>0</v>
      </c>
      <c r="C73">
        <v>31935604</v>
      </c>
      <c r="D73">
        <v>1</v>
      </c>
      <c r="E73">
        <v>23954732</v>
      </c>
      <c r="F73">
        <v>0</v>
      </c>
      <c r="G73">
        <f t="shared" si="4"/>
        <v>5000000</v>
      </c>
      <c r="H73">
        <f t="shared" si="5"/>
        <v>5000000</v>
      </c>
      <c r="I73">
        <v>20115309</v>
      </c>
      <c r="J73">
        <v>1</v>
      </c>
      <c r="K73">
        <f t="shared" si="6"/>
        <v>10000000</v>
      </c>
      <c r="L73">
        <f t="shared" si="7"/>
        <v>5000000</v>
      </c>
    </row>
    <row r="74" spans="1:12">
      <c r="A74">
        <v>19045604</v>
      </c>
      <c r="B74">
        <v>0</v>
      </c>
      <c r="C74">
        <v>31934939</v>
      </c>
      <c r="D74">
        <v>1</v>
      </c>
      <c r="E74">
        <v>23942240</v>
      </c>
      <c r="F74">
        <v>0</v>
      </c>
      <c r="G74">
        <f t="shared" si="4"/>
        <v>5000000</v>
      </c>
      <c r="H74">
        <f t="shared" si="5"/>
        <v>5000000</v>
      </c>
      <c r="I74">
        <v>20115164</v>
      </c>
      <c r="J74">
        <v>1</v>
      </c>
      <c r="K74">
        <f t="shared" si="6"/>
        <v>10000000</v>
      </c>
      <c r="L74">
        <f t="shared" si="7"/>
        <v>5000000</v>
      </c>
    </row>
    <row r="75" spans="1:12">
      <c r="A75">
        <v>19045906</v>
      </c>
      <c r="B75">
        <v>0</v>
      </c>
      <c r="C75">
        <v>31932945</v>
      </c>
      <c r="D75">
        <v>1</v>
      </c>
      <c r="E75">
        <v>23953648</v>
      </c>
      <c r="F75">
        <v>0</v>
      </c>
      <c r="G75">
        <f t="shared" si="4"/>
        <v>5000000</v>
      </c>
      <c r="H75">
        <f t="shared" si="5"/>
        <v>5000000</v>
      </c>
      <c r="I75">
        <v>32799806</v>
      </c>
      <c r="J75">
        <v>1</v>
      </c>
      <c r="K75">
        <f t="shared" si="6"/>
        <v>10000000</v>
      </c>
      <c r="L75">
        <f t="shared" si="7"/>
        <v>5000000</v>
      </c>
    </row>
    <row r="76" spans="1:12">
      <c r="A76">
        <v>19045207</v>
      </c>
      <c r="B76">
        <v>0</v>
      </c>
      <c r="C76">
        <v>31933595</v>
      </c>
      <c r="D76">
        <v>1</v>
      </c>
      <c r="E76">
        <v>23957324</v>
      </c>
      <c r="F76">
        <v>0</v>
      </c>
      <c r="G76">
        <f t="shared" si="4"/>
        <v>5000000</v>
      </c>
      <c r="H76">
        <f t="shared" si="5"/>
        <v>5000000</v>
      </c>
      <c r="I76">
        <v>32798485</v>
      </c>
      <c r="J76">
        <v>1</v>
      </c>
      <c r="K76">
        <f t="shared" si="6"/>
        <v>10000000</v>
      </c>
      <c r="L76">
        <f t="shared" si="7"/>
        <v>5000000</v>
      </c>
    </row>
    <row r="77" spans="1:12">
      <c r="A77">
        <v>19040948</v>
      </c>
      <c r="B77">
        <v>0</v>
      </c>
      <c r="C77">
        <v>31903302</v>
      </c>
      <c r="D77">
        <v>1</v>
      </c>
      <c r="E77">
        <v>23973209</v>
      </c>
      <c r="F77">
        <v>1</v>
      </c>
      <c r="G77">
        <f t="shared" si="4"/>
        <v>10000000</v>
      </c>
      <c r="H77">
        <f t="shared" si="5"/>
        <v>5000000</v>
      </c>
      <c r="I77">
        <v>32773828</v>
      </c>
      <c r="J77">
        <v>0</v>
      </c>
      <c r="K77">
        <f t="shared" si="6"/>
        <v>5000000</v>
      </c>
      <c r="L77">
        <f t="shared" si="7"/>
        <v>5000000</v>
      </c>
    </row>
    <row r="78" spans="1:12">
      <c r="A78">
        <v>19042776</v>
      </c>
      <c r="B78">
        <v>0</v>
      </c>
      <c r="C78">
        <v>31938552</v>
      </c>
      <c r="D78">
        <v>1</v>
      </c>
      <c r="E78">
        <v>23939605</v>
      </c>
      <c r="F78">
        <v>0</v>
      </c>
      <c r="G78">
        <f t="shared" si="4"/>
        <v>5000000</v>
      </c>
      <c r="H78">
        <f t="shared" si="5"/>
        <v>5000000</v>
      </c>
      <c r="I78">
        <v>32793037</v>
      </c>
      <c r="J78">
        <v>0</v>
      </c>
      <c r="K78">
        <f t="shared" si="6"/>
        <v>5000000</v>
      </c>
      <c r="L78">
        <f t="shared" si="7"/>
        <v>5000000</v>
      </c>
    </row>
    <row r="79" spans="1:12">
      <c r="A79">
        <v>19045009</v>
      </c>
      <c r="B79">
        <v>0</v>
      </c>
      <c r="C79">
        <v>31930184</v>
      </c>
      <c r="D79">
        <v>1</v>
      </c>
      <c r="E79">
        <v>23957150</v>
      </c>
      <c r="F79">
        <v>0</v>
      </c>
      <c r="G79">
        <f t="shared" si="4"/>
        <v>5000000</v>
      </c>
      <c r="H79">
        <f t="shared" si="5"/>
        <v>5000000</v>
      </c>
      <c r="I79">
        <v>32792147</v>
      </c>
      <c r="J79">
        <v>0</v>
      </c>
      <c r="K79">
        <f t="shared" si="6"/>
        <v>5000000</v>
      </c>
      <c r="L79">
        <f t="shared" si="7"/>
        <v>5000000</v>
      </c>
    </row>
    <row r="80" spans="1:12">
      <c r="A80">
        <v>19043888</v>
      </c>
      <c r="B80">
        <v>0</v>
      </c>
      <c r="C80">
        <v>31935358</v>
      </c>
      <c r="D80">
        <v>1</v>
      </c>
      <c r="E80">
        <v>23957671</v>
      </c>
      <c r="F80">
        <v>0</v>
      </c>
      <c r="G80">
        <f t="shared" si="4"/>
        <v>5000000</v>
      </c>
      <c r="H80">
        <f t="shared" si="5"/>
        <v>5000000</v>
      </c>
      <c r="I80">
        <v>32791300</v>
      </c>
      <c r="J80">
        <v>0</v>
      </c>
      <c r="K80">
        <f t="shared" si="6"/>
        <v>5000000</v>
      </c>
      <c r="L80">
        <f t="shared" si="7"/>
        <v>5000000</v>
      </c>
    </row>
    <row r="81" spans="1:12">
      <c r="A81">
        <v>19045087</v>
      </c>
      <c r="B81">
        <v>0</v>
      </c>
      <c r="C81">
        <v>31934650</v>
      </c>
      <c r="D81">
        <v>1</v>
      </c>
      <c r="E81">
        <v>23974814</v>
      </c>
      <c r="F81">
        <v>1</v>
      </c>
      <c r="G81">
        <f t="shared" si="4"/>
        <v>10000000</v>
      </c>
      <c r="H81">
        <f t="shared" si="5"/>
        <v>5000000</v>
      </c>
      <c r="I81">
        <v>32793097</v>
      </c>
      <c r="J81">
        <v>0</v>
      </c>
      <c r="K81">
        <f t="shared" si="6"/>
        <v>5000000</v>
      </c>
      <c r="L81">
        <f t="shared" si="7"/>
        <v>5000000</v>
      </c>
    </row>
    <row r="82" spans="1:12">
      <c r="A82">
        <v>19040000</v>
      </c>
      <c r="B82">
        <v>0</v>
      </c>
      <c r="C82">
        <v>31934491</v>
      </c>
      <c r="D82">
        <v>1</v>
      </c>
      <c r="E82">
        <v>23940950</v>
      </c>
      <c r="F82">
        <v>0</v>
      </c>
      <c r="G82">
        <f t="shared" si="4"/>
        <v>5000000</v>
      </c>
      <c r="H82">
        <f t="shared" si="5"/>
        <v>5000000</v>
      </c>
      <c r="I82">
        <v>32793186</v>
      </c>
      <c r="J82">
        <v>0</v>
      </c>
      <c r="K82">
        <f t="shared" si="6"/>
        <v>5000000</v>
      </c>
      <c r="L82">
        <f t="shared" si="7"/>
        <v>5000000</v>
      </c>
    </row>
    <row r="83" spans="1:12">
      <c r="A83">
        <v>19045000</v>
      </c>
      <c r="B83">
        <v>0</v>
      </c>
      <c r="C83">
        <v>31934636</v>
      </c>
      <c r="D83">
        <v>1</v>
      </c>
      <c r="E83">
        <v>23971724</v>
      </c>
      <c r="F83">
        <v>1</v>
      </c>
      <c r="G83">
        <f t="shared" si="4"/>
        <v>10000000</v>
      </c>
      <c r="H83">
        <f t="shared" si="5"/>
        <v>5000000</v>
      </c>
      <c r="I83">
        <v>32790261</v>
      </c>
      <c r="J83">
        <v>0</v>
      </c>
      <c r="K83">
        <f t="shared" si="6"/>
        <v>5000000</v>
      </c>
      <c r="L83">
        <f t="shared" si="7"/>
        <v>5000000</v>
      </c>
    </row>
    <row r="84" spans="1:12">
      <c r="A84">
        <v>19045362</v>
      </c>
      <c r="B84">
        <v>0</v>
      </c>
      <c r="C84">
        <v>31941747</v>
      </c>
      <c r="D84">
        <v>1</v>
      </c>
      <c r="E84">
        <v>23942783</v>
      </c>
      <c r="F84">
        <v>0</v>
      </c>
      <c r="G84">
        <f t="shared" si="4"/>
        <v>5000000</v>
      </c>
      <c r="H84">
        <f t="shared" si="5"/>
        <v>5000000</v>
      </c>
      <c r="I84">
        <v>32791122</v>
      </c>
      <c r="J84">
        <v>0</v>
      </c>
      <c r="K84">
        <f t="shared" si="6"/>
        <v>5000000</v>
      </c>
      <c r="L84">
        <f t="shared" si="7"/>
        <v>5000000</v>
      </c>
    </row>
    <row r="85" spans="1:12">
      <c r="A85">
        <v>19045483</v>
      </c>
      <c r="B85">
        <v>0</v>
      </c>
      <c r="C85">
        <v>31954826</v>
      </c>
      <c r="D85">
        <v>1</v>
      </c>
      <c r="E85">
        <v>23976256</v>
      </c>
      <c r="F85">
        <v>1</v>
      </c>
      <c r="G85">
        <f t="shared" si="4"/>
        <v>10000000</v>
      </c>
      <c r="H85">
        <f t="shared" si="5"/>
        <v>5000000</v>
      </c>
      <c r="I85">
        <v>32791568</v>
      </c>
      <c r="J85">
        <v>0</v>
      </c>
      <c r="K85">
        <f t="shared" si="6"/>
        <v>5000000</v>
      </c>
      <c r="L85">
        <f t="shared" si="7"/>
        <v>5000000</v>
      </c>
    </row>
    <row r="86" spans="1:12">
      <c r="A86">
        <v>18379378</v>
      </c>
      <c r="B86">
        <v>0</v>
      </c>
      <c r="C86">
        <v>31011512</v>
      </c>
      <c r="D86">
        <v>1</v>
      </c>
      <c r="E86">
        <v>20712258</v>
      </c>
      <c r="F86">
        <v>0</v>
      </c>
      <c r="G86">
        <f t="shared" si="4"/>
        <v>5000000</v>
      </c>
      <c r="H86">
        <f t="shared" si="5"/>
        <v>5000000</v>
      </c>
      <c r="I86">
        <v>32791582</v>
      </c>
      <c r="J86">
        <v>0</v>
      </c>
      <c r="K86">
        <f t="shared" si="6"/>
        <v>5000000</v>
      </c>
      <c r="L86">
        <f t="shared" si="7"/>
        <v>5000000</v>
      </c>
    </row>
    <row r="87" spans="1:12">
      <c r="A87">
        <v>18379894</v>
      </c>
      <c r="B87">
        <v>0</v>
      </c>
      <c r="C87">
        <v>31021263</v>
      </c>
      <c r="D87">
        <v>1</v>
      </c>
      <c r="E87">
        <v>20725616</v>
      </c>
      <c r="F87">
        <v>0</v>
      </c>
      <c r="G87">
        <f t="shared" si="4"/>
        <v>5000000</v>
      </c>
      <c r="H87">
        <f t="shared" si="5"/>
        <v>5000000</v>
      </c>
      <c r="I87">
        <v>32791968</v>
      </c>
      <c r="J87">
        <v>0</v>
      </c>
      <c r="K87">
        <f t="shared" si="6"/>
        <v>5000000</v>
      </c>
      <c r="L87">
        <f t="shared" si="7"/>
        <v>5000000</v>
      </c>
    </row>
    <row r="88" spans="1:12">
      <c r="A88">
        <v>18376674</v>
      </c>
      <c r="B88">
        <v>0</v>
      </c>
      <c r="C88">
        <v>31016871</v>
      </c>
      <c r="D88">
        <v>1</v>
      </c>
      <c r="E88">
        <v>20724012</v>
      </c>
      <c r="F88">
        <v>0</v>
      </c>
      <c r="G88">
        <f t="shared" si="4"/>
        <v>5000000</v>
      </c>
      <c r="H88">
        <f t="shared" si="5"/>
        <v>5000000</v>
      </c>
      <c r="I88">
        <v>32792117</v>
      </c>
      <c r="J88">
        <v>0</v>
      </c>
      <c r="K88">
        <f t="shared" si="6"/>
        <v>5000000</v>
      </c>
      <c r="L88">
        <f t="shared" si="7"/>
        <v>5000000</v>
      </c>
    </row>
    <row r="89" spans="1:12">
      <c r="A89">
        <v>18377398</v>
      </c>
      <c r="B89">
        <v>0</v>
      </c>
      <c r="C89">
        <v>30999979</v>
      </c>
      <c r="D89">
        <v>1</v>
      </c>
      <c r="E89">
        <v>20724528</v>
      </c>
      <c r="F89">
        <v>0</v>
      </c>
      <c r="G89">
        <f t="shared" si="4"/>
        <v>5000000</v>
      </c>
      <c r="H89">
        <f t="shared" si="5"/>
        <v>5000000</v>
      </c>
      <c r="I89">
        <v>32788554</v>
      </c>
      <c r="J89">
        <v>0</v>
      </c>
      <c r="K89">
        <f t="shared" si="6"/>
        <v>5000000</v>
      </c>
      <c r="L89">
        <f t="shared" si="7"/>
        <v>5000000</v>
      </c>
    </row>
    <row r="90" spans="1:12">
      <c r="A90">
        <v>18378155</v>
      </c>
      <c r="B90">
        <v>0</v>
      </c>
      <c r="C90">
        <v>31025627</v>
      </c>
      <c r="D90">
        <v>1</v>
      </c>
      <c r="E90">
        <v>20739209</v>
      </c>
      <c r="F90">
        <v>1</v>
      </c>
      <c r="G90">
        <f t="shared" si="4"/>
        <v>10000000</v>
      </c>
      <c r="H90">
        <f t="shared" si="5"/>
        <v>5000000</v>
      </c>
      <c r="I90">
        <v>19653041</v>
      </c>
      <c r="J90">
        <v>0</v>
      </c>
      <c r="K90">
        <f t="shared" si="6"/>
        <v>5000000</v>
      </c>
      <c r="L90">
        <f t="shared" si="7"/>
        <v>5000000</v>
      </c>
    </row>
    <row r="91" spans="1:12">
      <c r="A91">
        <v>18378870</v>
      </c>
      <c r="B91">
        <v>0</v>
      </c>
      <c r="C91">
        <v>31002308</v>
      </c>
      <c r="D91">
        <v>1</v>
      </c>
      <c r="E91">
        <v>20729040</v>
      </c>
      <c r="F91">
        <v>1</v>
      </c>
      <c r="G91">
        <f t="shared" si="4"/>
        <v>10000000</v>
      </c>
      <c r="H91">
        <f t="shared" si="5"/>
        <v>5000000</v>
      </c>
      <c r="I91">
        <v>19653842</v>
      </c>
      <c r="J91">
        <v>0</v>
      </c>
      <c r="K91">
        <f t="shared" si="6"/>
        <v>5000000</v>
      </c>
      <c r="L91">
        <f t="shared" si="7"/>
        <v>5000000</v>
      </c>
    </row>
    <row r="92" spans="1:12">
      <c r="A92">
        <v>18378196</v>
      </c>
      <c r="B92">
        <v>0</v>
      </c>
      <c r="C92">
        <v>31001747</v>
      </c>
      <c r="D92">
        <v>1</v>
      </c>
      <c r="E92">
        <v>20727446</v>
      </c>
      <c r="F92">
        <v>1</v>
      </c>
      <c r="G92">
        <f t="shared" si="4"/>
        <v>10000000</v>
      </c>
      <c r="H92">
        <f t="shared" si="5"/>
        <v>5000000</v>
      </c>
      <c r="I92">
        <v>19669129</v>
      </c>
      <c r="J92">
        <v>1</v>
      </c>
      <c r="K92">
        <f t="shared" si="6"/>
        <v>10000000</v>
      </c>
      <c r="L92">
        <f t="shared" si="7"/>
        <v>5000000</v>
      </c>
    </row>
    <row r="93" spans="1:12">
      <c r="A93">
        <v>18379919</v>
      </c>
      <c r="B93">
        <v>0</v>
      </c>
      <c r="C93">
        <v>31003543</v>
      </c>
      <c r="D93">
        <v>1</v>
      </c>
      <c r="E93">
        <v>20728440</v>
      </c>
      <c r="F93">
        <v>1</v>
      </c>
      <c r="G93">
        <f t="shared" si="4"/>
        <v>10000000</v>
      </c>
      <c r="H93">
        <f t="shared" si="5"/>
        <v>5000000</v>
      </c>
      <c r="I93">
        <v>19659901</v>
      </c>
      <c r="J93">
        <v>1</v>
      </c>
      <c r="K93">
        <f t="shared" si="6"/>
        <v>10000000</v>
      </c>
      <c r="L93">
        <f t="shared" si="7"/>
        <v>5000000</v>
      </c>
    </row>
    <row r="94" spans="1:12">
      <c r="A94">
        <v>18378454</v>
      </c>
      <c r="B94">
        <v>0</v>
      </c>
      <c r="C94">
        <v>30969028</v>
      </c>
      <c r="D94">
        <v>1</v>
      </c>
      <c r="E94">
        <v>20732502</v>
      </c>
      <c r="F94">
        <v>1</v>
      </c>
      <c r="G94">
        <f t="shared" si="4"/>
        <v>10000000</v>
      </c>
      <c r="H94">
        <f t="shared" si="5"/>
        <v>5000000</v>
      </c>
      <c r="I94">
        <v>19659732</v>
      </c>
      <c r="J94">
        <v>1</v>
      </c>
      <c r="K94">
        <f t="shared" si="6"/>
        <v>10000000</v>
      </c>
      <c r="L94">
        <f t="shared" si="7"/>
        <v>5000000</v>
      </c>
    </row>
    <row r="95" spans="1:12">
      <c r="A95">
        <v>18378571</v>
      </c>
      <c r="B95">
        <v>0</v>
      </c>
      <c r="C95">
        <v>31004370</v>
      </c>
      <c r="D95">
        <v>1</v>
      </c>
      <c r="E95">
        <v>20728843</v>
      </c>
      <c r="F95">
        <v>1</v>
      </c>
      <c r="G95">
        <f t="shared" si="4"/>
        <v>10000000</v>
      </c>
      <c r="H95">
        <f t="shared" si="5"/>
        <v>5000000</v>
      </c>
      <c r="I95">
        <v>19660257</v>
      </c>
      <c r="J95">
        <v>1</v>
      </c>
      <c r="K95">
        <f t="shared" si="6"/>
        <v>10000000</v>
      </c>
      <c r="L95">
        <f t="shared" si="7"/>
        <v>5000000</v>
      </c>
    </row>
    <row r="96" spans="1:12">
      <c r="A96">
        <v>18380684</v>
      </c>
      <c r="B96">
        <v>0</v>
      </c>
      <c r="C96">
        <v>30999881</v>
      </c>
      <c r="D96">
        <v>1</v>
      </c>
      <c r="E96">
        <v>20707240</v>
      </c>
      <c r="F96">
        <v>0</v>
      </c>
      <c r="G96">
        <f t="shared" si="4"/>
        <v>5000000</v>
      </c>
      <c r="H96">
        <f t="shared" si="5"/>
        <v>5000000</v>
      </c>
      <c r="I96">
        <v>19660017</v>
      </c>
      <c r="J96">
        <v>1</v>
      </c>
      <c r="K96">
        <f t="shared" si="6"/>
        <v>10000000</v>
      </c>
      <c r="L96">
        <f t="shared" si="7"/>
        <v>5000000</v>
      </c>
    </row>
    <row r="97" spans="1:12">
      <c r="A97">
        <v>18377165</v>
      </c>
      <c r="B97">
        <v>0</v>
      </c>
      <c r="C97">
        <v>31005479</v>
      </c>
      <c r="D97">
        <v>1</v>
      </c>
      <c r="E97">
        <v>20723656</v>
      </c>
      <c r="F97">
        <v>0</v>
      </c>
      <c r="G97">
        <f t="shared" si="4"/>
        <v>5000000</v>
      </c>
      <c r="H97">
        <f t="shared" si="5"/>
        <v>5000000</v>
      </c>
      <c r="I97">
        <v>19660373</v>
      </c>
      <c r="J97">
        <v>1</v>
      </c>
      <c r="K97">
        <f t="shared" si="6"/>
        <v>10000000</v>
      </c>
      <c r="L97">
        <f t="shared" si="7"/>
        <v>5000000</v>
      </c>
    </row>
    <row r="98" spans="1:12">
      <c r="A98">
        <v>18376166</v>
      </c>
      <c r="B98">
        <v>0</v>
      </c>
      <c r="C98">
        <v>30998898</v>
      </c>
      <c r="D98">
        <v>1</v>
      </c>
      <c r="E98">
        <v>20724866</v>
      </c>
      <c r="F98">
        <v>0</v>
      </c>
      <c r="G98">
        <f t="shared" si="4"/>
        <v>5000000</v>
      </c>
      <c r="H98">
        <f t="shared" si="5"/>
        <v>5000000</v>
      </c>
      <c r="I98">
        <v>19659617</v>
      </c>
      <c r="J98">
        <v>1</v>
      </c>
      <c r="K98">
        <f t="shared" si="6"/>
        <v>10000000</v>
      </c>
      <c r="L98">
        <f t="shared" si="7"/>
        <v>5000000</v>
      </c>
    </row>
    <row r="99" spans="1:12">
      <c r="A99">
        <v>18380659</v>
      </c>
      <c r="B99">
        <v>0</v>
      </c>
      <c r="C99">
        <v>31001733</v>
      </c>
      <c r="D99">
        <v>1</v>
      </c>
      <c r="E99">
        <v>20740541</v>
      </c>
      <c r="F99">
        <v>1</v>
      </c>
      <c r="G99">
        <f t="shared" si="4"/>
        <v>10000000</v>
      </c>
      <c r="H99">
        <f t="shared" si="5"/>
        <v>5000000</v>
      </c>
      <c r="I99">
        <v>19662153</v>
      </c>
      <c r="J99">
        <v>1</v>
      </c>
      <c r="K99">
        <f t="shared" si="6"/>
        <v>10000000</v>
      </c>
      <c r="L99">
        <f t="shared" si="7"/>
        <v>5000000</v>
      </c>
    </row>
    <row r="100" spans="1:12">
      <c r="A100">
        <v>18378121</v>
      </c>
      <c r="B100">
        <v>0</v>
      </c>
      <c r="C100">
        <v>31003108</v>
      </c>
      <c r="D100">
        <v>1</v>
      </c>
      <c r="E100">
        <v>20212020</v>
      </c>
      <c r="F100">
        <v>0</v>
      </c>
      <c r="G100">
        <f t="shared" si="4"/>
        <v>5000000</v>
      </c>
      <c r="H100">
        <f t="shared" si="5"/>
        <v>5000000</v>
      </c>
      <c r="I100">
        <v>19658451</v>
      </c>
      <c r="J100">
        <v>1</v>
      </c>
      <c r="K100">
        <f t="shared" si="6"/>
        <v>10000000</v>
      </c>
      <c r="L100">
        <f t="shared" si="7"/>
        <v>5000000</v>
      </c>
    </row>
    <row r="101" spans="1:12">
      <c r="A101">
        <v>22269944</v>
      </c>
      <c r="B101">
        <v>0</v>
      </c>
      <c r="C101">
        <v>31290950</v>
      </c>
      <c r="D101">
        <v>1</v>
      </c>
      <c r="E101">
        <v>20223811</v>
      </c>
      <c r="F101">
        <v>0</v>
      </c>
      <c r="G101">
        <f t="shared" si="4"/>
        <v>5000000</v>
      </c>
      <c r="H101">
        <f t="shared" si="5"/>
        <v>5000000</v>
      </c>
      <c r="I101">
        <v>19658033</v>
      </c>
      <c r="J101">
        <v>1</v>
      </c>
      <c r="K101">
        <f t="shared" si="6"/>
        <v>10000000</v>
      </c>
      <c r="L101">
        <f t="shared" si="7"/>
        <v>5000000</v>
      </c>
    </row>
    <row r="102" spans="1:12">
      <c r="A102">
        <v>22277286</v>
      </c>
      <c r="B102">
        <v>0</v>
      </c>
      <c r="C102">
        <v>31291445</v>
      </c>
      <c r="D102">
        <v>1</v>
      </c>
      <c r="E102">
        <v>20224049</v>
      </c>
      <c r="F102">
        <v>0</v>
      </c>
      <c r="G102">
        <f t="shared" si="4"/>
        <v>5000000</v>
      </c>
      <c r="H102">
        <f t="shared" si="5"/>
        <v>5000000</v>
      </c>
      <c r="I102">
        <v>19640460</v>
      </c>
      <c r="J102">
        <v>1</v>
      </c>
      <c r="K102">
        <f t="shared" si="6"/>
        <v>10000000</v>
      </c>
      <c r="L102">
        <f t="shared" si="7"/>
        <v>5000000</v>
      </c>
    </row>
    <row r="103" spans="1:12">
      <c r="A103">
        <v>22276166</v>
      </c>
      <c r="B103">
        <v>0</v>
      </c>
      <c r="C103">
        <v>31290950</v>
      </c>
      <c r="D103">
        <v>1</v>
      </c>
      <c r="E103">
        <v>20224845</v>
      </c>
      <c r="F103">
        <v>0</v>
      </c>
      <c r="G103">
        <f t="shared" si="4"/>
        <v>5000000</v>
      </c>
      <c r="H103">
        <f t="shared" si="5"/>
        <v>5000000</v>
      </c>
      <c r="I103">
        <v>19659483</v>
      </c>
      <c r="J103">
        <v>1</v>
      </c>
      <c r="K103">
        <f t="shared" si="6"/>
        <v>10000000</v>
      </c>
      <c r="L103">
        <f t="shared" si="7"/>
        <v>5000000</v>
      </c>
    </row>
    <row r="104" spans="1:12">
      <c r="A104">
        <v>22273625</v>
      </c>
      <c r="B104">
        <v>0</v>
      </c>
      <c r="C104">
        <v>31291275</v>
      </c>
      <c r="D104">
        <v>1</v>
      </c>
      <c r="E104">
        <v>20239757</v>
      </c>
      <c r="F104">
        <v>1</v>
      </c>
      <c r="G104">
        <f t="shared" si="4"/>
        <v>10000000</v>
      </c>
      <c r="H104">
        <f t="shared" si="5"/>
        <v>5000000</v>
      </c>
      <c r="I104">
        <v>19659118</v>
      </c>
      <c r="J104">
        <v>1</v>
      </c>
      <c r="K104">
        <f t="shared" si="6"/>
        <v>10000000</v>
      </c>
      <c r="L104">
        <f t="shared" si="7"/>
        <v>5000000</v>
      </c>
    </row>
    <row r="105" spans="1:12">
      <c r="A105">
        <v>22271326</v>
      </c>
      <c r="B105">
        <v>0</v>
      </c>
      <c r="C105">
        <v>31291190</v>
      </c>
      <c r="D105">
        <v>1</v>
      </c>
      <c r="E105">
        <v>20228205</v>
      </c>
      <c r="F105">
        <v>1</v>
      </c>
      <c r="G105">
        <f t="shared" si="4"/>
        <v>10000000</v>
      </c>
      <c r="H105">
        <f t="shared" si="5"/>
        <v>5000000</v>
      </c>
      <c r="I105">
        <v>29987848</v>
      </c>
      <c r="J105">
        <v>1</v>
      </c>
      <c r="K105">
        <f t="shared" si="6"/>
        <v>10000000</v>
      </c>
      <c r="L105">
        <f t="shared" si="7"/>
        <v>5000000</v>
      </c>
    </row>
    <row r="106" spans="1:12">
      <c r="A106">
        <v>22274170</v>
      </c>
      <c r="B106">
        <v>0</v>
      </c>
      <c r="C106">
        <v>31291105</v>
      </c>
      <c r="D106">
        <v>1</v>
      </c>
      <c r="E106">
        <v>20211581</v>
      </c>
      <c r="F106">
        <v>0</v>
      </c>
      <c r="G106">
        <f t="shared" si="4"/>
        <v>5000000</v>
      </c>
      <c r="H106">
        <f t="shared" si="5"/>
        <v>5000000</v>
      </c>
      <c r="I106">
        <v>29996385</v>
      </c>
      <c r="J106">
        <v>1</v>
      </c>
      <c r="K106">
        <f t="shared" si="6"/>
        <v>10000000</v>
      </c>
      <c r="L106">
        <f t="shared" si="7"/>
        <v>5000000</v>
      </c>
    </row>
    <row r="107" spans="1:12">
      <c r="A107">
        <v>22278314</v>
      </c>
      <c r="B107">
        <v>0</v>
      </c>
      <c r="C107">
        <v>31290893</v>
      </c>
      <c r="D107">
        <v>1</v>
      </c>
      <c r="E107">
        <v>20224882</v>
      </c>
      <c r="F107">
        <v>0</v>
      </c>
      <c r="G107">
        <f t="shared" si="4"/>
        <v>5000000</v>
      </c>
      <c r="H107">
        <f t="shared" si="5"/>
        <v>5000000</v>
      </c>
      <c r="I107">
        <v>29992273</v>
      </c>
      <c r="J107">
        <v>0</v>
      </c>
      <c r="K107">
        <f t="shared" si="6"/>
        <v>5000000</v>
      </c>
      <c r="L107">
        <f t="shared" si="7"/>
        <v>5000000</v>
      </c>
    </row>
    <row r="108" spans="1:12">
      <c r="A108">
        <v>22272818</v>
      </c>
      <c r="B108">
        <v>0</v>
      </c>
      <c r="C108">
        <v>31291332</v>
      </c>
      <c r="D108">
        <v>1</v>
      </c>
      <c r="E108">
        <v>20244225</v>
      </c>
      <c r="F108">
        <v>1</v>
      </c>
      <c r="G108">
        <f t="shared" si="4"/>
        <v>10000000</v>
      </c>
      <c r="H108">
        <f t="shared" si="5"/>
        <v>5000000</v>
      </c>
      <c r="I108">
        <v>29985242</v>
      </c>
      <c r="J108">
        <v>0</v>
      </c>
      <c r="K108">
        <f t="shared" si="6"/>
        <v>5000000</v>
      </c>
      <c r="L108">
        <f t="shared" si="7"/>
        <v>5000000</v>
      </c>
    </row>
    <row r="109" spans="1:12">
      <c r="A109">
        <v>22276802</v>
      </c>
      <c r="B109">
        <v>0</v>
      </c>
      <c r="C109">
        <v>31287933</v>
      </c>
      <c r="D109">
        <v>1</v>
      </c>
      <c r="E109">
        <v>20238924</v>
      </c>
      <c r="F109">
        <v>1</v>
      </c>
      <c r="G109">
        <f t="shared" si="4"/>
        <v>10000000</v>
      </c>
      <c r="H109">
        <f t="shared" si="5"/>
        <v>5000000</v>
      </c>
      <c r="I109">
        <v>29979949</v>
      </c>
      <c r="J109">
        <v>0</v>
      </c>
      <c r="K109">
        <f t="shared" si="6"/>
        <v>5000000</v>
      </c>
      <c r="L109">
        <f t="shared" si="7"/>
        <v>5000000</v>
      </c>
    </row>
    <row r="110" spans="1:12">
      <c r="A110">
        <v>22277245</v>
      </c>
      <c r="B110">
        <v>0</v>
      </c>
      <c r="C110">
        <v>31291799</v>
      </c>
      <c r="D110">
        <v>1</v>
      </c>
      <c r="E110">
        <v>20212789</v>
      </c>
      <c r="F110">
        <v>0</v>
      </c>
      <c r="G110">
        <f t="shared" si="4"/>
        <v>5000000</v>
      </c>
      <c r="H110">
        <f t="shared" si="5"/>
        <v>5000000</v>
      </c>
      <c r="I110">
        <v>29982650</v>
      </c>
      <c r="J110">
        <v>0</v>
      </c>
      <c r="K110">
        <f t="shared" si="6"/>
        <v>5000000</v>
      </c>
      <c r="L110">
        <f t="shared" si="7"/>
        <v>5000000</v>
      </c>
    </row>
    <row r="111" spans="1:12">
      <c r="A111">
        <v>22275370</v>
      </c>
      <c r="B111">
        <v>0</v>
      </c>
      <c r="C111">
        <v>31293853</v>
      </c>
      <c r="D111">
        <v>1</v>
      </c>
      <c r="E111">
        <v>20221229</v>
      </c>
      <c r="F111">
        <v>0</v>
      </c>
      <c r="G111">
        <f t="shared" si="4"/>
        <v>5000000</v>
      </c>
      <c r="H111">
        <f t="shared" si="5"/>
        <v>5000000</v>
      </c>
      <c r="I111">
        <v>29982948</v>
      </c>
      <c r="J111">
        <v>0</v>
      </c>
      <c r="K111">
        <f t="shared" si="6"/>
        <v>5000000</v>
      </c>
      <c r="L111">
        <f t="shared" si="7"/>
        <v>5000000</v>
      </c>
    </row>
    <row r="112" spans="1:12">
      <c r="A112">
        <v>22276297</v>
      </c>
      <c r="B112">
        <v>0</v>
      </c>
      <c r="C112">
        <v>31256368</v>
      </c>
      <c r="D112">
        <v>1</v>
      </c>
      <c r="E112">
        <v>20225037</v>
      </c>
      <c r="F112">
        <v>0</v>
      </c>
      <c r="G112">
        <f t="shared" si="4"/>
        <v>5000000</v>
      </c>
      <c r="H112">
        <f t="shared" si="5"/>
        <v>5000000</v>
      </c>
      <c r="I112">
        <v>29982962</v>
      </c>
      <c r="J112">
        <v>0</v>
      </c>
      <c r="K112">
        <f t="shared" si="6"/>
        <v>5000000</v>
      </c>
      <c r="L112">
        <f t="shared" si="7"/>
        <v>5000000</v>
      </c>
    </row>
    <row r="113" spans="1:12">
      <c r="A113">
        <v>22279857</v>
      </c>
      <c r="B113">
        <v>0</v>
      </c>
      <c r="C113">
        <v>31291035</v>
      </c>
      <c r="D113">
        <v>1</v>
      </c>
      <c r="E113">
        <v>20228150</v>
      </c>
      <c r="F113">
        <v>0</v>
      </c>
      <c r="G113">
        <f t="shared" si="4"/>
        <v>5000000</v>
      </c>
      <c r="H113">
        <f t="shared" si="5"/>
        <v>5000000</v>
      </c>
      <c r="I113">
        <v>29979813</v>
      </c>
      <c r="J113">
        <v>0</v>
      </c>
      <c r="K113">
        <f t="shared" si="6"/>
        <v>5000000</v>
      </c>
      <c r="L113">
        <f t="shared" si="7"/>
        <v>5000000</v>
      </c>
    </row>
    <row r="114" spans="1:12">
      <c r="A114">
        <v>22274472</v>
      </c>
      <c r="B114">
        <v>0</v>
      </c>
      <c r="C114">
        <v>31289137</v>
      </c>
      <c r="D114">
        <v>1</v>
      </c>
      <c r="E114">
        <v>20221916</v>
      </c>
      <c r="F114">
        <v>0</v>
      </c>
      <c r="G114">
        <f t="shared" si="4"/>
        <v>5000000</v>
      </c>
      <c r="H114">
        <f t="shared" si="5"/>
        <v>5000000</v>
      </c>
      <c r="I114">
        <v>29981564</v>
      </c>
      <c r="J114">
        <v>0</v>
      </c>
      <c r="K114">
        <f t="shared" si="6"/>
        <v>5000000</v>
      </c>
      <c r="L114">
        <f t="shared" si="7"/>
        <v>5000000</v>
      </c>
    </row>
    <row r="115" spans="1:12">
      <c r="A115">
        <v>22277487</v>
      </c>
      <c r="B115">
        <v>0</v>
      </c>
      <c r="C115">
        <v>31291969</v>
      </c>
      <c r="D115">
        <v>1</v>
      </c>
      <c r="E115">
        <v>20107589</v>
      </c>
      <c r="F115">
        <v>0</v>
      </c>
      <c r="G115">
        <f t="shared" si="4"/>
        <v>5000000</v>
      </c>
      <c r="H115">
        <f t="shared" si="5"/>
        <v>5000000</v>
      </c>
      <c r="I115">
        <v>29983640</v>
      </c>
      <c r="J115">
        <v>0</v>
      </c>
      <c r="K115">
        <f t="shared" si="6"/>
        <v>5000000</v>
      </c>
      <c r="L115">
        <f t="shared" si="7"/>
        <v>5000000</v>
      </c>
    </row>
    <row r="116" spans="1:12">
      <c r="A116">
        <v>21731500</v>
      </c>
      <c r="B116">
        <v>0</v>
      </c>
      <c r="C116">
        <v>30911831</v>
      </c>
      <c r="D116">
        <v>1</v>
      </c>
      <c r="E116">
        <v>20113789</v>
      </c>
      <c r="F116">
        <v>0</v>
      </c>
      <c r="G116">
        <f t="shared" si="4"/>
        <v>5000000</v>
      </c>
      <c r="H116">
        <f t="shared" si="5"/>
        <v>5000000</v>
      </c>
      <c r="I116">
        <v>29982514</v>
      </c>
      <c r="J116">
        <v>0</v>
      </c>
      <c r="K116">
        <f t="shared" si="6"/>
        <v>5000000</v>
      </c>
      <c r="L116">
        <f t="shared" si="7"/>
        <v>5000000</v>
      </c>
    </row>
    <row r="117" spans="1:12">
      <c r="A117">
        <v>21733005</v>
      </c>
      <c r="B117">
        <v>0</v>
      </c>
      <c r="C117">
        <v>30913342</v>
      </c>
      <c r="D117">
        <v>1</v>
      </c>
      <c r="E117">
        <v>20127445</v>
      </c>
      <c r="F117">
        <v>1</v>
      </c>
      <c r="G117">
        <f t="shared" si="4"/>
        <v>10000000</v>
      </c>
      <c r="H117">
        <f t="shared" si="5"/>
        <v>5000000</v>
      </c>
      <c r="I117">
        <v>29982948</v>
      </c>
      <c r="J117">
        <v>0</v>
      </c>
      <c r="K117">
        <f t="shared" si="6"/>
        <v>5000000</v>
      </c>
      <c r="L117">
        <f t="shared" si="7"/>
        <v>5000000</v>
      </c>
    </row>
    <row r="118" spans="1:12">
      <c r="A118">
        <v>21731814</v>
      </c>
      <c r="B118">
        <v>0</v>
      </c>
      <c r="C118">
        <v>30917735</v>
      </c>
      <c r="D118">
        <v>1</v>
      </c>
      <c r="E118">
        <v>20100770</v>
      </c>
      <c r="F118">
        <v>0</v>
      </c>
      <c r="G118">
        <f t="shared" si="4"/>
        <v>5000000</v>
      </c>
      <c r="H118">
        <f t="shared" si="5"/>
        <v>5000000</v>
      </c>
      <c r="I118">
        <v>29981021</v>
      </c>
      <c r="J118">
        <v>0</v>
      </c>
      <c r="K118">
        <f t="shared" si="6"/>
        <v>5000000</v>
      </c>
      <c r="L118">
        <f t="shared" si="7"/>
        <v>5000000</v>
      </c>
    </row>
    <row r="119" spans="1:12">
      <c r="A119">
        <v>21732493</v>
      </c>
      <c r="B119">
        <v>0</v>
      </c>
      <c r="C119">
        <v>30930857</v>
      </c>
      <c r="D119">
        <v>1</v>
      </c>
      <c r="E119">
        <v>20111522</v>
      </c>
      <c r="F119">
        <v>0</v>
      </c>
      <c r="G119">
        <f t="shared" si="4"/>
        <v>5000000</v>
      </c>
      <c r="H119">
        <f t="shared" si="5"/>
        <v>5000000</v>
      </c>
      <c r="I119">
        <v>29983260</v>
      </c>
      <c r="J119">
        <v>0</v>
      </c>
      <c r="K119">
        <f t="shared" si="6"/>
        <v>5000000</v>
      </c>
      <c r="L119">
        <f t="shared" si="7"/>
        <v>5000000</v>
      </c>
    </row>
    <row r="120" spans="1:12">
      <c r="A120">
        <v>21732592</v>
      </c>
      <c r="B120">
        <v>0</v>
      </c>
      <c r="C120">
        <v>30912712</v>
      </c>
      <c r="D120">
        <v>1</v>
      </c>
      <c r="E120">
        <v>20128984</v>
      </c>
      <c r="F120">
        <v>1</v>
      </c>
      <c r="G120">
        <f t="shared" si="4"/>
        <v>10000000</v>
      </c>
      <c r="H120">
        <f t="shared" si="5"/>
        <v>5000000</v>
      </c>
      <c r="I120">
        <v>18896132</v>
      </c>
      <c r="J120">
        <v>0</v>
      </c>
      <c r="K120">
        <f t="shared" si="6"/>
        <v>5000000</v>
      </c>
      <c r="L120">
        <f t="shared" si="7"/>
        <v>5000000</v>
      </c>
    </row>
    <row r="121" spans="1:12">
      <c r="A121">
        <v>21732434</v>
      </c>
      <c r="B121">
        <v>0</v>
      </c>
      <c r="C121">
        <v>30912978</v>
      </c>
      <c r="D121">
        <v>1</v>
      </c>
      <c r="E121">
        <v>20114162</v>
      </c>
      <c r="F121">
        <v>1</v>
      </c>
      <c r="G121">
        <f t="shared" si="4"/>
        <v>10000000</v>
      </c>
      <c r="H121">
        <f t="shared" si="5"/>
        <v>5000000</v>
      </c>
      <c r="I121">
        <v>18898519</v>
      </c>
      <c r="J121">
        <v>0</v>
      </c>
      <c r="K121">
        <f t="shared" si="6"/>
        <v>5000000</v>
      </c>
      <c r="L121">
        <f t="shared" si="7"/>
        <v>5000000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Windows</vt:lpstr>
      <vt:lpstr>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Claas Wilke</dc:creator>
  <cp:lastModifiedBy>Claas Wilke</cp:lastModifiedBy>
  <dcterms:created xsi:type="dcterms:W3CDTF">2011-05-17T14:42:24Z</dcterms:created>
  <dcterms:modified xsi:type="dcterms:W3CDTF">2011-05-25T06:53:53Z</dcterms:modified>
</cp:coreProperties>
</file>